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eneral" sheetId="1" state="visible" r:id="rId3"/>
    <sheet name="Most Played Charts" sheetId="2" state="visible" r:id="rId4"/>
    <sheet name="Most Played Songs" sheetId="3" state="visible" r:id="rId5"/>
    <sheet name="Most Played Packs" sheetId="4" state="visible" r:id="rId6"/>
    <sheet name="Recently Played Packs" sheetId="5" state="visible" r:id="rId7"/>
    <sheet name="Pack Completion" sheetId="6" state="visible" r:id="rId8"/>
    <sheet name="Highest Scores + Passe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H3" authorId="0">
      <text>
        <r>
          <rPr>
            <sz val="10"/>
            <rFont val="Arial"/>
            <family val="2"/>
          </rPr>
          <t xml:space="preserve">Includes joke difficulties (69, 420, etc.)</t>
        </r>
      </text>
    </comment>
    <comment ref="AI3" authorId="0">
      <text>
        <r>
          <rPr>
            <sz val="10"/>
            <rFont val="Arial"/>
            <family val="2"/>
          </rPr>
          <t xml:space="preserve">Charts with unknown difficulty (any songs without simfile data)</t>
        </r>
      </text>
    </comment>
  </commentList>
</comments>
</file>

<file path=xl/sharedStrings.xml><?xml version="1.0" encoding="utf-8"?>
<sst xmlns="http://schemas.openxmlformats.org/spreadsheetml/2006/main" count="6182" uniqueCount="3979">
  <si>
    <t xml:space="preserve">Singles</t>
  </si>
  <si>
    <t xml:space="preserve">Doubles</t>
  </si>
  <si>
    <t xml:space="preserve">Pack</t>
  </si>
  <si>
    <t xml:space="preserve">Songs</t>
  </si>
  <si>
    <t xml:space="preserve">Charts</t>
  </si>
  <si>
    <t xml:space="preserve">Difficulty Histogram</t>
  </si>
  <si>
    <t xml:space="preserve">27+</t>
  </si>
  <si>
    <t xml:space="preserve">?</t>
  </si>
  <si>
    <t xml:space="preserve">138 Is Great</t>
  </si>
  <si>
    <t xml:space="preserve">3guys1pack</t>
  </si>
  <si>
    <t xml:space="preserve">7guys1pack</t>
  </si>
  <si>
    <t xml:space="preserve">8-Panel Through the Ages</t>
  </si>
  <si>
    <t xml:space="preserve">ALL SONGS</t>
  </si>
  <si>
    <t xml:space="preserve">DOUBLES ONLY</t>
  </si>
  <si>
    <t xml:space="preserve">Song</t>
  </si>
  <si>
    <t xml:space="preserve">Mode</t>
  </si>
  <si>
    <t xml:space="preserve">Difficulty</t>
  </si>
  <si>
    <t xml:space="preserve">Meter</t>
  </si>
  <si>
    <t xml:space="preserve">Playcount</t>
  </si>
  <si>
    <t xml:space="preserve">Last Played</t>
  </si>
  <si>
    <t xml:space="preserve">Easy As Pie 4</t>
  </si>
  <si>
    <t xml:space="preserve">Koko Soko</t>
  </si>
  <si>
    <t xml:space="preserve">Single</t>
  </si>
  <si>
    <t xml:space="preserve">Challenge</t>
  </si>
  <si>
    <t xml:space="preserve">1001 Arabian Nights</t>
  </si>
  <si>
    <t xml:space="preserve">Double</t>
  </si>
  <si>
    <t xml:space="preserve">666!</t>
  </si>
  <si>
    <t xml:space="preserve">Beginner</t>
  </si>
  <si>
    <t xml:space="preserve">Crazy Loop (Mm ma ma)</t>
  </si>
  <si>
    <t xml:space="preserve">Helblinde</t>
  </si>
  <si>
    <t xml:space="preserve">Love is War</t>
  </si>
  <si>
    <t xml:space="preserve">Easy</t>
  </si>
  <si>
    <t xml:space="preserve">Lama Double Pack 2018</t>
  </si>
  <si>
    <t xml:space="preserve">Loco</t>
  </si>
  <si>
    <t xml:space="preserve">BAAM</t>
  </si>
  <si>
    <t xml:space="preserve">Bubble Pop!</t>
  </si>
  <si>
    <t xml:space="preserve">Johanna (Shut Up)</t>
  </si>
  <si>
    <t xml:space="preserve">Easy As Pie 5</t>
  </si>
  <si>
    <t xml:space="preserve">Cherry Gum</t>
  </si>
  <si>
    <t xml:space="preserve">Stupid Doubles Charts</t>
  </si>
  <si>
    <t xml:space="preserve">Party Rock Anthem</t>
  </si>
  <si>
    <t xml:space="preserve">DancingGuy</t>
  </si>
  <si>
    <t xml:space="preserve">Bla Bla Bla</t>
  </si>
  <si>
    <t xml:space="preserve">Cheat Codes</t>
  </si>
  <si>
    <t xml:space="preserve">Hard</t>
  </si>
  <si>
    <t xml:space="preserve">Easy As Pie 2</t>
  </si>
  <si>
    <t xml:space="preserve">Abracadabra</t>
  </si>
  <si>
    <t xml:space="preserve">I Can Walk On Water, I Can Fly</t>
  </si>
  <si>
    <t xml:space="preserve">Tachyon Alpha</t>
  </si>
  <si>
    <t xml:space="preserve">Try To Star</t>
  </si>
  <si>
    <t xml:space="preserve">Tricky Disco</t>
  </si>
  <si>
    <t xml:space="preserve">Why Did You Go Away</t>
  </si>
  <si>
    <t xml:space="preserve">Eurobeat Is Fantastic - Doubles Stage</t>
  </si>
  <si>
    <t xml:space="preserve">Eyes Of Sky</t>
  </si>
  <si>
    <t xml:space="preserve">Rain</t>
  </si>
  <si>
    <t xml:space="preserve">Living Your Life</t>
  </si>
  <si>
    <t xml:space="preserve">Stamina RPG 3</t>
  </si>
  <si>
    <t xml:space="preserve">[11] [121] Eros and Apollo</t>
  </si>
  <si>
    <t xml:space="preserve">In The Groove 2</t>
  </si>
  <si>
    <t xml:space="preserve">Disconnected Disco</t>
  </si>
  <si>
    <t xml:space="preserve">Aozora no Rhapsody</t>
  </si>
  <si>
    <t xml:space="preserve">DDR A</t>
  </si>
  <si>
    <t xml:space="preserve">Shiawase ni nareru kakushi command ga arurashii</t>
  </si>
  <si>
    <t xml:space="preserve">Easy As Pie</t>
  </si>
  <si>
    <t xml:space="preserve">Kung Fu Beat</t>
  </si>
  <si>
    <t xml:space="preserve">Papinsky</t>
  </si>
  <si>
    <t xml:space="preserve">[12] [150] Electric Angel</t>
  </si>
  <si>
    <t xml:space="preserve">Tomorrow</t>
  </si>
  <si>
    <t xml:space="preserve">Astrogazer</t>
  </si>
  <si>
    <t xml:space="preserve">Helblinde 2016</t>
  </si>
  <si>
    <t xml:space="preserve">Zelda's Boner</t>
  </si>
  <si>
    <t xml:space="preserve">ITG Eurocup 2018 - Doubles</t>
  </si>
  <si>
    <t xml:space="preserve">[09] Danzai no Hana</t>
  </si>
  <si>
    <t xml:space="preserve">Work</t>
  </si>
  <si>
    <t xml:space="preserve">Welcome To Rainbow</t>
  </si>
  <si>
    <t xml:space="preserve">Easy As Pie 3</t>
  </si>
  <si>
    <t xml:space="preserve">Haunted House</t>
  </si>
  <si>
    <t xml:space="preserve">DDR 2013</t>
  </si>
  <si>
    <t xml:space="preserve">GAIA</t>
  </si>
  <si>
    <t xml:space="preserve">Oh!</t>
  </si>
  <si>
    <t xml:space="preserve">Quasar</t>
  </si>
  <si>
    <t xml:space="preserve">A Reyvateil's Curse</t>
  </si>
  <si>
    <t xml:space="preserve">r21Freak Doubles Competition II</t>
  </si>
  <si>
    <t xml:space="preserve">Magic</t>
  </si>
  <si>
    <t xml:space="preserve">Dadadadadadadadadada</t>
  </si>
  <si>
    <t xml:space="preserve">We Killed The Rave</t>
  </si>
  <si>
    <t xml:space="preserve">Easy As Pie 6</t>
  </si>
  <si>
    <t xml:space="preserve">Bad Guy</t>
  </si>
  <si>
    <t xml:space="preserve">Koreyja 2</t>
  </si>
  <si>
    <t xml:space="preserve">Pop/Stars</t>
  </si>
  <si>
    <t xml:space="preserve">Heaven</t>
  </si>
  <si>
    <t xml:space="preserve">Bad Apple!! feat. nomico</t>
  </si>
  <si>
    <t xml:space="preserve">Deep Unknown</t>
  </si>
  <si>
    <t xml:space="preserve">VocaJawnz II</t>
  </si>
  <si>
    <t xml:space="preserve">Remote Control</t>
  </si>
  <si>
    <t xml:space="preserve">Squirrel Metal</t>
  </si>
  <si>
    <t xml:space="preserve">Flag in the Ground</t>
  </si>
  <si>
    <t xml:space="preserve">Medium</t>
  </si>
  <si>
    <t xml:space="preserve">DanceDanceRevolution X2</t>
  </si>
  <si>
    <t xml:space="preserve">POSSESSION</t>
  </si>
  <si>
    <t xml:space="preserve">Ibuki</t>
  </si>
  <si>
    <t xml:space="preserve">How Do You Do</t>
  </si>
  <si>
    <t xml:space="preserve">In The Groove</t>
  </si>
  <si>
    <t xml:space="preserve">Lemmings on the Run</t>
  </si>
  <si>
    <t xml:space="preserve">DanceDanceRevolution 6thMIX MAX</t>
  </si>
  <si>
    <t xml:space="preserve">MAX 300</t>
  </si>
  <si>
    <t xml:space="preserve">DanceDanceRevolution SuperNOVA</t>
  </si>
  <si>
    <t xml:space="preserve">Fascination ~eternal love mix~</t>
  </si>
  <si>
    <t xml:space="preserve">Koreyja</t>
  </si>
  <si>
    <t xml:space="preserve">Not Today</t>
  </si>
  <si>
    <t xml:space="preserve">[11] [128] Moon Trance</t>
  </si>
  <si>
    <t xml:space="preserve">Air Heroes</t>
  </si>
  <si>
    <t xml:space="preserve">Anime Extravaganza 5</t>
  </si>
  <si>
    <t xml:space="preserve">Bon Appetit S</t>
  </si>
  <si>
    <t xml:space="preserve">Lost</t>
  </si>
  <si>
    <t xml:space="preserve">StoryTime Chapter 1</t>
  </si>
  <si>
    <t xml:space="preserve">IMAGE-MATERIAL</t>
  </si>
  <si>
    <t xml:space="preserve">Highscore</t>
  </si>
  <si>
    <t xml:space="preserve">Loituma</t>
  </si>
  <si>
    <t xml:space="preserve">Eurobeat Is Fantastic</t>
  </si>
  <si>
    <t xml:space="preserve">Pamela</t>
  </si>
  <si>
    <t xml:space="preserve">La Resistance</t>
  </si>
  <si>
    <t xml:space="preserve">NoNoNo</t>
  </si>
  <si>
    <t xml:space="preserve">Fraxtil's Beast Beats</t>
  </si>
  <si>
    <t xml:space="preserve">Get Lucky</t>
  </si>
  <si>
    <t xml:space="preserve">Angels Crying</t>
  </si>
  <si>
    <t xml:space="preserve">New Face</t>
  </si>
  <si>
    <t xml:space="preserve">[11] Kaede</t>
  </si>
  <si>
    <t xml:space="preserve">Pretty Girls with Mental Disorders</t>
  </si>
  <si>
    <t xml:space="preserve">Cirque du Zeppelin</t>
  </si>
  <si>
    <t xml:space="preserve">Amazing</t>
  </si>
  <si>
    <t xml:space="preserve">[10] Vancouver Beatdown</t>
  </si>
  <si>
    <t xml:space="preserve">Pika Girl</t>
  </si>
  <si>
    <t xml:space="preserve">DDR 2014</t>
  </si>
  <si>
    <t xml:space="preserve">Dopamine</t>
  </si>
  <si>
    <t xml:space="preserve">Sweet Rain</t>
  </si>
  <si>
    <t xml:space="preserve">Tribal Style</t>
  </si>
  <si>
    <t xml:space="preserve">TiK ToK</t>
  </si>
  <si>
    <t xml:space="preserve">DanceDanceRevolution X3</t>
  </si>
  <si>
    <t xml:space="preserve">Alstroemeria (walk with you remix)</t>
  </si>
  <si>
    <t xml:space="preserve">In The Groove 3</t>
  </si>
  <si>
    <t xml:space="preserve">Dance Vibrations</t>
  </si>
  <si>
    <t xml:space="preserve">Wonderwall</t>
  </si>
  <si>
    <t xml:space="preserve">Sudziosis 5</t>
  </si>
  <si>
    <t xml:space="preserve">Alive</t>
  </si>
  <si>
    <t xml:space="preserve">Queen of Light</t>
  </si>
  <si>
    <t xml:space="preserve">Boten Anna</t>
  </si>
  <si>
    <t xml:space="preserve">Gas Gas Gas</t>
  </si>
  <si>
    <t xml:space="preserve">Heart Attack</t>
  </si>
  <si>
    <t xml:space="preserve">Disconnected</t>
  </si>
  <si>
    <t xml:space="preserve">Eurobeat Is Fantastic - Second Stage</t>
  </si>
  <si>
    <t xml:space="preserve">I Won't Fall Apart</t>
  </si>
  <si>
    <t xml:space="preserve">B</t>
  </si>
  <si>
    <t xml:space="preserve">E</t>
  </si>
  <si>
    <t xml:space="preserve">M</t>
  </si>
  <si>
    <t xml:space="preserve">H</t>
  </si>
  <si>
    <t xml:space="preserve">X</t>
  </si>
  <si>
    <t xml:space="preserve">Edit</t>
  </si>
  <si>
    <t xml:space="preserve">Top Charts</t>
  </si>
  <si>
    <t xml:space="preserve">(77) Dadadadadadadadadada SH13</t>
  </si>
  <si>
    <t xml:space="preserve">(72) Bad Apple!! feat. nomico SH12</t>
  </si>
  <si>
    <t xml:space="preserve">(42) Bad Apple!! feat. nomico SM8</t>
  </si>
  <si>
    <t xml:space="preserve">(36) Night of knights SM11</t>
  </si>
  <si>
    <t xml:space="preserve">(32) Alien Alien SH12</t>
  </si>
  <si>
    <t xml:space="preserve">(31) Oboro SX13</t>
  </si>
  <si>
    <t xml:space="preserve">(31) Cirno's Perfect Math Class SH13</t>
  </si>
  <si>
    <t xml:space="preserve">(29) Shiawase ni nareru kakushi command ga arurashii DH13</t>
  </si>
  <si>
    <t xml:space="preserve">(28) More One Night SX13</t>
  </si>
  <si>
    <t xml:space="preserve">(25) Bad Apple!! feat. nomico SE5</t>
  </si>
  <si>
    <t xml:space="preserve">(175) 666! SB2</t>
  </si>
  <si>
    <t xml:space="preserve">(55) Wonderwall SB1</t>
  </si>
  <si>
    <t xml:space="preserve">(49) 666! SX11</t>
  </si>
  <si>
    <t xml:space="preserve">(45) This Will Be the Day SH9</t>
  </si>
  <si>
    <t xml:space="preserve">(44) Just Pudding SB3</t>
  </si>
  <si>
    <t xml:space="preserve">(33) Arcade SB2</t>
  </si>
  <si>
    <t xml:space="preserve">(30) Quick Attack SB2</t>
  </si>
  <si>
    <t xml:space="preserve">(30) DANCE ALL NIGHT SB1</t>
  </si>
  <si>
    <t xml:space="preserve">(30) 666! SE4</t>
  </si>
  <si>
    <t xml:space="preserve">(28) Chronos SB1</t>
  </si>
  <si>
    <t xml:space="preserve">(118) Bla Bla Bla SX10</t>
  </si>
  <si>
    <t xml:space="preserve">(98) Why Did You Go Away SX13</t>
  </si>
  <si>
    <t xml:space="preserve">(83) Crazy Loop (Mm ma ma) SX11</t>
  </si>
  <si>
    <t xml:space="preserve">(69) I Can Walk On Water, I Can Fly SX11</t>
  </si>
  <si>
    <t xml:space="preserve">(65) Loituma SX12</t>
  </si>
  <si>
    <t xml:space="preserve">(56) Pika Girl SX9</t>
  </si>
  <si>
    <t xml:space="preserve">(40) Cannonball SX11</t>
  </si>
  <si>
    <t xml:space="preserve">(39) The Shining Polaris (kors k Mix) SX13</t>
  </si>
  <si>
    <t xml:space="preserve">(33) ABXY SX11</t>
  </si>
  <si>
    <t xml:space="preserve">(32) Pina Colada Boy SX10</t>
  </si>
  <si>
    <t xml:space="preserve">(94) [11] [121] Eros and Apollo SX11</t>
  </si>
  <si>
    <t xml:space="preserve">(86) [12] [150] Electric Angel SX12</t>
  </si>
  <si>
    <t xml:space="preserve">(69) [11] [128] Moon Trance SX11</t>
  </si>
  <si>
    <t xml:space="preserve">(47) [11] [126] The Island SX11</t>
  </si>
  <si>
    <t xml:space="preserve">(45) [11] [138] The Other Side SX11</t>
  </si>
  <si>
    <t xml:space="preserve">(41) [13] [132] No Shields SX13</t>
  </si>
  <si>
    <t xml:space="preserve">(39) [11] [132] Gekka SX11</t>
  </si>
  <si>
    <t xml:space="preserve">(24) [13] [170] Stronger SX13</t>
  </si>
  <si>
    <t xml:space="preserve">(22) [11] [135] Till Tears Overflow SX11</t>
  </si>
  <si>
    <t xml:space="preserve">(22) [12] [149] Airis SX12</t>
  </si>
  <si>
    <t xml:space="preserve">(55) Alstroemeria (walk with you remix) SB3</t>
  </si>
  <si>
    <t xml:space="preserve">(32) SigSig SH12</t>
  </si>
  <si>
    <t xml:space="preserve">(27) Seule SH12</t>
  </si>
  <si>
    <t xml:space="preserve">(26) SILVER DREAM SH15</t>
  </si>
  <si>
    <t xml:space="preserve">(23) SigSig SM9</t>
  </si>
  <si>
    <t xml:space="preserve">(21) Connect SB2</t>
  </si>
  <si>
    <t xml:space="preserve">(19) UNBELIEVABLE (Sparky remix) SH15</t>
  </si>
  <si>
    <t xml:space="preserve">(18) FLOWER SH13</t>
  </si>
  <si>
    <t xml:space="preserve">(17) SUMIDAGAWA KARENKA SH12</t>
  </si>
  <si>
    <t xml:space="preserve">(17) TWINKLE HEART SH11</t>
  </si>
  <si>
    <t xml:space="preserve">(64) Pamela SE9</t>
  </si>
  <si>
    <t xml:space="preserve">(54) Gas Gas Gas SE11</t>
  </si>
  <si>
    <t xml:space="preserve">(46) The Top SE9</t>
  </si>
  <si>
    <t xml:space="preserve">(42) Deja Vu SE10</t>
  </si>
  <si>
    <t xml:space="preserve">(36) Switch ! SM11</t>
  </si>
  <si>
    <t xml:space="preserve">(36) Forever Young SE11</t>
  </si>
  <si>
    <t xml:space="preserve">(35) Hot Limit SH11</t>
  </si>
  <si>
    <t xml:space="preserve">(33) Crazy On Emotion SE10</t>
  </si>
  <si>
    <t xml:space="preserve">(29) [Marathon] Eurobeat Is Fantastic SX18</t>
  </si>
  <si>
    <t xml:space="preserve">(29) Running In the 90s SE12</t>
  </si>
  <si>
    <t xml:space="preserve">(55) Tribal Style SX10</t>
  </si>
  <si>
    <t xml:space="preserve">(47) Cryosleep SH8</t>
  </si>
  <si>
    <t xml:space="preserve">(29) Disconnected Disco DX10</t>
  </si>
  <si>
    <t xml:space="preserve">(27) Bumble Bee SX9</t>
  </si>
  <si>
    <t xml:space="preserve">(24) Energizer SH10</t>
  </si>
  <si>
    <t xml:space="preserve">(24) Bloodrush SX12</t>
  </si>
  <si>
    <t xml:space="preserve">(22) Robotix SX11</t>
  </si>
  <si>
    <t xml:space="preserve">(21) VerTex² SM8</t>
  </si>
  <si>
    <t xml:space="preserve">(19) Sunshine SX10</t>
  </si>
  <si>
    <t xml:space="preserve">(17) ! SH9</t>
  </si>
  <si>
    <t xml:space="preserve">(54) Queen of Light SX10</t>
  </si>
  <si>
    <t xml:space="preserve">(37) Anubis SX10</t>
  </si>
  <si>
    <t xml:space="preserve">(31) Da Roots SX9</t>
  </si>
  <si>
    <t xml:space="preserve">(29) ROM-eo &amp; Juli8 SX9</t>
  </si>
  <si>
    <t xml:space="preserve">(29) Utopia SX11</t>
  </si>
  <si>
    <t xml:space="preserve">(25) Charlene SX11</t>
  </si>
  <si>
    <t xml:space="preserve">(20) Which MC Was That SH7</t>
  </si>
  <si>
    <t xml:space="preserve">(17) My Favourite Game SX10</t>
  </si>
  <si>
    <t xml:space="preserve">(17) Euphoria SX12</t>
  </si>
  <si>
    <t xml:space="preserve">(16) Lemmings on the Run DX9</t>
  </si>
  <si>
    <t xml:space="preserve">(261) Koko Soko SX9</t>
  </si>
  <si>
    <t xml:space="preserve">(94) Rain SX11</t>
  </si>
  <si>
    <t xml:space="preserve">(51) La Voix SX12</t>
  </si>
  <si>
    <t xml:space="preserve">(50) Roppongi Carillon SX11</t>
  </si>
  <si>
    <t xml:space="preserve">(41) Kissy Kissy SX9</t>
  </si>
  <si>
    <t xml:space="preserve">(32) Kooky Spooky SX10</t>
  </si>
  <si>
    <t xml:space="preserve">(32) 5,6,7,8 SX9</t>
  </si>
  <si>
    <t xml:space="preserve">(31) Bing Bang SX9</t>
  </si>
  <si>
    <t xml:space="preserve">(27) Bang Bang SX9</t>
  </si>
  <si>
    <t xml:space="preserve">(22) Do You Think I'm Pretty SX10</t>
  </si>
  <si>
    <t xml:space="preserve">Pump It Up Groove</t>
  </si>
  <si>
    <t xml:space="preserve">(47) Imprinting SM9</t>
  </si>
  <si>
    <t xml:space="preserve">(22) Gargoyle SM10</t>
  </si>
  <si>
    <t xml:space="preserve">(17) Violet Perfume SH9</t>
  </si>
  <si>
    <t xml:space="preserve">(17) Super Fantasy SM9</t>
  </si>
  <si>
    <t xml:space="preserve">(14) Super Fantasy SH11</t>
  </si>
  <si>
    <t xml:space="preserve">(14) Pump Me Amadeus SM8</t>
  </si>
  <si>
    <t xml:space="preserve">(13) Bad Apple!! SM8</t>
  </si>
  <si>
    <t xml:space="preserve">(11) Like A Man SX12</t>
  </si>
  <si>
    <t xml:space="preserve">(11) Like A Man SH11</t>
  </si>
  <si>
    <t xml:space="preserve">(9) Imprinting SH11</t>
  </si>
  <si>
    <t xml:space="preserve">(50) BAAM SH12</t>
  </si>
  <si>
    <t xml:space="preserve">(45) Pop/Stars SM10</t>
  </si>
  <si>
    <t xml:space="preserve">(31) BBOOM BBOOM SM10</t>
  </si>
  <si>
    <t xml:space="preserve">(26) Pop/Stars SH13</t>
  </si>
  <si>
    <t xml:space="preserve">(25) Pop/Stars SX10</t>
  </si>
  <si>
    <t xml:space="preserve">(23) Lucky Strike SH11</t>
  </si>
  <si>
    <t xml:space="preserve">(19) Full Moon SX9</t>
  </si>
  <si>
    <t xml:space="preserve">(19) BAAM SM10</t>
  </si>
  <si>
    <t xml:space="preserve">(19) What Is Love SM9</t>
  </si>
  <si>
    <t xml:space="preserve">(18) Wolf SX10</t>
  </si>
  <si>
    <t xml:space="preserve">(71) POSSESSION SM14</t>
  </si>
  <si>
    <t xml:space="preserve">(28) I'm so Happy SH12</t>
  </si>
  <si>
    <t xml:space="preserve">(24) MAX LOVE SH11</t>
  </si>
  <si>
    <t xml:space="preserve">(20) CAPTAIN JACK (GRANDALE REMIX) SE6</t>
  </si>
  <si>
    <t xml:space="preserve">(19) POSSESSION SH17</t>
  </si>
  <si>
    <t xml:space="preserve">(19) smooooch SH12</t>
  </si>
  <si>
    <t xml:space="preserve">(16) I'm so Happy SX16</t>
  </si>
  <si>
    <t xml:space="preserve">(15) Mei SH16</t>
  </si>
  <si>
    <t xml:space="preserve">(15) New Decade SM14</t>
  </si>
  <si>
    <t xml:space="preserve">(15) Shiny World SH14</t>
  </si>
  <si>
    <t xml:space="preserve">(164) Love is War SE11</t>
  </si>
  <si>
    <t xml:space="preserve">(77) A Reyvateil's Curse SE11</t>
  </si>
  <si>
    <t xml:space="preserve">(59) Pretty Girls with Mental Disorders SE11</t>
  </si>
  <si>
    <t xml:space="preserve">(54) Disconnected SE12</t>
  </si>
  <si>
    <t xml:space="preserve">(49) Grief &amp; Malice SE11</t>
  </si>
  <si>
    <t xml:space="preserve">(26) A Reyvateil's Curse SM13</t>
  </si>
  <si>
    <t xml:space="preserve">(25) Orbital Strike SE11</t>
  </si>
  <si>
    <t xml:space="preserve">(23) Song of Freyja SE10</t>
  </si>
  <si>
    <t xml:space="preserve">(16) Grief &amp; Malice SM13</t>
  </si>
  <si>
    <t xml:space="preserve">(13) Love is War SM14</t>
  </si>
  <si>
    <t xml:space="preserve">Sexuality Violation 2</t>
  </si>
  <si>
    <t xml:space="preserve">(36) Toxic SH10</t>
  </si>
  <si>
    <t xml:space="preserve">(36) The Call SX12</t>
  </si>
  <si>
    <t xml:space="preserve">(32) Let it Go SH11</t>
  </si>
  <si>
    <t xml:space="preserve">(26) Hollaback Girl SH12</t>
  </si>
  <si>
    <t xml:space="preserve">(25) The Call SH9</t>
  </si>
  <si>
    <t xml:space="preserve">(20) Heart Attack SM12</t>
  </si>
  <si>
    <t xml:space="preserve">(19) Livin' La Vida Loca SE12</t>
  </si>
  <si>
    <t xml:space="preserve">(19) Die Young SH11</t>
  </si>
  <si>
    <t xml:space="preserve">(17) Wrecking Ball SE11</t>
  </si>
  <si>
    <t xml:space="preserve">(16) Friday SM12</t>
  </si>
  <si>
    <t xml:space="preserve">(128) 1001 Arabian Nights DX10</t>
  </si>
  <si>
    <t xml:space="preserve">(83) Crazy Loop (Mm ma ma) DX11</t>
  </si>
  <si>
    <t xml:space="preserve">(53) Bubble Pop! DX11</t>
  </si>
  <si>
    <t xml:space="preserve">(45) Johanna (Shut Up) DX11</t>
  </si>
  <si>
    <t xml:space="preserve">(35) I Can Walk On Water, I Can Fly DX12</t>
  </si>
  <si>
    <t xml:space="preserve">(33) Tricky Disco DX10</t>
  </si>
  <si>
    <t xml:space="preserve">(26) Papinsky DX11</t>
  </si>
  <si>
    <t xml:space="preserve">(19) Welcome To Rainbow DX12</t>
  </si>
  <si>
    <t xml:space="preserve">(17) Quasar DX12</t>
  </si>
  <si>
    <t xml:space="preserve">(17) We Killed The Rave DX11</t>
  </si>
  <si>
    <t xml:space="preserve">(125) Cherry Gum SX9</t>
  </si>
  <si>
    <t xml:space="preserve">(94) Aozora no Rhapsody SX11</t>
  </si>
  <si>
    <t xml:space="preserve">(84) Tomorrow SX10</t>
  </si>
  <si>
    <t xml:space="preserve">(77) Oh! SX10</t>
  </si>
  <si>
    <t xml:space="preserve">(60) New Face SX11</t>
  </si>
  <si>
    <t xml:space="preserve">(40) Doo-Be-Di-Boy SX11</t>
  </si>
  <si>
    <t xml:space="preserve">(34) Kizunguzungu SX10</t>
  </si>
  <si>
    <t xml:space="preserve">(26) So SX10</t>
  </si>
  <si>
    <t xml:space="preserve">(18) Netsujou no Spectrum SX12</t>
  </si>
  <si>
    <t xml:space="preserve">(10) Secret SX9</t>
  </si>
  <si>
    <t xml:space="preserve">(29) Onna kotoba no shoushitsu SH13</t>
  </si>
  <si>
    <t xml:space="preserve">(29) Maware! Setsugetsuka SX13</t>
  </si>
  <si>
    <t xml:space="preserve">(15) POSSESSION(EDP Live Mix) SH16</t>
  </si>
  <si>
    <t xml:space="preserve">(14) Adularia SH14</t>
  </si>
  <si>
    <t xml:space="preserve">(12) Dopamine DH17</t>
  </si>
  <si>
    <t xml:space="preserve">(12) EGOISM 440 SM13</t>
  </si>
  <si>
    <t xml:space="preserve">(11) Shakunetsu Beach Side Bunny SH15</t>
  </si>
  <si>
    <t xml:space="preserve">(9) Shakunetsu Beach Side Bunny SM11</t>
  </si>
  <si>
    <t xml:space="preserve">(9) Idola DX17</t>
  </si>
  <si>
    <t xml:space="preserve">(8) Din Don Dan SX12</t>
  </si>
  <si>
    <t xml:space="preserve">Gpop's Pack of Original Pad Sims III</t>
  </si>
  <si>
    <t xml:space="preserve">(53) Oshama Scramble! SH9</t>
  </si>
  <si>
    <t xml:space="preserve">(46) Tigerish Bass SX10</t>
  </si>
  <si>
    <t xml:space="preserve">(33) HOLIC FREAK SH9</t>
  </si>
  <si>
    <t xml:space="preserve">(31) Oshama Scramble! SX12</t>
  </si>
  <si>
    <t xml:space="preserve">(24) Internet Bitch SH9</t>
  </si>
  <si>
    <t xml:space="preserve">(23) Invitation from Mr.C SH9</t>
  </si>
  <si>
    <t xml:space="preserve">(21) Variance SH10</t>
  </si>
  <si>
    <t xml:space="preserve">(20) Oshama Scramble! SM7</t>
  </si>
  <si>
    <t xml:space="preserve">(16) Internet Bitch SX13</t>
  </si>
  <si>
    <t xml:space="preserve">(14) Super Fantasy SH9</t>
  </si>
  <si>
    <t xml:space="preserve">(69) Bon Appetit S SX12</t>
  </si>
  <si>
    <t xml:space="preserve">(54) Bon Appetit S SM7</t>
  </si>
  <si>
    <t xml:space="preserve">(44) Bon Appetit S SH10</t>
  </si>
  <si>
    <t xml:space="preserve">(32) Night of Fire SM7</t>
  </si>
  <si>
    <t xml:space="preserve">(22) Night of Fire SE4</t>
  </si>
  <si>
    <t xml:space="preserve">(20) Zenzenzense SX10</t>
  </si>
  <si>
    <t xml:space="preserve">(18) GAMERS! SM7</t>
  </si>
  <si>
    <t xml:space="preserve">(17) Night of Fire SH9</t>
  </si>
  <si>
    <t xml:space="preserve">(16) Bon Appetit S SE3</t>
  </si>
  <si>
    <t xml:space="preserve">(15) Shukusai no Elementalia SH9</t>
  </si>
  <si>
    <t xml:space="preserve">(157) BAAM SE9</t>
  </si>
  <si>
    <t xml:space="preserve">(53) BBoom BBoom SE9</t>
  </si>
  <si>
    <t xml:space="preserve">(48) Poker Face SM9</t>
  </si>
  <si>
    <t xml:space="preserve">(44) Cake By The Ocean SM9</t>
  </si>
  <si>
    <t xml:space="preserve">(38) BAAM SX12</t>
  </si>
  <si>
    <t xml:space="preserve">(36) Dragostea Din Tei SH9</t>
  </si>
  <si>
    <t xml:space="preserve">(28) Telephone SM9</t>
  </si>
  <si>
    <t xml:space="preserve">(26) BAAM SM10</t>
  </si>
  <si>
    <t xml:space="preserve">(25) BAAM SH11</t>
  </si>
  <si>
    <t xml:space="preserve">(15) BBoom BBoom SX12</t>
  </si>
  <si>
    <t xml:space="preserve">Cirque du Enzo</t>
  </si>
  <si>
    <t xml:space="preserve">(31) Xepher SE11</t>
  </si>
  <si>
    <t xml:space="preserve">(22) AO-INFINITY SE12</t>
  </si>
  <si>
    <t xml:space="preserve">(17) Uber-Rave! SX13</t>
  </si>
  <si>
    <t xml:space="preserve">(15) LegenD. SE13</t>
  </si>
  <si>
    <t xml:space="preserve">(14) Clash on the Big Bridge SE11</t>
  </si>
  <si>
    <t xml:space="preserve">(13) Ninelie SX14</t>
  </si>
  <si>
    <t xml:space="preserve">(13) Cannonball SE11</t>
  </si>
  <si>
    <t xml:space="preserve">(12) Verflucht SE12</t>
  </si>
  <si>
    <t xml:space="preserve">(12) Dimension Ninja SE12</t>
  </si>
  <si>
    <t xml:space="preserve">(11) Vanishing Point SE12</t>
  </si>
  <si>
    <t xml:space="preserve">(40) CHAOS SH14</t>
  </si>
  <si>
    <t xml:space="preserve">(38) Healing-D-Vision SH14</t>
  </si>
  <si>
    <t xml:space="preserve">(28) Xepher SH13</t>
  </si>
  <si>
    <t xml:space="preserve">(23) MAXIMIZER SH12</t>
  </si>
  <si>
    <t xml:space="preserve">(18) PARANOiA-Respect- SH16</t>
  </si>
  <si>
    <t xml:space="preserve">(17) Xepher SX15</t>
  </si>
  <si>
    <t xml:space="preserve">(16) DoLL SX13</t>
  </si>
  <si>
    <t xml:space="preserve">(15) Fascination ~eternal love mix~ DX17</t>
  </si>
  <si>
    <t xml:space="preserve">(12) Fascination MAXX SH17</t>
  </si>
  <si>
    <t xml:space="preserve">(11) Xepher SM10</t>
  </si>
  <si>
    <t xml:space="preserve">Anime Extravaganza 4</t>
  </si>
  <si>
    <t xml:space="preserve">(28) Kyouran Hey Kids!! SX10</t>
  </si>
  <si>
    <t xml:space="preserve">(27) History Maker SX10</t>
  </si>
  <si>
    <t xml:space="preserve">(20) Kyouran Hey Kids!! SM6</t>
  </si>
  <si>
    <t xml:space="preserve">(20) Tomorrow SM7</t>
  </si>
  <si>
    <t xml:space="preserve">(19) Shinzou wo Sasageyo! SX10</t>
  </si>
  <si>
    <t xml:space="preserve">(19) ME!ME!ME! SM6</t>
  </si>
  <si>
    <t xml:space="preserve">(19) Flyers SM5</t>
  </si>
  <si>
    <t xml:space="preserve">(19) Tomorrow SH10</t>
  </si>
  <si>
    <t xml:space="preserve">(18) ME!ME!ME! SX11</t>
  </si>
  <si>
    <t xml:space="preserve">(16) History Maker SH7</t>
  </si>
  <si>
    <t xml:space="preserve">Notice Me Benpai</t>
  </si>
  <si>
    <t xml:space="preserve">(43) No title SH8</t>
  </si>
  <si>
    <t xml:space="preserve">(35) Candyland SX11</t>
  </si>
  <si>
    <t xml:space="preserve">(31) Cherry Blossom SH10</t>
  </si>
  <si>
    <t xml:space="preserve">(29) No title SX9</t>
  </si>
  <si>
    <t xml:space="preserve">(24) 24K Magic SX10</t>
  </si>
  <si>
    <t xml:space="preserve">(23) Perfume! SH9</t>
  </si>
  <si>
    <t xml:space="preserve">(22) Perfume! SX11</t>
  </si>
  <si>
    <t xml:space="preserve">(20) Cherry Blossom SX11</t>
  </si>
  <si>
    <t xml:space="preserve">(17) Perfume! SM7</t>
  </si>
  <si>
    <t xml:space="preserve">(16) Candyland SH9</t>
  </si>
  <si>
    <t xml:space="preserve">(20) Elemental Creation SM14</t>
  </si>
  <si>
    <t xml:space="preserve">(19) GAIA DH16</t>
  </si>
  <si>
    <t xml:space="preserve">(16) Air Heroes SH15</t>
  </si>
  <si>
    <t xml:space="preserve">(14) Monkey Business SX16</t>
  </si>
  <si>
    <t xml:space="preserve">(14) Air Heroes DH15</t>
  </si>
  <si>
    <t xml:space="preserve">(14) Sweet Rain SH12</t>
  </si>
  <si>
    <t xml:space="preserve">(13) RЁVOLUTIΦN SH14</t>
  </si>
  <si>
    <t xml:space="preserve">(12) Sweet Rain DH12</t>
  </si>
  <si>
    <t xml:space="preserve">(11) Windy Fairy SM11</t>
  </si>
  <si>
    <t xml:space="preserve">(11) Monkey Business SH13</t>
  </si>
  <si>
    <t xml:space="preserve">DanceDanceRevolution 8thMIX EXTREME</t>
  </si>
  <si>
    <t xml:space="preserve">(45) CARTOON HEROES (Speedy Mix) SH9</t>
  </si>
  <si>
    <t xml:space="preserve">(24) SAKURA SH13</t>
  </si>
  <si>
    <t xml:space="preserve">(23) PARANOIA survivor SH15</t>
  </si>
  <si>
    <t xml:space="preserve">(21) Twin Bee -Generation X- SH11</t>
  </si>
  <si>
    <t xml:space="preserve">(20) LOVE LOVE SHINE SH9</t>
  </si>
  <si>
    <t xml:space="preserve">(20) SPEED OVER BEETHOVEN SH8</t>
  </si>
  <si>
    <t xml:space="preserve">(16) PARANOIA survivor MAX SX16</t>
  </si>
  <si>
    <t xml:space="preserve">(14) The legend of MAX SH15</t>
  </si>
  <si>
    <t xml:space="preserve">(10) A SH11</t>
  </si>
  <si>
    <t xml:space="preserve">(10) V ~for EXTREME~ SX13</t>
  </si>
  <si>
    <t xml:space="preserve">In The Groove Rebirth</t>
  </si>
  <si>
    <t xml:space="preserve">(27) Tears in May SX11</t>
  </si>
  <si>
    <t xml:space="preserve">(19) Little Red Riding Hood SX9</t>
  </si>
  <si>
    <t xml:space="preserve">(19) Enchanted Journey SX10</t>
  </si>
  <si>
    <t xml:space="preserve">(17) Vi Sitter I Ventrilo Och Spelar DotA SX9</t>
  </si>
  <si>
    <t xml:space="preserve">(15) Popcorn SX10</t>
  </si>
  <si>
    <t xml:space="preserve">(11) Etude for a Dragon SX11</t>
  </si>
  <si>
    <t xml:space="preserve">(10) Strikebeam DX11</t>
  </si>
  <si>
    <t xml:space="preserve">(9) King's Theme SX10</t>
  </si>
  <si>
    <t xml:space="preserve">(7) Vifta med Handerna SX10</t>
  </si>
  <si>
    <t xml:space="preserve">(7) EternuS SX10</t>
  </si>
  <si>
    <t xml:space="preserve">(59) Amazing SM9</t>
  </si>
  <si>
    <t xml:space="preserve">(43) 10 Minutes SM9</t>
  </si>
  <si>
    <t xml:space="preserve">(34) Cross Time SM9</t>
  </si>
  <si>
    <t xml:space="preserve">(28) Cross Time SH12</t>
  </si>
  <si>
    <t xml:space="preserve">(24) Amazing SH13</t>
  </si>
  <si>
    <t xml:space="preserve">(23) Amore SH11</t>
  </si>
  <si>
    <t xml:space="preserve">(20) Cross Time SX13</t>
  </si>
  <si>
    <t xml:space="preserve">(13) Amazing SX14</t>
  </si>
  <si>
    <t xml:space="preserve">(13) Operation Evolution SM11</t>
  </si>
  <si>
    <t xml:space="preserve">(12) 10 Minutes SH12</t>
  </si>
  <si>
    <t xml:space="preserve">Stamina RPG 4</t>
  </si>
  <si>
    <t xml:space="preserve">(45) [11] [144] Lucky Strike SX11</t>
  </si>
  <si>
    <t xml:space="preserve">(43) [11] [120] King SX11</t>
  </si>
  <si>
    <t xml:space="preserve">(41) [11] [125] Crab Rave (Hard) SX11</t>
  </si>
  <si>
    <t xml:space="preserve">(34) [12] [150] Do The Big Kick (Hard) SX12</t>
  </si>
  <si>
    <t xml:space="preserve">(26) [11] [138] Bang Bang SX11</t>
  </si>
  <si>
    <t xml:space="preserve">(20) [11] [131] Gangstertown SX11</t>
  </si>
  <si>
    <t xml:space="preserve">(18) [11] [127] Stereo Love SX11</t>
  </si>
  <si>
    <t xml:space="preserve">(11) [12] [132] Anahera SX12</t>
  </si>
  <si>
    <t xml:space="preserve">(8) [12] [150] Nights of Arabia SX12</t>
  </si>
  <si>
    <t xml:space="preserve">(8) [11] [130] I Don't Know Anything (Medium) SX11</t>
  </si>
  <si>
    <t xml:space="preserve">VocaJawnz</t>
  </si>
  <si>
    <t xml:space="preserve">(40) Electric Angel SM12</t>
  </si>
  <si>
    <t xml:space="preserve">(32) Electric Angel SE9</t>
  </si>
  <si>
    <t xml:space="preserve">(32) Love is War SE10</t>
  </si>
  <si>
    <t xml:space="preserve">(31) Cold leaf SX13</t>
  </si>
  <si>
    <t xml:space="preserve">(22) Fukkireta SX9</t>
  </si>
  <si>
    <t xml:space="preserve">(18) Six Trillion Years and Overnight Story SX12</t>
  </si>
  <si>
    <t xml:space="preserve">(18) Happy Fruit! SH14</t>
  </si>
  <si>
    <t xml:space="preserve">(18) Dancer in the Dark SX14</t>
  </si>
  <si>
    <t xml:space="preserve">(17) Dancer in the Dark SM12</t>
  </si>
  <si>
    <t xml:space="preserve">(15) Dancer in the Dark SH13</t>
  </si>
  <si>
    <t xml:space="preserve">Bangers Only 2</t>
  </si>
  <si>
    <t xml:space="preserve">(54) everybodysgonnawannadancewithme SX12</t>
  </si>
  <si>
    <t xml:space="preserve">(44) dashstar SX10</t>
  </si>
  <si>
    <t xml:space="preserve">(30) Mercenary SX10</t>
  </si>
  <si>
    <t xml:space="preserve">(29) Kuku SX11</t>
  </si>
  <si>
    <t xml:space="preserve">(25) Gekka SX12</t>
  </si>
  <si>
    <t xml:space="preserve">(21) EDM O'CLOCK SX11</t>
  </si>
  <si>
    <t xml:space="preserve">(19) Arp of Astronomical Wisdom SX12</t>
  </si>
  <si>
    <t xml:space="preserve">(17) Bomb SX11</t>
  </si>
  <si>
    <t xml:space="preserve">(12) I Like to Move It SX9</t>
  </si>
  <si>
    <t xml:space="preserve">(11) Renai Circulation (Lone Alpha Remix) SX9</t>
  </si>
  <si>
    <t xml:space="preserve">Valex's Magical 4-Arrow Adventure 9</t>
  </si>
  <si>
    <t xml:space="preserve">(33) Boombayah SH8</t>
  </si>
  <si>
    <t xml:space="preserve">(31) seedy try SX10</t>
  </si>
  <si>
    <t xml:space="preserve">(23) Lord=Crossight SH10</t>
  </si>
  <si>
    <t xml:space="preserve">(22) Boombayah SX9</t>
  </si>
  <si>
    <t xml:space="preserve">(17) Final Boss SH8</t>
  </si>
  <si>
    <t xml:space="preserve">(14) Konoyo Loading... SX10</t>
  </si>
  <si>
    <t xml:space="preserve">(12) Pixel SH10</t>
  </si>
  <si>
    <t xml:space="preserve">(12) seedy try SH7</t>
  </si>
  <si>
    <t xml:space="preserve">(12) Milkyway SH9</t>
  </si>
  <si>
    <t xml:space="preserve">(12) Final Boss SX11</t>
  </si>
  <si>
    <t xml:space="preserve">(52) Russian Roulette SX9</t>
  </si>
  <si>
    <t xml:space="preserve">(32) Rough SX10</t>
  </si>
  <si>
    <t xml:space="preserve">(25) TT SX10</t>
  </si>
  <si>
    <t xml:space="preserve">(23) Boombayah SX9</t>
  </si>
  <si>
    <t xml:space="preserve">(21) Catch Me If You Can SX9</t>
  </si>
  <si>
    <t xml:space="preserve">(17) Up &amp; Down SX9</t>
  </si>
  <si>
    <t xml:space="preserve">(16) Good Night SX9</t>
  </si>
  <si>
    <t xml:space="preserve">(16) Cheer Up SX9</t>
  </si>
  <si>
    <t xml:space="preserve">(15) Ice Cream Cake SX9</t>
  </si>
  <si>
    <t xml:space="preserve">(14) Not Today SX9</t>
  </si>
  <si>
    <t xml:space="preserve">Sexuality Violation 3</t>
  </si>
  <si>
    <t xml:space="preserve">(15) 22 SE13</t>
  </si>
  <si>
    <t xml:space="preserve">(15) Cake By The Ocean SB11</t>
  </si>
  <si>
    <t xml:space="preserve">(15) Rockstar SM12</t>
  </si>
  <si>
    <t xml:space="preserve">(14) Pain SX14</t>
  </si>
  <si>
    <t xml:space="preserve">(13) Find You (feat. Matthew Koma &amp; Miriam Bryant) SM10</t>
  </si>
  <si>
    <t xml:space="preserve">(13) Give Me Everything (Tonight) SE9</t>
  </si>
  <si>
    <t xml:space="preserve">(12) Bubble Pop! SM12</t>
  </si>
  <si>
    <t xml:space="preserve">(12) Hot 'n Cold SE12</t>
  </si>
  <si>
    <t xml:space="preserve">(11) Hot 'n Cold SB11</t>
  </si>
  <si>
    <t xml:space="preserve">(10) Pain SH11</t>
  </si>
  <si>
    <t xml:space="preserve">(75) Bad Guy SH9</t>
  </si>
  <si>
    <t xml:space="preserve">(64) NoNoNo SX9</t>
  </si>
  <si>
    <t xml:space="preserve">(33) Papasito SX11</t>
  </si>
  <si>
    <t xml:space="preserve">(27) Super Trouper SX10</t>
  </si>
  <si>
    <t xml:space="preserve">(22) So Am I SX9</t>
  </si>
  <si>
    <t xml:space="preserve">(19) Bad Guy SX11</t>
  </si>
  <si>
    <t xml:space="preserve">(17) Run Run SX10</t>
  </si>
  <si>
    <t xml:space="preserve">(15) Like I Do SX11</t>
  </si>
  <si>
    <t xml:space="preserve">(15) Bad Guy SE13</t>
  </si>
  <si>
    <t xml:space="preserve">(15) 365 SX10</t>
  </si>
  <si>
    <t xml:space="preserve">Gpop's Pack of Original Pad Sims II</t>
  </si>
  <si>
    <t xml:space="preserve">(29) Kimi Ego Search SX10</t>
  </si>
  <si>
    <t xml:space="preserve">(24) Dadadadadadadadadada SX11</t>
  </si>
  <si>
    <t xml:space="preserve">(18) Internet Bxxch SX10</t>
  </si>
  <si>
    <t xml:space="preserve">(16) Deborah SX11</t>
  </si>
  <si>
    <t xml:space="preserve">(16) Lamb. SX10</t>
  </si>
  <si>
    <t xml:space="preserve">(15) Highscore SX11</t>
  </si>
  <si>
    <t xml:space="preserve">(15) Dadadadadadadadadada SH9</t>
  </si>
  <si>
    <t xml:space="preserve">(13) Take It!! SH9</t>
  </si>
  <si>
    <t xml:space="preserve">(11) Take It!! SX10</t>
  </si>
  <si>
    <t xml:space="preserve">(11) TRIGGER★HAPPY SH9</t>
  </si>
  <si>
    <t xml:space="preserve">Bangers Only 3</t>
  </si>
  <si>
    <t xml:space="preserve">(23) Switch SH10</t>
  </si>
  <si>
    <t xml:space="preserve">(17) Dame SH11</t>
  </si>
  <si>
    <t xml:space="preserve">(17) Carbonara SM9</t>
  </si>
  <si>
    <t xml:space="preserve">(15) Humble SX9</t>
  </si>
  <si>
    <t xml:space="preserve">(13) Falling SH10</t>
  </si>
  <si>
    <t xml:space="preserve">(12) Switch SX11</t>
  </si>
  <si>
    <t xml:space="preserve">(12) Pause SH11</t>
  </si>
  <si>
    <t xml:space="preserve">(11) Pattern Breaker SM10</t>
  </si>
  <si>
    <t xml:space="preserve">(11) Riot SM10</t>
  </si>
  <si>
    <t xml:space="preserve">(9) Don't Stop SH9</t>
  </si>
  <si>
    <t xml:space="preserve">(84) Zelda's Boner SE10</t>
  </si>
  <si>
    <t xml:space="preserve">(25) Beyond Life SX12</t>
  </si>
  <si>
    <t xml:space="preserve">(21) DEAD END SE12</t>
  </si>
  <si>
    <t xml:space="preserve">(20) Even if The World Deceives You SE11</t>
  </si>
  <si>
    <t xml:space="preserve">(18) Dream Dashers SE11</t>
  </si>
  <si>
    <t xml:space="preserve">(17) Summer Triangle SE12</t>
  </si>
  <si>
    <t xml:space="preserve">(16) Zelda's Boner SM13</t>
  </si>
  <si>
    <t xml:space="preserve">(16) Legacy of Kings SE11</t>
  </si>
  <si>
    <t xml:space="preserve">(16) Hero SE11</t>
  </si>
  <si>
    <t xml:space="preserve">(12) Hoshi ga Matataku Konna Yoru ni SE12</t>
  </si>
  <si>
    <t xml:space="preserve">Anime Extravaganza 2</t>
  </si>
  <si>
    <t xml:space="preserve">(30) Nippon Egao Hyakkei SH8</t>
  </si>
  <si>
    <t xml:space="preserve">(22) Nippon Egao Hyakkei SM5</t>
  </si>
  <si>
    <t xml:space="preserve">(22) Jiyuu no Tsubasa SX12</t>
  </si>
  <si>
    <t xml:space="preserve">(19) Nippon Egao Hyakkei SX10</t>
  </si>
  <si>
    <t xml:space="preserve">(16) May I Help You SM7</t>
  </si>
  <si>
    <t xml:space="preserve">(16) Golden Time Lover SX10</t>
  </si>
  <si>
    <t xml:space="preserve">(12) DAYS of DASH SX9</t>
  </si>
  <si>
    <t xml:space="preserve">(12) Kuusou Mythology SX10</t>
  </si>
  <si>
    <t xml:space="preserve">(12) Nippon Egao Hyakkei SE4</t>
  </si>
  <si>
    <t xml:space="preserve">(10) Jiyuu no Tsubasa SH9</t>
  </si>
  <si>
    <t xml:space="preserve">Valex's Magical 4-Arrow Adventure 8</t>
  </si>
  <si>
    <t xml:space="preserve">(49) Death by Glamour SH9</t>
  </si>
  <si>
    <t xml:space="preserve">(30) Poison AND/OR Affection SH10</t>
  </si>
  <si>
    <t xml:space="preserve">(17) Death by Glamour SX11</t>
  </si>
  <si>
    <t xml:space="preserve">(13) Super Fantasy SH8</t>
  </si>
  <si>
    <t xml:space="preserve">(12) Squid Sisters SH9</t>
  </si>
  <si>
    <t xml:space="preserve">(11) Float Like A Bvtterfly, Sting Like A Magic Hammer SX11</t>
  </si>
  <si>
    <t xml:space="preserve">(11) Death by Glamour SM6</t>
  </si>
  <si>
    <t xml:space="preserve">(10) U Got Me Crazy SX10</t>
  </si>
  <si>
    <t xml:space="preserve">(10) Matador SH9</t>
  </si>
  <si>
    <t xml:space="preserve">(9) Swamp Thing SX10</t>
  </si>
  <si>
    <t xml:space="preserve">(70) MAX 300 SH15</t>
  </si>
  <si>
    <r>
      <rPr>
        <sz val="11"/>
        <color rgb="FF000000"/>
        <rFont val="Arial"/>
        <family val="0"/>
        <charset val="1"/>
      </rPr>
      <t xml:space="preserve">(52) Healing Vision</t>
    </r>
    <r>
      <rPr>
        <sz val="11"/>
        <color rgb="FF000000"/>
        <rFont val="Microsoft YaHei"/>
        <family val="2"/>
        <charset val="1"/>
      </rPr>
      <t xml:space="preserve">～</t>
    </r>
    <r>
      <rPr>
        <sz val="11"/>
        <color rgb="FF000000"/>
        <rFont val="Arial"/>
        <family val="0"/>
        <charset val="1"/>
      </rPr>
      <t xml:space="preserve">Angelic mix</t>
    </r>
    <r>
      <rPr>
        <sz val="11"/>
        <color rgb="FF000000"/>
        <rFont val="Microsoft YaHei"/>
        <family val="2"/>
        <charset val="1"/>
      </rPr>
      <t xml:space="preserve">～ </t>
    </r>
    <r>
      <rPr>
        <sz val="11"/>
        <color rgb="FF000000"/>
        <rFont val="Arial"/>
        <family val="0"/>
        <charset val="1"/>
      </rPr>
      <t xml:space="preserve">SH13</t>
    </r>
  </si>
  <si>
    <t xml:space="preserve">(45) SO DEEP (PERFECT SPHERE REMIX) SH9</t>
  </si>
  <si>
    <t xml:space="preserve">(22) CANDY☆ SH11</t>
  </si>
  <si>
    <r>
      <rPr>
        <sz val="11"/>
        <color rgb="FF000000"/>
        <rFont val="Arial"/>
        <family val="0"/>
        <charset val="1"/>
      </rPr>
      <t xml:space="preserve">(20) ORION.78</t>
    </r>
    <r>
      <rPr>
        <sz val="11"/>
        <color rgb="FF000000"/>
        <rFont val="Microsoft YaHei"/>
        <family val="2"/>
        <charset val="1"/>
      </rPr>
      <t xml:space="preserve">～</t>
    </r>
    <r>
      <rPr>
        <sz val="11"/>
        <color rgb="FF000000"/>
        <rFont val="Arial"/>
        <family val="0"/>
        <charset val="1"/>
      </rPr>
      <t xml:space="preserve">civilization mix</t>
    </r>
    <r>
      <rPr>
        <sz val="11"/>
        <color rgb="FF000000"/>
        <rFont val="Microsoft YaHei"/>
        <family val="2"/>
        <charset val="1"/>
      </rPr>
      <t xml:space="preserve">～ </t>
    </r>
    <r>
      <rPr>
        <sz val="11"/>
        <color rgb="FF000000"/>
        <rFont val="Arial"/>
        <family val="0"/>
        <charset val="1"/>
      </rPr>
      <t xml:space="preserve">SH13</t>
    </r>
  </si>
  <si>
    <t xml:space="preserve">(11) exotic ethnic SH13</t>
  </si>
  <si>
    <t xml:space="preserve">(8) FRECKLES (KCP Re-Edit) SH7</t>
  </si>
  <si>
    <t xml:space="preserve">(8) BYE BYE BABY BALLOON SH8</t>
  </si>
  <si>
    <t xml:space="preserve">(6) MAX 300 SM12</t>
  </si>
  <si>
    <t xml:space="preserve">(6) MAX 300 DH15</t>
  </si>
  <si>
    <t xml:space="preserve">Bangers Only</t>
  </si>
  <si>
    <t xml:space="preserve">(39) Space Invaders SX12</t>
  </si>
  <si>
    <t xml:space="preserve">(32) Jungle Fury SX11</t>
  </si>
  <si>
    <t xml:space="preserve">(24) I Want To Do This Keep SH9</t>
  </si>
  <si>
    <t xml:space="preserve">(23) Twerk It SH9</t>
  </si>
  <si>
    <t xml:space="preserve">(22) Jungle Fury SH10</t>
  </si>
  <si>
    <t xml:space="preserve">(21) LVL. 99 SH11</t>
  </si>
  <si>
    <t xml:space="preserve">(18) Space Invaders SH10</t>
  </si>
  <si>
    <t xml:space="preserve">(9) Drop It SH9</t>
  </si>
  <si>
    <t xml:space="preserve">(8) Archangel SH9</t>
  </si>
  <si>
    <t xml:space="preserve">(8) Ballin' SX11</t>
  </si>
  <si>
    <t xml:space="preserve">DDR A20</t>
  </si>
  <si>
    <t xml:space="preserve">(42) Crazy Shuffle SM10</t>
  </si>
  <si>
    <t xml:space="preserve">(26) ORCA SM14</t>
  </si>
  <si>
    <t xml:space="preserve">(13) BLACK JACKAL SH15</t>
  </si>
  <si>
    <t xml:space="preserve">(9) Crazy Shuffle SH13</t>
  </si>
  <si>
    <t xml:space="preserve">(8) Golden Arrow SH16</t>
  </si>
  <si>
    <t xml:space="preserve">(7) BLACK JACKAL DH15</t>
  </si>
  <si>
    <t xml:space="preserve">(7) BUTTERFLY (20th Anniversary Mix) SH12</t>
  </si>
  <si>
    <t xml:space="preserve">(7) Tiger rampage DH13</t>
  </si>
  <si>
    <t xml:space="preserve">(6) Dead Heat SH14</t>
  </si>
  <si>
    <t xml:space="preserve">(6) SWEET HOME PARTY SM12</t>
  </si>
  <si>
    <t xml:space="preserve">(71) Remote Control SX9</t>
  </si>
  <si>
    <t xml:space="preserve">(41) LUVORATORRRRRY! SX11</t>
  </si>
  <si>
    <t xml:space="preserve">(25) Magenta SE11</t>
  </si>
  <si>
    <t xml:space="preserve">(17) Pinko Stick Luv SX12</t>
  </si>
  <si>
    <t xml:space="preserve">(16) Plus Boy SE10</t>
  </si>
  <si>
    <t xml:space="preserve">(12) Plus Boy SX14</t>
  </si>
  <si>
    <t xml:space="preserve">(12) Asymmetry SX15</t>
  </si>
  <si>
    <t xml:space="preserve">(10) Magenta SM14</t>
  </si>
  <si>
    <t xml:space="preserve">(6) Leia SX15</t>
  </si>
  <si>
    <t xml:space="preserve">(6) Magenta SH14</t>
  </si>
  <si>
    <t xml:space="preserve">(40) Dragostea Din Tei SX9</t>
  </si>
  <si>
    <t xml:space="preserve">(18) Pink Fuzzy Bunnies SX12</t>
  </si>
  <si>
    <t xml:space="preserve">(15) Feels Just Like That Night SX11</t>
  </si>
  <si>
    <t xml:space="preserve">(13) Less Than Three SX10</t>
  </si>
  <si>
    <t xml:space="preserve">(13) Dawn SH9</t>
  </si>
  <si>
    <t xml:space="preserve">(12) Dance Vibrations DX10</t>
  </si>
  <si>
    <t xml:space="preserve">(12) Dragostea Din Tei SH8</t>
  </si>
  <si>
    <t xml:space="preserve">(8) Dance Vibrations SX9</t>
  </si>
  <si>
    <t xml:space="preserve">(6) Hardkore Atomic SX10</t>
  </si>
  <si>
    <t xml:space="preserve">(6) Dream to Nightmare SX12</t>
  </si>
  <si>
    <t xml:space="preserve">(42) edamame SX11</t>
  </si>
  <si>
    <t xml:space="preserve">(23) ON FIRE SX11</t>
  </si>
  <si>
    <t xml:space="preserve">(16) BOY SX10</t>
  </si>
  <si>
    <t xml:space="preserve">(14) MIND SPLITTER SH11</t>
  </si>
  <si>
    <t xml:space="preserve">(11) edamame SH10</t>
  </si>
  <si>
    <t xml:space="preserve">(10) Disco Pop SX10</t>
  </si>
  <si>
    <t xml:space="preserve">(9) MIND SPLITTER SX13</t>
  </si>
  <si>
    <t xml:space="preserve">(8) me &amp; u SX12</t>
  </si>
  <si>
    <t xml:space="preserve">(8) Excuse My Rudeness, But Could You Please RIP? SX12</t>
  </si>
  <si>
    <t xml:space="preserve">(7) Virus Funk SX11</t>
  </si>
  <si>
    <t xml:space="preserve">(78) Haunted House SX9</t>
  </si>
  <si>
    <t xml:space="preserve">(70) How Do You Do SX9</t>
  </si>
  <si>
    <t xml:space="preserve">(45) Mr. Saxobeat SX10</t>
  </si>
  <si>
    <t xml:space="preserve">(27) Thank You For Playing SX13</t>
  </si>
  <si>
    <t xml:space="preserve">(19) No Princess SX9</t>
  </si>
  <si>
    <t xml:space="preserve">(16) Let's Go Outside SX10</t>
  </si>
  <si>
    <t xml:space="preserve">(16) Brother Goes Away SX9</t>
  </si>
  <si>
    <t xml:space="preserve">(15) Pirate Dance SX10</t>
  </si>
  <si>
    <t xml:space="preserve">(12) Witch Doctor SX10</t>
  </si>
  <si>
    <t xml:space="preserve">(10) HANA RANMAN (Flowers) SX10</t>
  </si>
  <si>
    <t xml:space="preserve">Anime Extravaganza 1</t>
  </si>
  <si>
    <t xml:space="preserve">(31) Platinum Disco SX9</t>
  </si>
  <si>
    <t xml:space="preserve">(23) Guren no Yumiya SX9</t>
  </si>
  <si>
    <t xml:space="preserve">(18) Connect SX8</t>
  </si>
  <si>
    <t xml:space="preserve">(16) Futari no Kimochi no Honto no Himitsu SM6</t>
  </si>
  <si>
    <t xml:space="preserve">(15) Wheelpower &amp; Go SE5</t>
  </si>
  <si>
    <t xml:space="preserve">(13) Guren no Yumiya SH7</t>
  </si>
  <si>
    <t xml:space="preserve">(13) Perfect-Area Complete! SE5</t>
  </si>
  <si>
    <t xml:space="preserve">(12) Guren no Yumiya SE4</t>
  </si>
  <si>
    <t xml:space="preserve">(12) Wheelpower &amp; Go SM8</t>
  </si>
  <si>
    <t xml:space="preserve">(12) Perfect-Area Complete! SM6</t>
  </si>
  <si>
    <t xml:space="preserve">(56) Loco DX10</t>
  </si>
  <si>
    <t xml:space="preserve">(37) Cheat Codes DH9</t>
  </si>
  <si>
    <t xml:space="preserve">(30) Living Your Life DX10</t>
  </si>
  <si>
    <t xml:space="preserve">(25) Loco DH7</t>
  </si>
  <si>
    <t xml:space="preserve">(16) Ibuki DX11</t>
  </si>
  <si>
    <t xml:space="preserve">(14) Highscore DH8</t>
  </si>
  <si>
    <t xml:space="preserve">(13) Highscore DX10</t>
  </si>
  <si>
    <t xml:space="preserve">(13) La Resistance DH9</t>
  </si>
  <si>
    <t xml:space="preserve">(13) Living Your Life DH7</t>
  </si>
  <si>
    <t xml:space="preserve">(10) Brain Power DH9</t>
  </si>
  <si>
    <t xml:space="preserve">The Starter Pack of Stamina</t>
  </si>
  <si>
    <t xml:space="preserve">(19) Flower Dance SX11</t>
  </si>
  <si>
    <t xml:space="preserve">(17) Coronach SX10</t>
  </si>
  <si>
    <t xml:space="preserve">(17) EternuS SX11</t>
  </si>
  <si>
    <t xml:space="preserve">(15) Crab Rave SX12</t>
  </si>
  <si>
    <t xml:space="preserve">(10) STAR TRAIN SX11</t>
  </si>
  <si>
    <t xml:space="preserve">(10) I Don't Know Anything SE10</t>
  </si>
  <si>
    <t xml:space="preserve">(7) Obsession SX12</t>
  </si>
  <si>
    <t xml:space="preserve">(7) King SX11</t>
  </si>
  <si>
    <t xml:space="preserve">(7) Crab Rave SM10</t>
  </si>
  <si>
    <t xml:space="preserve">(7) Crab Rave SE9</t>
  </si>
  <si>
    <t xml:space="preserve">SHARPNELSTREAMZ v2</t>
  </si>
  <si>
    <t xml:space="preserve">(20) Touch the Angel SX13</t>
  </si>
  <si>
    <t xml:space="preserve">(14) NaiNai 69 SH11</t>
  </si>
  <si>
    <t xml:space="preserve">(14) Cyberteam in Akihabara 2011 SX13</t>
  </si>
  <si>
    <t xml:space="preserve">(13) I Miss You SX15</t>
  </si>
  <si>
    <t xml:space="preserve">(13) World Sound SH13</t>
  </si>
  <si>
    <t xml:space="preserve">(12) Blue Sky SX13</t>
  </si>
  <si>
    <t xml:space="preserve">(11) Airwave-08 SM13</t>
  </si>
  <si>
    <t xml:space="preserve">(10) Complecks Baby SX14</t>
  </si>
  <si>
    <t xml:space="preserve">(9) Idol SX12</t>
  </si>
  <si>
    <t xml:space="preserve">(8) Exciting Hyper Highspeed Star SH13</t>
  </si>
  <si>
    <t xml:space="preserve">Vocaloid Project Pad Pack</t>
  </si>
  <si>
    <t xml:space="preserve">(18) Imagination Forest SX12</t>
  </si>
  <si>
    <t xml:space="preserve">(15) Ah, It's a Wonderful Cat's Life SX9</t>
  </si>
  <si>
    <t xml:space="preserve">(14) Ievan Polkka SH7</t>
  </si>
  <si>
    <t xml:space="preserve">(12) Six Trillion Years and Overnight Story SH9</t>
  </si>
  <si>
    <t xml:space="preserve">(12) World Is Mine SX9</t>
  </si>
  <si>
    <t xml:space="preserve">(12) Po Pi Po SH7</t>
  </si>
  <si>
    <t xml:space="preserve">(11) Ievan Polkka SX9</t>
  </si>
  <si>
    <t xml:space="preserve">(9) World's End Dancehall SH8</t>
  </si>
  <si>
    <t xml:space="preserve">(8) Po Pi Po SM6</t>
  </si>
  <si>
    <t xml:space="preserve">(7) Hatsune Miku's Head Exercises SH9</t>
  </si>
  <si>
    <t xml:space="preserve">Vocaloid Project Pad Pack 4th</t>
  </si>
  <si>
    <t xml:space="preserve">(21) After-School Stride SX10</t>
  </si>
  <si>
    <t xml:space="preserve">(13) News 39 SM6</t>
  </si>
  <si>
    <t xml:space="preserve">(12) Ubaware SH9</t>
  </si>
  <si>
    <t xml:space="preserve">(11) Electric Love SH9</t>
  </si>
  <si>
    <t xml:space="preserve">(10) +Danshi SH8</t>
  </si>
  <si>
    <t xml:space="preserve">(9) Systematic Love SH8</t>
  </si>
  <si>
    <t xml:space="preserve">(9) Ubaware SX12</t>
  </si>
  <si>
    <t xml:space="preserve">(9) News 39 SX11</t>
  </si>
  <si>
    <t xml:space="preserve">(7) +Danshi SX10</t>
  </si>
  <si>
    <t xml:space="preserve">(7) News 39 SH8</t>
  </si>
  <si>
    <t xml:space="preserve">Notice Me Benpai 2</t>
  </si>
  <si>
    <t xml:space="preserve">(40) drop pop candy SX9</t>
  </si>
  <si>
    <t xml:space="preserve">(21) Checkpoint SX10</t>
  </si>
  <si>
    <t xml:space="preserve">(14) Candy Carousel SX10</t>
  </si>
  <si>
    <t xml:space="preserve">(11) Libertas SX12</t>
  </si>
  <si>
    <t xml:space="preserve">(11) Snailchan Adventure SX13</t>
  </si>
  <si>
    <t xml:space="preserve">(10) drop pop candy SM6</t>
  </si>
  <si>
    <t xml:space="preserve">(9) Spica SZ10</t>
  </si>
  <si>
    <t xml:space="preserve">(8) Velocity SX11</t>
  </si>
  <si>
    <t xml:space="preserve">(7) The Queen SX11</t>
  </si>
  <si>
    <t xml:space="preserve">(6) Vintage Computers SH9</t>
  </si>
  <si>
    <t xml:space="preserve">Anime Extravaganza 3</t>
  </si>
  <si>
    <t xml:space="preserve">(24) Bloody Stream SM5</t>
  </si>
  <si>
    <t xml:space="preserve">(24) Bloody Stream SX10</t>
  </si>
  <si>
    <t xml:space="preserve">(21) Brave Shine SX9</t>
  </si>
  <si>
    <t xml:space="preserve">(21) Bloody Stream SH8</t>
  </si>
  <si>
    <t xml:space="preserve">(15) Kakushinteki Metamaruphose! SX11</t>
  </si>
  <si>
    <t xml:space="preserve">(15) Kuchizuke Diamond SX9</t>
  </si>
  <si>
    <t xml:space="preserve">(10) Friend Shitai SH8</t>
  </si>
  <si>
    <t xml:space="preserve">(10) Kanto PokeRAP SH7</t>
  </si>
  <si>
    <t xml:space="preserve">(9) Bloody Stream SE4</t>
  </si>
  <si>
    <t xml:space="preserve">(9) Kakushinteki Metamaruphose! SH9</t>
  </si>
  <si>
    <t xml:space="preserve">(108) Abracadabra SX9</t>
  </si>
  <si>
    <t xml:space="preserve">(72) 1001 Arabian Nights SX10</t>
  </si>
  <si>
    <t xml:space="preserve">(25) Online SX10</t>
  </si>
  <si>
    <t xml:space="preserve">(21) Jungle Beat SX10</t>
  </si>
  <si>
    <t xml:space="preserve">(12) The Sailor Song SX9</t>
  </si>
  <si>
    <t xml:space="preserve">(9) Chipz In Black SX10</t>
  </si>
  <si>
    <t xml:space="preserve">(6) C0w Gurl SX11</t>
  </si>
  <si>
    <t xml:space="preserve">(5) This Is The Way SX10</t>
  </si>
  <si>
    <t xml:space="preserve">(5) Boom Digi Da SX9</t>
  </si>
  <si>
    <t xml:space="preserve">(3) Hanky Panky SX10</t>
  </si>
  <si>
    <t xml:space="preserve">Gensokyo Daydream</t>
  </si>
  <si>
    <t xml:space="preserve">(21) Magic Girl !! SX9</t>
  </si>
  <si>
    <t xml:space="preserve">(21) Unconnected. SX9</t>
  </si>
  <si>
    <t xml:space="preserve">(19) Scarlet Eyes SX11</t>
  </si>
  <si>
    <t xml:space="preserve">(14) Unidentified Flying Dance Fantasy SX9</t>
  </si>
  <si>
    <t xml:space="preserve">(10) Deconstruction Star SH9</t>
  </si>
  <si>
    <t xml:space="preserve">(9) Magic Girl !! SH7</t>
  </si>
  <si>
    <t xml:space="preserve">(6) Dust to Dust SX11</t>
  </si>
  <si>
    <t xml:space="preserve">(5) Scarlet Eyes SH8</t>
  </si>
  <si>
    <t xml:space="preserve">(5) Painted in Redolent Colors SX9</t>
  </si>
  <si>
    <t xml:space="preserve">(4) seE new the world, she knew the world SH7</t>
  </si>
  <si>
    <t xml:space="preserve">Gpop's Pack of Original Pad Sims</t>
  </si>
  <si>
    <t xml:space="preserve">(29) Brain Power SX11</t>
  </si>
  <si>
    <t xml:space="preserve">(19) Flower SH9</t>
  </si>
  <si>
    <t xml:space="preserve">(15) STOP SX11</t>
  </si>
  <si>
    <t xml:space="preserve">(13) AiAe SX11</t>
  </si>
  <si>
    <t xml:space="preserve">(12) Death Moon SH10</t>
  </si>
  <si>
    <t xml:space="preserve">(11) AiAe SH8</t>
  </si>
  <si>
    <t xml:space="preserve">(10) Crush. Kill. Destroy. Swag. SX13</t>
  </si>
  <si>
    <t xml:space="preserve">(8) OrBiTaL SX11</t>
  </si>
  <si>
    <t xml:space="preserve">(7) Intersect Thunderbolt SH11</t>
  </si>
  <si>
    <t xml:space="preserve">(7) Brain Power SH7</t>
  </si>
  <si>
    <t xml:space="preserve">DanceDanceRevolution SuperNOVA2</t>
  </si>
  <si>
    <t xml:space="preserve">(40) SUNKiSS DROP SH12</t>
  </si>
  <si>
    <t xml:space="preserve">(27) Trim SH16</t>
  </si>
  <si>
    <t xml:space="preserve">(19) SUNKiSS DROP SH12</t>
  </si>
  <si>
    <t xml:space="preserve">(17) NGO SH15</t>
  </si>
  <si>
    <t xml:space="preserve">(17) Pluto SH14</t>
  </si>
  <si>
    <t xml:space="preserve">(7) Pluto Relinquish SM14</t>
  </si>
  <si>
    <t xml:space="preserve">(7) DYNAMITE RAVE ("AIR" Special) SX8</t>
  </si>
  <si>
    <t xml:space="preserve">(5) TRIP MACHINE PhoeniX SH15</t>
  </si>
  <si>
    <t xml:space="preserve">(4) Why not SH11</t>
  </si>
  <si>
    <t xml:space="preserve">(4) AM-3P ("CHAOS" Special) SX14</t>
  </si>
  <si>
    <t xml:space="preserve">DanceDanceRevolution X</t>
  </si>
  <si>
    <t xml:space="preserve">(23) on the bounce SH14</t>
  </si>
  <si>
    <t xml:space="preserve">(18) SABER WING (AKIRA ISHIHARA Headshot mix) SH15</t>
  </si>
  <si>
    <t xml:space="preserve">(14) Trigger SH16</t>
  </si>
  <si>
    <t xml:space="preserve">(10) Koko Soko SH10</t>
  </si>
  <si>
    <t xml:space="preserve">(9) SUPER SAMURAI SH15</t>
  </si>
  <si>
    <t xml:space="preserve">(9) SABER WING (AKIRA ISHIHARA Headshot mix) SX17</t>
  </si>
  <si>
    <t xml:space="preserve">(9) Butterfly (2008 X-edit) SH11</t>
  </si>
  <si>
    <t xml:space="preserve">(9) PARANOiA ETERNAL(X-Special) SX13</t>
  </si>
  <si>
    <t xml:space="preserve">(8) CANDY(X-Special) SX12</t>
  </si>
  <si>
    <t xml:space="preserve">(6) PARANOiA(X-Special) SX13</t>
  </si>
  <si>
    <t xml:space="preserve">DanceDanceRevolution 7thMIX MAX2</t>
  </si>
  <si>
    <t xml:space="preserve">(47) TSUGARU SH12</t>
  </si>
  <si>
    <t xml:space="preserve">(27) BURNING HEAT! (3 Option MIX) SH13</t>
  </si>
  <si>
    <t xml:space="preserve">(22) BRE∀K DOWN! SH12</t>
  </si>
  <si>
    <t xml:space="preserve">(18) CANDY♥ SH10</t>
  </si>
  <si>
    <t xml:space="preserve">(15) BRE∀K DOWN! SM7</t>
  </si>
  <si>
    <t xml:space="preserve">(15) KAKUMEI SH12</t>
  </si>
  <si>
    <t xml:space="preserve">(11) WAKA LAKA SH8</t>
  </si>
  <si>
    <t xml:space="preserve">(10) MAXX UNLIMITED SH16</t>
  </si>
  <si>
    <t xml:space="preserve">(7) SEXY PLANET(FROM NONSTOP MEGAMIX) SX8</t>
  </si>
  <si>
    <t xml:space="preserve">(6) THE WHISTLE SONG (Blow My Whistle Baby) SH7</t>
  </si>
  <si>
    <t xml:space="preserve">(67) IMAGE-MATERIAL SE11</t>
  </si>
  <si>
    <t xml:space="preserve">(24) Meikaruza SX12</t>
  </si>
  <si>
    <t xml:space="preserve">(24) True Blue (DJ Command Mix) SE11</t>
  </si>
  <si>
    <t xml:space="preserve">(17) Moskau SE11</t>
  </si>
  <si>
    <t xml:space="preserve">(15) Do The Big Kick SM11</t>
  </si>
  <si>
    <t xml:space="preserve">(13) Moskau SX13</t>
  </si>
  <si>
    <t xml:space="preserve">(11) Break the Hierarchie SE11</t>
  </si>
  <si>
    <t xml:space="preserve">(9) Putin's Boner SE11</t>
  </si>
  <si>
    <t xml:space="preserve">(8) Blood Drain -Again- SE12</t>
  </si>
  <si>
    <t xml:space="preserve">(8) Moe Jazz Dreamer SE16</t>
  </si>
  <si>
    <t xml:space="preserve">(92) Kung Fu Beat SX9</t>
  </si>
  <si>
    <t xml:space="preserve">(62) Angels Crying SX10</t>
  </si>
  <si>
    <t xml:space="preserve">(28) Waikiki Beach SX9</t>
  </si>
  <si>
    <t xml:space="preserve">(25) Kitty Cat SX9</t>
  </si>
  <si>
    <t xml:space="preserve">(12) Baby SX10</t>
  </si>
  <si>
    <t xml:space="preserve">(10) Allez Ola Ole SX11</t>
  </si>
  <si>
    <t xml:space="preserve">(8) Cowboy SX9</t>
  </si>
  <si>
    <t xml:space="preserve">(5) Eggs SX10</t>
  </si>
  <si>
    <t xml:space="preserve">(4) Lambada SX10</t>
  </si>
  <si>
    <t xml:space="preserve">(2) Kom SX11</t>
  </si>
  <si>
    <t xml:space="preserve">(101) Try To Star SX12</t>
  </si>
  <si>
    <t xml:space="preserve">(19) Idol SX12</t>
  </si>
  <si>
    <t xml:space="preserve">(16) You've Got the Cash Reserves of a Tortilla SX13</t>
  </si>
  <si>
    <t xml:space="preserve">(11) Turii -Panta Rhei- SH11</t>
  </si>
  <si>
    <t xml:space="preserve">(8) Disconnected Hardkore SX14</t>
  </si>
  <si>
    <t xml:space="preserve">(6) DeltaMAX SX15</t>
  </si>
  <si>
    <t xml:space="preserve">(6) Mermaid Island SX14</t>
  </si>
  <si>
    <t xml:space="preserve">(6) Her SX11</t>
  </si>
  <si>
    <t xml:space="preserve">(5) Speed of Light SH14</t>
  </si>
  <si>
    <t xml:space="preserve">(5) Since 1983 SX15</t>
  </si>
  <si>
    <t xml:space="preserve">Euphoreyja</t>
  </si>
  <si>
    <t xml:space="preserve">(40) Boom, Boom, Boom, Boom!! SH10</t>
  </si>
  <si>
    <t xml:space="preserve">(25) Boom, Boom, Boom, Boom!! SX12</t>
  </si>
  <si>
    <t xml:space="preserve">(17) Johanna (Shut Up) SX12</t>
  </si>
  <si>
    <t xml:space="preserve">(13) Stereo Love SX11</t>
  </si>
  <si>
    <t xml:space="preserve">(13) Bulletproof SX11</t>
  </si>
  <si>
    <t xml:space="preserve">(11) Crazy Loop (mm ma ma) SX12</t>
  </si>
  <si>
    <t xml:space="preserve">(11) Better off Alone SH10</t>
  </si>
  <si>
    <t xml:space="preserve">(9) Boten Anna SH10</t>
  </si>
  <si>
    <t xml:space="preserve">(8) Popular SX12</t>
  </si>
  <si>
    <t xml:space="preserve">(7) Bulletproof SH10</t>
  </si>
  <si>
    <t xml:space="preserve">Mudkyp Korea 2</t>
  </si>
  <si>
    <t xml:space="preserve">(48) Electric Shock SX9</t>
  </si>
  <si>
    <t xml:space="preserve">(47) You and I SX10</t>
  </si>
  <si>
    <t xml:space="preserve">(23) Why I Became a Witch SX9</t>
  </si>
  <si>
    <t xml:space="preserve">(19) Oh! My God SX9</t>
  </si>
  <si>
    <t xml:space="preserve">(17) Fantastic Baby SX9</t>
  </si>
  <si>
    <t xml:space="preserve">(16) Bubble Pop! SX11</t>
  </si>
  <si>
    <t xml:space="preserve">(15) Venus SX10</t>
  </si>
  <si>
    <t xml:space="preserve">(11) Nanrina SX9</t>
  </si>
  <si>
    <t xml:space="preserve">(11) Lupin SX9</t>
  </si>
  <si>
    <t xml:space="preserve">(10) Sixth Sense SX9</t>
  </si>
  <si>
    <t xml:space="preserve">ITL Online 2022</t>
  </si>
  <si>
    <t xml:space="preserve">(13) [10] Mind Mapping SX10</t>
  </si>
  <si>
    <t xml:space="preserve">(13) [10] Spicy Trap-House Drums SH10</t>
  </si>
  <si>
    <t xml:space="preserve">(11) [14] SOBOK SX14</t>
  </si>
  <si>
    <t xml:space="preserve">(11) [12] Bunny House SX12</t>
  </si>
  <si>
    <t xml:space="preserve">(11) [10] edamame SH10</t>
  </si>
  <si>
    <t xml:space="preserve">(9) [12] Conundrum SX12</t>
  </si>
  <si>
    <t xml:space="preserve">(8) [12] Spicy Trap-House Drums SX12</t>
  </si>
  <si>
    <t xml:space="preserve">(7) [12] MANTIS (Akira Complex's 'ACID BLOODRUSH' Remix) SX12</t>
  </si>
  <si>
    <t xml:space="preserve">(7) [07] Disco Pop SH7</t>
  </si>
  <si>
    <t xml:space="preserve">(6) [09] Yinsu SX9</t>
  </si>
  <si>
    <t xml:space="preserve">Aoreo's Ariginals 3</t>
  </si>
  <si>
    <t xml:space="preserve">(47) Lone Digger SX10</t>
  </si>
  <si>
    <t xml:space="preserve">(33) Boombayah SH10</t>
  </si>
  <si>
    <t xml:space="preserve">(24) Lone Digger SH9</t>
  </si>
  <si>
    <t xml:space="preserve">(19) Lone Digger SZ10</t>
  </si>
  <si>
    <t xml:space="preserve">(11) Kirby Smash SH9</t>
  </si>
  <si>
    <t xml:space="preserve">(10) Insane Techniques SH10</t>
  </si>
  <si>
    <t xml:space="preserve">(9) Lone Digger SM7</t>
  </si>
  <si>
    <t xml:space="preserve">(9) Boombayah SX12</t>
  </si>
  <si>
    <t xml:space="preserve">(9) Kirby Smash SX11</t>
  </si>
  <si>
    <t xml:space="preserve">(6) Lone Digger SE4</t>
  </si>
  <si>
    <t xml:space="preserve">(20) Her Kiss SX11</t>
  </si>
  <si>
    <t xml:space="preserve">(16) Valiant Ride SX14</t>
  </si>
  <si>
    <t xml:space="preserve">(16) Flag in the Ground DM11</t>
  </si>
  <si>
    <t xml:space="preserve">(15) Two Weeks SX13</t>
  </si>
  <si>
    <t xml:space="preserve">(14) Flag in the Ground SX13</t>
  </si>
  <si>
    <t xml:space="preserve">(14) Lost DH11</t>
  </si>
  <si>
    <t xml:space="preserve">(11) San Sebastian SX15</t>
  </si>
  <si>
    <t xml:space="preserve">(10) Lost &amp; Damned SX12</t>
  </si>
  <si>
    <t xml:space="preserve">(9) Her Kiss DX12</t>
  </si>
  <si>
    <t xml:space="preserve">(9) Invincible SX12</t>
  </si>
  <si>
    <t xml:space="preserve">DanceDanceRevolution 4thMIX</t>
  </si>
  <si>
    <t xml:space="preserve">(30) Holic SH11</t>
  </si>
  <si>
    <t xml:space="preserve">(23) ORION.78(AMeuro-MIX) SH12</t>
  </si>
  <si>
    <t xml:space="preserve">(20) DROP OUT SH13</t>
  </si>
  <si>
    <t xml:space="preserve">(20) RHYTHM AND POLICE (K.O.G G3 Mix) SH9</t>
  </si>
  <si>
    <t xml:space="preserve">(19) SUPER STAR SH12</t>
  </si>
  <si>
    <t xml:space="preserve">(15) PARANOIA EVOLUTION SH12</t>
  </si>
  <si>
    <t xml:space="preserve">(9) B4U SH10</t>
  </si>
  <si>
    <t xml:space="preserve">(8) SYNCHRONIZED LOVE (Red Monster Hyper Mix) SH8</t>
  </si>
  <si>
    <t xml:space="preserve">(7) FURUHATA'S THEME SH9</t>
  </si>
  <si>
    <t xml:space="preserve">(6) era (nostalmix) SH11</t>
  </si>
  <si>
    <t xml:space="preserve">P33T</t>
  </si>
  <si>
    <t xml:space="preserve">(34) Storm of Light SX12</t>
  </si>
  <si>
    <t xml:space="preserve">(25) Cross Time SX13</t>
  </si>
  <si>
    <t xml:space="preserve">(25) Live Forever SX13</t>
  </si>
  <si>
    <t xml:space="preserve">(21) Return 2 The Dream SX12</t>
  </si>
  <si>
    <t xml:space="preserve">(16) Minute SH12</t>
  </si>
  <si>
    <t xml:space="preserve">(14) Hamatte SX13</t>
  </si>
  <si>
    <t xml:space="preserve">(10) Ready for Tetris? SX13</t>
  </si>
  <si>
    <t xml:space="preserve">(9) Cross Time SH12</t>
  </si>
  <si>
    <t xml:space="preserve">(9) GEE SX11</t>
  </si>
  <si>
    <t xml:space="preserve">(8) Amazing SX14</t>
  </si>
  <si>
    <t xml:space="preserve">Sharpnelshortz</t>
  </si>
  <si>
    <t xml:space="preserve">(15) Blue Army SH10</t>
  </si>
  <si>
    <t xml:space="preserve">(15) Blue Army SX13</t>
  </si>
  <si>
    <t xml:space="preserve">(11) Touch the Angel SX13</t>
  </si>
  <si>
    <t xml:space="preserve">(7) Touch the Angel SH11</t>
  </si>
  <si>
    <t xml:space="preserve">(7) Dokudenpa SM13</t>
  </si>
  <si>
    <t xml:space="preserve">(7) Drrrrrrr! SX14</t>
  </si>
  <si>
    <t xml:space="preserve">(7) Mmmmmmm SH13</t>
  </si>
  <si>
    <t xml:space="preserve">(5) Drrrrrrr! SH13</t>
  </si>
  <si>
    <t xml:space="preserve">(5) Back to the Gate SE11</t>
  </si>
  <si>
    <t xml:space="preserve">(5) Bluesky DX12</t>
  </si>
  <si>
    <t xml:space="preserve">Vocaloid Project Pad Pack 3rd</t>
  </si>
  <si>
    <t xml:space="preserve">(17) Eazy Dance SH7</t>
  </si>
  <si>
    <t xml:space="preserve">(11) 1, 2 Fanclub SH8</t>
  </si>
  <si>
    <t xml:space="preserve">(11) 1, 2 Fanclub SX10</t>
  </si>
  <si>
    <t xml:space="preserve">(9) Introduction SX12</t>
  </si>
  <si>
    <t xml:space="preserve">(7) Eazy Dance SX9</t>
  </si>
  <si>
    <t xml:space="preserve">(7) TokyoRealWorld SX13</t>
  </si>
  <si>
    <t xml:space="preserve">(6) Children's War SX12</t>
  </si>
  <si>
    <t xml:space="preserve">(6) Happy Synthesizer SX9</t>
  </si>
  <si>
    <t xml:space="preserve">(6) Gigantic O.T.N SH12</t>
  </si>
  <si>
    <t xml:space="preserve">(5) Cendrillon SH7</t>
  </si>
  <si>
    <t xml:space="preserve">Technical Showcase 3</t>
  </si>
  <si>
    <t xml:space="preserve">(27) Meikaruza SX12</t>
  </si>
  <si>
    <t xml:space="preserve">(17) Gekka SX12</t>
  </si>
  <si>
    <t xml:space="preserve">(12) HTTP SX13</t>
  </si>
  <si>
    <t xml:space="preserve">(11) Solitude SX11</t>
  </si>
  <si>
    <t xml:space="preserve">(10) DrunkenStein SX12</t>
  </si>
  <si>
    <t xml:space="preserve">(8) SAKURA SX11</t>
  </si>
  <si>
    <t xml:space="preserve">(7) magic SX11</t>
  </si>
  <si>
    <t xml:space="preserve">(6) Brain System SX12</t>
  </si>
  <si>
    <t xml:space="preserve">(6) Myosotis SX11</t>
  </si>
  <si>
    <t xml:space="preserve">(5) Exchange Place DX10</t>
  </si>
  <si>
    <t xml:space="preserve">DanceDanceRevolution 3rdMIX</t>
  </si>
  <si>
    <t xml:space="preserve">(35) PARANOiA Rebirth SH13</t>
  </si>
  <si>
    <t xml:space="preserve">(21) DAM DARIRAM SH8</t>
  </si>
  <si>
    <t xml:space="preserve">(18) DEAD END SH12</t>
  </si>
  <si>
    <t xml:space="preserve">(17) BOOM BOOM DOLLAR (K.O.G. G3 MIX) SH8</t>
  </si>
  <si>
    <t xml:space="preserve">(14) CAPTAIN JACK (GRANDALE REMIX) SH9</t>
  </si>
  <si>
    <t xml:space="preserve">(13) AFRONOVA SH13</t>
  </si>
  <si>
    <t xml:space="preserve">(10) butterfly (UPSWING MIX) SX9</t>
  </si>
  <si>
    <r>
      <rPr>
        <sz val="11"/>
        <color rgb="FF000000"/>
        <rFont val="Arial"/>
        <family val="0"/>
        <charset val="1"/>
      </rPr>
      <t xml:space="preserve">(5) TRIP MACHINE</t>
    </r>
    <r>
      <rPr>
        <sz val="11"/>
        <color rgb="FF000000"/>
        <rFont val="Microsoft YaHei"/>
        <family val="2"/>
        <charset val="1"/>
      </rPr>
      <t xml:space="preserve">～</t>
    </r>
    <r>
      <rPr>
        <sz val="11"/>
        <color rgb="FF000000"/>
        <rFont val="Arial"/>
        <family val="0"/>
        <charset val="1"/>
      </rPr>
      <t xml:space="preserve">luv mix</t>
    </r>
    <r>
      <rPr>
        <sz val="11"/>
        <color rgb="FF000000"/>
        <rFont val="Microsoft YaHei"/>
        <family val="2"/>
        <charset val="1"/>
      </rPr>
      <t xml:space="preserve">～ </t>
    </r>
    <r>
      <rPr>
        <sz val="11"/>
        <color rgb="FF000000"/>
        <rFont val="Arial"/>
        <family val="0"/>
        <charset val="1"/>
      </rPr>
      <t xml:space="preserve">SH12</t>
    </r>
  </si>
  <si>
    <t xml:space="preserve">(5) AFTER THE GAME OF LOVE SH8</t>
  </si>
  <si>
    <t xml:space="preserve">(5) CAPTAIN JACK (GRANDALE REMIX) SM7</t>
  </si>
  <si>
    <t xml:space="preserve">Stamina RPG 5</t>
  </si>
  <si>
    <t xml:space="preserve">(32) [12] [130] Spontaneous Me SX12</t>
  </si>
  <si>
    <t xml:space="preserve">(28) [11] [131] Survive SX11</t>
  </si>
  <si>
    <t xml:space="preserve">(21) [11] [124] Rubber Human SX11</t>
  </si>
  <si>
    <t xml:space="preserve">(18) [11] [140] Big Money (Medium) SX11</t>
  </si>
  <si>
    <t xml:space="preserve">(18) [11] [120] Creed SX11</t>
  </si>
  <si>
    <t xml:space="preserve">(13) [12] [150] The Phoenix SX12</t>
  </si>
  <si>
    <t xml:space="preserve">(9) [11] [129] Feel Special SX11</t>
  </si>
  <si>
    <t xml:space="preserve">(8) [11] [128] My Love SX11</t>
  </si>
  <si>
    <t xml:space="preserve">(6) [12] [140] Zi-Zi's Journey SX12</t>
  </si>
  <si>
    <t xml:space="preserve">(4) [12] [160] Bystryy (Hard) SX12</t>
  </si>
  <si>
    <t xml:space="preserve">DDR A3</t>
  </si>
  <si>
    <t xml:space="preserve">(11) Sayonara heaven SH13</t>
  </si>
  <si>
    <t xml:space="preserve">(9) Deep tenDon Reflex SX17</t>
  </si>
  <si>
    <t xml:space="preserve">(9) Scarlet keisatsu no ghetto patrol 24 ji SX18</t>
  </si>
  <si>
    <t xml:space="preserve">(8) MEGALOVANIA SM12</t>
  </si>
  <si>
    <t xml:space="preserve">(7) Mixed nuts DH14</t>
  </si>
  <si>
    <t xml:space="preserve">(6) KING SM13</t>
  </si>
  <si>
    <t xml:space="preserve">(6) MEGALOVANIA DH16</t>
  </si>
  <si>
    <t xml:space="preserve">(6) Mixed nuts SH15</t>
  </si>
  <si>
    <t xml:space="preserve">(6) Usatei SX17</t>
  </si>
  <si>
    <t xml:space="preserve">(5) Something Comforting SH13</t>
  </si>
  <si>
    <t xml:space="preserve">BemaniBeats 6</t>
  </si>
  <si>
    <t xml:space="preserve">(19) Exhaust Hype SH8</t>
  </si>
  <si>
    <t xml:space="preserve">(11) Roll the Dice SX13</t>
  </si>
  <si>
    <t xml:space="preserve">(9) Braid &amp; Blade SX11</t>
  </si>
  <si>
    <t xml:space="preserve">(8) Roll the Dice SH11</t>
  </si>
  <si>
    <t xml:space="preserve">(8) PAPAYAPA BASS SX12</t>
  </si>
  <si>
    <t xml:space="preserve">(7) Smoked Turkey Rag SM9</t>
  </si>
  <si>
    <t xml:space="preserve">(6) Paradission SH10</t>
  </si>
  <si>
    <t xml:space="preserve">(5) Xperanza SH11</t>
  </si>
  <si>
    <t xml:space="preserve">(5) Smoked Turkey Rag SX12</t>
  </si>
  <si>
    <t xml:space="preserve">(4) Sahara SX11</t>
  </si>
  <si>
    <t xml:space="preserve">Koreyja 3</t>
  </si>
  <si>
    <t xml:space="preserve">(25) Shine SX8</t>
  </si>
  <si>
    <t xml:space="preserve">(23) Yes or Yes SX9</t>
  </si>
  <si>
    <t xml:space="preserve">(15) Thunderous SX10</t>
  </si>
  <si>
    <t xml:space="preserve">(15) DALLA DALLA SX9</t>
  </si>
  <si>
    <t xml:space="preserve">(13) Gee SX9</t>
  </si>
  <si>
    <t xml:space="preserve">(9) Likey SX10</t>
  </si>
  <si>
    <t xml:space="preserve">(8) Mr. Simple SX10</t>
  </si>
  <si>
    <t xml:space="preserve">(8) Perfect World SX9</t>
  </si>
  <si>
    <t xml:space="preserve">(7) Airplane SX10</t>
  </si>
  <si>
    <t xml:space="preserve">(6) Bon Bon Chocolat SX10</t>
  </si>
  <si>
    <t xml:space="preserve">Valex's Magical 4-Arrow Adventure 10</t>
  </si>
  <si>
    <t xml:space="preserve">(20) Crimewave SX10</t>
  </si>
  <si>
    <t xml:space="preserve">(16) CENSORED!! SM8</t>
  </si>
  <si>
    <t xml:space="preserve">(15) CENSORED!! SH10</t>
  </si>
  <si>
    <t xml:space="preserve">(10) BSPower Explosion SX14</t>
  </si>
  <si>
    <t xml:space="preserve">(10) HTTP SX13</t>
  </si>
  <si>
    <t xml:space="preserve">(8) Last Surprise SX9</t>
  </si>
  <si>
    <t xml:space="preserve">(8) B12 SH8</t>
  </si>
  <si>
    <t xml:space="preserve">(8) Delirium SH8</t>
  </si>
  <si>
    <t xml:space="preserve">(7) Shakariki Hopping SX11</t>
  </si>
  <si>
    <t xml:space="preserve">(6) BSPower Explosion SM10</t>
  </si>
  <si>
    <t xml:space="preserve">Kamelot</t>
  </si>
  <si>
    <t xml:space="preserve">(26) EdenEcho SX10</t>
  </si>
  <si>
    <t xml:space="preserve">(17) Wings of Despair SX11</t>
  </si>
  <si>
    <t xml:space="preserve">(17) Karma SX12</t>
  </si>
  <si>
    <t xml:space="preserve">(16) The Fourth Legacy SX14</t>
  </si>
  <si>
    <t xml:space="preserve">(13) Memento Mori SX10</t>
  </si>
  <si>
    <t xml:space="preserve">(11) Mourning Star SX9</t>
  </si>
  <si>
    <t xml:space="preserve">(10) Once and Future King SX12</t>
  </si>
  <si>
    <t xml:space="preserve">(9) Lost &amp; Damned SX11</t>
  </si>
  <si>
    <t xml:space="preserve">(9) Until Kingdom Come SX13</t>
  </si>
  <si>
    <t xml:space="preserve">(7) Nights of Arabia SX12</t>
  </si>
  <si>
    <t xml:space="preserve">Pendulum</t>
  </si>
  <si>
    <t xml:space="preserve">(50) 9,000 Miles SH12</t>
  </si>
  <si>
    <t xml:space="preserve">(21) Watercolour SH13</t>
  </si>
  <si>
    <t xml:space="preserve">(14) 9,000 Miles SX13</t>
  </si>
  <si>
    <t xml:space="preserve">(11) Watercolour SX14</t>
  </si>
  <si>
    <t xml:space="preserve">(11) Hold Your Colour SM12</t>
  </si>
  <si>
    <t xml:space="preserve">(9) Fasten Your Seatbelt SX11</t>
  </si>
  <si>
    <t xml:space="preserve">(8) The Fountain SH13</t>
  </si>
  <si>
    <t xml:space="preserve">(6) The Island SX11</t>
  </si>
  <si>
    <t xml:space="preserve">(5) Under the Waves SH12</t>
  </si>
  <si>
    <t xml:space="preserve">(4) Axle Grinder SX15</t>
  </si>
  <si>
    <t xml:space="preserve">Technical Showcase 4</t>
  </si>
  <si>
    <t xml:space="preserve">(45) Space Invaders SX12</t>
  </si>
  <si>
    <t xml:space="preserve">(16) BEWM SX11</t>
  </si>
  <si>
    <t xml:space="preserve">(14) F.K.S. SX11</t>
  </si>
  <si>
    <t xml:space="preserve">(12) Don't You Want Me SX11</t>
  </si>
  <si>
    <t xml:space="preserve">(10) Reanimate SX11</t>
  </si>
  <si>
    <t xml:space="preserve">(9) Towards The Horizon SX13</t>
  </si>
  <si>
    <t xml:space="preserve">(7) Weeble Wobble VIP SX13</t>
  </si>
  <si>
    <t xml:space="preserve">(7) Boong Boong SX11</t>
  </si>
  <si>
    <t xml:space="preserve">(6) F4SH10N SX10</t>
  </si>
  <si>
    <t xml:space="preserve">(6) Bomb Rush Blush SX14</t>
  </si>
  <si>
    <t xml:space="preserve">In The Groove Rebirth 2</t>
  </si>
  <si>
    <t xml:space="preserve">(17) tsugihagi Construction SX13</t>
  </si>
  <si>
    <t xml:space="preserve">(13) Queen's Tragedy SX12</t>
  </si>
  <si>
    <t xml:space="preserve">(12) Spiral 2005 SX11</t>
  </si>
  <si>
    <t xml:space="preserve">(10) Z Reboot SX13</t>
  </si>
  <si>
    <t xml:space="preserve">(10) Death From Above SX11</t>
  </si>
  <si>
    <t xml:space="preserve">(10) Passionate Embrace SX10</t>
  </si>
  <si>
    <t xml:space="preserve">(8) Nihilism 2009 SX11</t>
  </si>
  <si>
    <t xml:space="preserve">(5) Elder God Shrine SX10</t>
  </si>
  <si>
    <t xml:space="preserve">(4) tsugihagi Construction SM9</t>
  </si>
  <si>
    <t xml:space="preserve">(3) Colossus SX10</t>
  </si>
  <si>
    <t xml:space="preserve">Cirque du Lykan</t>
  </si>
  <si>
    <t xml:space="preserve">(26) Grief &amp; Malice SH13</t>
  </si>
  <si>
    <t xml:space="preserve">(10) A Reyvateil's Curse SM11</t>
  </si>
  <si>
    <t xml:space="preserve">(9) 3y3s SH14</t>
  </si>
  <si>
    <t xml:space="preserve">(9) Destination of the Heart SX14</t>
  </si>
  <si>
    <t xml:space="preserve">(7) Valiant SH12</t>
  </si>
  <si>
    <t xml:space="preserve">(6) Quadraphinix SH12</t>
  </si>
  <si>
    <t xml:space="preserve">(6) Galactic Astro Domination SH13</t>
  </si>
  <si>
    <t xml:space="preserve">(5) Cyber Sparks SM10</t>
  </si>
  <si>
    <t xml:space="preserve">(5) Ecstasy 2007 SH13</t>
  </si>
  <si>
    <t xml:space="preserve">(5) 3y3s SM10</t>
  </si>
  <si>
    <t xml:space="preserve">Dragonforce</t>
  </si>
  <si>
    <t xml:space="preserve">(37) Above the Winter Moonlight SX13</t>
  </si>
  <si>
    <t xml:space="preserve">(21) Strike of the Ninja SX13</t>
  </si>
  <si>
    <t xml:space="preserve">(15) E.P.M SX14</t>
  </si>
  <si>
    <t xml:space="preserve">(14) Reasons To Live SX13</t>
  </si>
  <si>
    <t xml:space="preserve">(14) Where Dragons Rule SX15</t>
  </si>
  <si>
    <t xml:space="preserve">(11) Heart of a Dragon SX14</t>
  </si>
  <si>
    <t xml:space="preserve">(10) Soldiers of the Wasteland SX15</t>
  </si>
  <si>
    <t xml:space="preserve">(9) Through the Fire and Flames SX15</t>
  </si>
  <si>
    <t xml:space="preserve">(7) Body Breakdown SX15</t>
  </si>
  <si>
    <t xml:space="preserve">(6) Fury of the Storm SX15</t>
  </si>
  <si>
    <t xml:space="preserve">Cuties Party</t>
  </si>
  <si>
    <t xml:space="preserve">(31) Pumpin' Junkies SB11</t>
  </si>
  <si>
    <t xml:space="preserve">(28) TRICKL4SH 220 SB12</t>
  </si>
  <si>
    <t xml:space="preserve">(16) Shanghai Kouchakan - Chinese Tea Orchid Remix SB11</t>
  </si>
  <si>
    <t xml:space="preserve">(14) Stronghold SE14</t>
  </si>
  <si>
    <t xml:space="preserve">(10) ANOMALY SB13</t>
  </si>
  <si>
    <t xml:space="preserve">(10) Pumpin' Junkies SE13</t>
  </si>
  <si>
    <t xml:space="preserve">(9) Stronghold SB12</t>
  </si>
  <si>
    <t xml:space="preserve">(6) Oshama Scramble SB11</t>
  </si>
  <si>
    <t xml:space="preserve">(6) Dance Til Dawn SB11</t>
  </si>
  <si>
    <t xml:space="preserve">(5) TRICKL4SH 220 SX17</t>
  </si>
  <si>
    <t xml:space="preserve">Stamina RPG 6</t>
  </si>
  <si>
    <t xml:space="preserve">(35) [11] [128] We Are Giants (feat. Dia Frampton) SX11</t>
  </si>
  <si>
    <t xml:space="preserve">(35) [11] [120] Le Perv SX11</t>
  </si>
  <si>
    <t xml:space="preserve">(33) [12] [150] Lifelight (Camellia's Hardstyle Bootleg) SX12</t>
  </si>
  <si>
    <t xml:space="preserve">(12) [11] [130] Helix (Hard) SX11</t>
  </si>
  <si>
    <t xml:space="preserve">(8) [12] [132] RTRT SX12</t>
  </si>
  <si>
    <t xml:space="preserve">(8) [11] [147] This game (Hard) SX11</t>
  </si>
  <si>
    <t xml:space="preserve">(5) [12] [166] Killer Song SX12</t>
  </si>
  <si>
    <t xml:space="preserve">(4) [12] [145] Shatter Me (feat. Lzzy Hale) SX12</t>
  </si>
  <si>
    <t xml:space="preserve">(3) [13] [174] Pluripotency SX13</t>
  </si>
  <si>
    <t xml:space="preserve">(3) [13] [170] Alphaseeker SX13</t>
  </si>
  <si>
    <t xml:space="preserve">Enjoy Stamina Pack</t>
  </si>
  <si>
    <t xml:space="preserve">(11) 1.000.000 SX10</t>
  </si>
  <si>
    <t xml:space="preserve">(11) U.S.A. Full ver SX12</t>
  </si>
  <si>
    <t xml:space="preserve">(10) MASTERMIND SX11</t>
  </si>
  <si>
    <t xml:space="preserve">(10) Fall In The Dark SX14</t>
  </si>
  <si>
    <t xml:space="preserve">(10) candii SX11</t>
  </si>
  <si>
    <t xml:space="preserve">(10) Yoru ni Kakeru SX13</t>
  </si>
  <si>
    <t xml:space="preserve">(9) ATRAX SX12</t>
  </si>
  <si>
    <t xml:space="preserve">(8) Dreaming Snowdrop SX11</t>
  </si>
  <si>
    <r>
      <rPr>
        <sz val="11"/>
        <color rgb="FF000000"/>
        <rFont val="Arial"/>
        <family val="0"/>
        <charset val="1"/>
      </rPr>
      <t xml:space="preserve">(8) </t>
    </r>
    <r>
      <rPr>
        <sz val="11"/>
        <color rgb="FF000000"/>
        <rFont val="Microsoft YaHei"/>
        <family val="2"/>
        <charset val="1"/>
      </rPr>
      <t xml:space="preserve">割れたリンゴ </t>
    </r>
    <r>
      <rPr>
        <sz val="11"/>
        <color rgb="FF000000"/>
        <rFont val="Arial"/>
        <family val="0"/>
        <charset val="1"/>
      </rPr>
      <t xml:space="preserve">SX12</t>
    </r>
  </si>
  <si>
    <t xml:space="preserve">(6) LUNATIC HIGH SX11</t>
  </si>
  <si>
    <t xml:space="preserve">Mute Sims X</t>
  </si>
  <si>
    <t xml:space="preserve">(33) Cheat Codes SH9</t>
  </si>
  <si>
    <t xml:space="preserve">(32) oddloop SX11</t>
  </si>
  <si>
    <t xml:space="preserve">(16) Cheat Codes SX11</t>
  </si>
  <si>
    <t xml:space="preserve">(6) Destiny SX12</t>
  </si>
  <si>
    <t xml:space="preserve">(6) Crystals SH10</t>
  </si>
  <si>
    <t xml:space="preserve">(5) Holic SX12</t>
  </si>
  <si>
    <t xml:space="preserve">(4) Chinese Restaurant SX12</t>
  </si>
  <si>
    <t xml:space="preserve">(4) Clearest Blue SX10</t>
  </si>
  <si>
    <t xml:space="preserve">(4) Shiokara SH9</t>
  </si>
  <si>
    <t xml:space="preserve">(4) PONPONPON SH10</t>
  </si>
  <si>
    <t xml:space="preserve">Skittles Selection 6</t>
  </si>
  <si>
    <t xml:space="preserve">(40) RAVE-O-LUTION 456 SM8</t>
  </si>
  <si>
    <t xml:space="preserve">(17) Bad Apple!! feat. nomico SX11</t>
  </si>
  <si>
    <t xml:space="preserve">(10) RAVE-O-LUTION 456 SH10</t>
  </si>
  <si>
    <t xml:space="preserve">(9) Bad Apple!! feat. nomico SH8</t>
  </si>
  <si>
    <t xml:space="preserve">(9) Travel to Future SX13</t>
  </si>
  <si>
    <t xml:space="preserve">(6) Flashdance SX11</t>
  </si>
  <si>
    <t xml:space="preserve">(6) RAVE-O-LUTION 456 SX12</t>
  </si>
  <si>
    <t xml:space="preserve">(5) Lonely Witch SX11</t>
  </si>
  <si>
    <t xml:space="preserve">(5) Travel to Future SH11</t>
  </si>
  <si>
    <t xml:space="preserve">(4) Dual Emotion SX10</t>
  </si>
  <si>
    <t xml:space="preserve">ECS7 Qualifiers</t>
  </si>
  <si>
    <t xml:space="preserve">(28) [12] [150] The Promise SX12</t>
  </si>
  <si>
    <t xml:space="preserve">(6) [15] [190] Back To The Slayers SX15</t>
  </si>
  <si>
    <t xml:space="preserve">(5) [16] [165] Bright Colors SX16</t>
  </si>
  <si>
    <t xml:space="preserve">(5) [12] [150] EdenEcho SX12</t>
  </si>
  <si>
    <t xml:space="preserve">(5) [12] [130] Once and Future King SX12</t>
  </si>
  <si>
    <t xml:space="preserve">(5) [13] [185] Land of Immortals SX13</t>
  </si>
  <si>
    <t xml:space="preserve">(4) [12] [140] Beyond Life SX12</t>
  </si>
  <si>
    <t xml:space="preserve">(4) [13] [134] Time Ticks Away SX13</t>
  </si>
  <si>
    <t xml:space="preserve">(4) [13] [163] 10 Minutes SX13</t>
  </si>
  <si>
    <t xml:space="preserve">(4) [12] [154] Black Lair SX12</t>
  </si>
  <si>
    <t xml:space="preserve">Valex's Magical 4-Arrow Adventure 7</t>
  </si>
  <si>
    <t xml:space="preserve">(19) Electric Angel SH8</t>
  </si>
  <si>
    <t xml:space="preserve">(14) Roundtable Rival SH8</t>
  </si>
  <si>
    <t xml:space="preserve">(11) Crack Traxxxx SX12</t>
  </si>
  <si>
    <t xml:space="preserve">(10) Crack Traxxxx SH9</t>
  </si>
  <si>
    <t xml:space="preserve">(10) Mickey Mouse March SX10</t>
  </si>
  <si>
    <t xml:space="preserve">(9) Crack Traxxxx SM7</t>
  </si>
  <si>
    <t xml:space="preserve">(8) Energy Drink SX10</t>
  </si>
  <si>
    <t xml:space="preserve">(5) Energy Drink DX10</t>
  </si>
  <si>
    <t xml:space="preserve">(5) Energy Drink SH9</t>
  </si>
  <si>
    <t xml:space="preserve">(5) Snowblind DX10</t>
  </si>
  <si>
    <t xml:space="preserve">Mudkyp Korea</t>
  </si>
  <si>
    <t xml:space="preserve">(37) Paparazzi SX9</t>
  </si>
  <si>
    <t xml:space="preserve">(28) Mr. Simple SX9</t>
  </si>
  <si>
    <t xml:space="preserve">(26) I Am The Best SX9</t>
  </si>
  <si>
    <t xml:space="preserve">(18) Step SX9</t>
  </si>
  <si>
    <t xml:space="preserve">(18) Danger SX9</t>
  </si>
  <si>
    <t xml:space="preserve">(15) Roly Poly SX9</t>
  </si>
  <si>
    <t xml:space="preserve">(11) Can't Nobody SX9</t>
  </si>
  <si>
    <t xml:space="preserve">(10) Twinkle Twinkle SX9</t>
  </si>
  <si>
    <t xml:space="preserve">(2) A-Cha SX9</t>
  </si>
  <si>
    <t xml:space="preserve">(2) Bling Bling SX9</t>
  </si>
  <si>
    <t xml:space="preserve">The Joy of Streaming</t>
  </si>
  <si>
    <t xml:space="preserve">(18) Kooky Spooky SE11</t>
  </si>
  <si>
    <t xml:space="preserve">(16) Gargoyle SE12</t>
  </si>
  <si>
    <t xml:space="preserve">(13) Lights &amp; Thunder SX13</t>
  </si>
  <si>
    <t xml:space="preserve">(13) Bookmaker SE12</t>
  </si>
  <si>
    <t xml:space="preserve">(10) hand crushed by a mallet SE11</t>
  </si>
  <si>
    <t xml:space="preserve">(9) Rocking Bye SB11</t>
  </si>
  <si>
    <t xml:space="preserve">(8) Bookmaker SB10</t>
  </si>
  <si>
    <t xml:space="preserve">(5) Descend of Scarlet Devil SB11</t>
  </si>
  <si>
    <t xml:space="preserve">(5) Can't Take My Eyes Off You (70's Remix) SE10</t>
  </si>
  <si>
    <t xml:space="preserve">(5) Because of You SE10</t>
  </si>
  <si>
    <t xml:space="preserve">SlowStreamz</t>
  </si>
  <si>
    <t xml:space="preserve">(11) Gekka SH11</t>
  </si>
  <si>
    <t xml:space="preserve">(9) Gekka SX12</t>
  </si>
  <si>
    <t xml:space="preserve">(8) Mirrorforce SM11</t>
  </si>
  <si>
    <t xml:space="preserve">(7) LHC SM11</t>
  </si>
  <si>
    <t xml:space="preserve">(7) Colors of Love SH11</t>
  </si>
  <si>
    <t xml:space="preserve">(6) Psychedelic Tokyo Underground SE10</t>
  </si>
  <si>
    <t xml:space="preserve">(5) Psychedelic Tokyo Underground SM11</t>
  </si>
  <si>
    <t xml:space="preserve">(5) Dreamenddischarger SM10</t>
  </si>
  <si>
    <t xml:space="preserve">(5) Gekka SE9</t>
  </si>
  <si>
    <t xml:space="preserve">(5) Gekka SM10</t>
  </si>
  <si>
    <t xml:space="preserve">Fraxtil's Cute Charts</t>
  </si>
  <si>
    <t xml:space="preserve">(20) Field of Hopes and Dreams SX9</t>
  </si>
  <si>
    <t xml:space="preserve">(15) Buttonmasher SX10</t>
  </si>
  <si>
    <t xml:space="preserve">(15) Buttonmasher SH7</t>
  </si>
  <si>
    <t xml:space="preserve">(14) One Bite SH9</t>
  </si>
  <si>
    <t xml:space="preserve">(11) I SH11</t>
  </si>
  <si>
    <t xml:space="preserve">(8) I SM7</t>
  </si>
  <si>
    <t xml:space="preserve">(8) Field of Hopes and Dreams SH7</t>
  </si>
  <si>
    <t xml:space="preserve">(8) 404 SH8</t>
  </si>
  <si>
    <t xml:space="preserve">(6) Heard Right SH9</t>
  </si>
  <si>
    <t xml:space="preserve">(6) 8bit Adventurer SM9</t>
  </si>
  <si>
    <t xml:space="preserve">Vocaloid Project Pad Pack 2nd</t>
  </si>
  <si>
    <t xml:space="preserve">(13) Tell Your World SX9</t>
  </si>
  <si>
    <t xml:space="preserve">(11) Electric Angel SH9</t>
  </si>
  <si>
    <t xml:space="preserve">(11) Happy Synthesizer SX10</t>
  </si>
  <si>
    <t xml:space="preserve">(11) Happy Synthesizer SH8</t>
  </si>
  <si>
    <t xml:space="preserve">(9) Kokoro SX11</t>
  </si>
  <si>
    <t xml:space="preserve">(7) Electric Angel SX12</t>
  </si>
  <si>
    <t xml:space="preserve">(5) Just Be Friends SX11</t>
  </si>
  <si>
    <t xml:space="preserve">(5) Thousand Cherry Tree SE5</t>
  </si>
  <si>
    <t xml:space="preserve">(5) 1, 2 Fanclub SX9</t>
  </si>
  <si>
    <t xml:space="preserve">(4) 39 SH7</t>
  </si>
  <si>
    <t xml:space="preserve">(11) I Won't Fall Apart DE11</t>
  </si>
  <si>
    <t xml:space="preserve">(10) I Won't Fall Apart SE11</t>
  </si>
  <si>
    <t xml:space="preserve">(7) Eyes of Sky SM12</t>
  </si>
  <si>
    <t xml:space="preserve">(5) Crazy Little Love SE10</t>
  </si>
  <si>
    <t xml:space="preserve">(4) Eyes of Sky SE10</t>
  </si>
  <si>
    <t xml:space="preserve">(4) Heartbeat SE10</t>
  </si>
  <si>
    <t xml:space="preserve">(4) Heartbeat SM11</t>
  </si>
  <si>
    <t xml:space="preserve">(4) Euro Beats Covid the Virus SX14</t>
  </si>
  <si>
    <t xml:space="preserve">(4) Crazy Little Love SM11</t>
  </si>
  <si>
    <t xml:space="preserve">(4) Dance Around the World SE12</t>
  </si>
  <si>
    <t xml:space="preserve">ECS8 - Lower</t>
  </si>
  <si>
    <t xml:space="preserve">(21) [13] [132] No Shields SX13</t>
  </si>
  <si>
    <t xml:space="preserve">(10) [14] [160] Endless Flyer SX14</t>
  </si>
  <si>
    <t xml:space="preserve">(8) [12] [140] Beyond Life SX12</t>
  </si>
  <si>
    <t xml:space="preserve">(7) [12] [150] EdenEcho SX12</t>
  </si>
  <si>
    <t xml:space="preserve">(5) [12] [150] You &amp; Me SX12</t>
  </si>
  <si>
    <t xml:space="preserve">(4) [13] [145] Sa'eed SX13</t>
  </si>
  <si>
    <t xml:space="preserve">(4) [15] [165] Zusammengehorigkeit SX15</t>
  </si>
  <si>
    <t xml:space="preserve">(3) [21] [230] Kuusou Mesorogiwi (Restep) SX21</t>
  </si>
  <si>
    <t xml:space="preserve">(3) [14] [175] kagetsu SX14</t>
  </si>
  <si>
    <t xml:space="preserve">DanceDanceRevolution 5thMIX</t>
  </si>
  <si>
    <t xml:space="preserve">(20) SANA MOLETTE NE ENTE SH12</t>
  </si>
  <si>
    <t xml:space="preserve">(17) THE CUBE SH7</t>
  </si>
  <si>
    <r>
      <rPr>
        <sz val="11"/>
        <color rgb="FF000000"/>
        <rFont val="Arial"/>
        <family val="0"/>
        <charset val="1"/>
      </rPr>
      <t xml:space="preserve">(9) CAN'T STOP FALLIN' IN LOVE </t>
    </r>
    <r>
      <rPr>
        <sz val="11"/>
        <color rgb="FF000000"/>
        <rFont val="Microsoft YaHei"/>
        <family val="2"/>
        <charset val="1"/>
      </rPr>
      <t xml:space="preserve">～</t>
    </r>
    <r>
      <rPr>
        <sz val="11"/>
        <color rgb="FF000000"/>
        <rFont val="Arial"/>
        <family val="0"/>
        <charset val="1"/>
      </rPr>
      <t xml:space="preserve">SPEED MIX</t>
    </r>
    <r>
      <rPr>
        <sz val="11"/>
        <color rgb="FF000000"/>
        <rFont val="Microsoft YaHei"/>
        <family val="2"/>
        <charset val="1"/>
      </rPr>
      <t xml:space="preserve">～ </t>
    </r>
    <r>
      <rPr>
        <sz val="11"/>
        <color rgb="FF000000"/>
        <rFont val="Arial"/>
        <family val="0"/>
        <charset val="1"/>
      </rPr>
      <t xml:space="preserve">SH12</t>
    </r>
  </si>
  <si>
    <t xml:space="preserve">(7) DANCING ALL ALONE SH7</t>
  </si>
  <si>
    <t xml:space="preserve">(7) PARANOiA ETERNAL SH13</t>
  </si>
  <si>
    <t xml:space="preserve">(6) Healing Vision SH11</t>
  </si>
  <si>
    <t xml:space="preserve">(5) Abyss SH10</t>
  </si>
  <si>
    <t xml:space="preserve">(5) DIVE SH8</t>
  </si>
  <si>
    <t xml:space="preserve">(5) PARANOiA ETERNAL SX9</t>
  </si>
  <si>
    <t xml:space="preserve">(4) TRIBAL DANCE (ALMIGHTY MIX) SH8</t>
  </si>
  <si>
    <t xml:space="preserve">Dragonforce Kaioken</t>
  </si>
  <si>
    <t xml:space="preserve">(21) Defenders SM12</t>
  </si>
  <si>
    <t xml:space="preserve">(20) The Game SM15</t>
  </si>
  <si>
    <t xml:space="preserve">(18) Tomorrow's Kings SM12</t>
  </si>
  <si>
    <t xml:space="preserve">(15) Extraction Zone SM12</t>
  </si>
  <si>
    <t xml:space="preserve">(10) Where Dragons Rule SM12</t>
  </si>
  <si>
    <t xml:space="preserve">(6) Black Fire SM11</t>
  </si>
  <si>
    <t xml:space="preserve">(5) Above the Winter Moonlight SM12</t>
  </si>
  <si>
    <t xml:space="preserve">(5) No More SM12</t>
  </si>
  <si>
    <t xml:space="preserve">(4) Heart of the Storm SM12</t>
  </si>
  <si>
    <t xml:space="preserve">(4) Tomorrow's Kings SH14</t>
  </si>
  <si>
    <t xml:space="preserve">Lama Pack 2020</t>
  </si>
  <si>
    <t xml:space="preserve">(15) Night Sky SH11</t>
  </si>
  <si>
    <t xml:space="preserve">(12) ENERGY SYNERGY MATRIX SH11</t>
  </si>
  <si>
    <t xml:space="preserve">(9) USAO ULTIMATE HYPER MEGA MIX SH11</t>
  </si>
  <si>
    <t xml:space="preserve">(8) Cyaegha SX10</t>
  </si>
  <si>
    <t xml:space="preserve">(5) CVNT5 DH8</t>
  </si>
  <si>
    <t xml:space="preserve">(5) NULCTRL SX10</t>
  </si>
  <si>
    <t xml:space="preserve">(4) Night Sky DE8</t>
  </si>
  <si>
    <t xml:space="preserve">(3) Fullspec SH13</t>
  </si>
  <si>
    <t xml:space="preserve">(3) Fallensquare SX9</t>
  </si>
  <si>
    <t xml:space="preserve">(3) ENERGY SYNERGY MATRIX DM9</t>
  </si>
  <si>
    <t xml:space="preserve">Gloryhammer</t>
  </si>
  <si>
    <t xml:space="preserve">(18) Beneath Cowdenbeath SE10</t>
  </si>
  <si>
    <t xml:space="preserve">(6) The Unicorn Invasion of Dundee SE12</t>
  </si>
  <si>
    <t xml:space="preserve">(6) Angus McFife SE12</t>
  </si>
  <si>
    <t xml:space="preserve">(5) Legend of the Astral Hammer SH12</t>
  </si>
  <si>
    <t xml:space="preserve">(5) Goblin King of the Darkstorm Galaxy SE12</t>
  </si>
  <si>
    <t xml:space="preserve">(5) Gloryhammer SM11</t>
  </si>
  <si>
    <t xml:space="preserve">(5) Beneath Cowdenbeath SM12</t>
  </si>
  <si>
    <t xml:space="preserve">(5) Universe on Fire SM12</t>
  </si>
  <si>
    <t xml:space="preserve">(5) Legendary Enchanted Jetpack SE13</t>
  </si>
  <si>
    <t xml:space="preserve">(4) Legend of the Astral Hammer SX13</t>
  </si>
  <si>
    <t xml:space="preserve">(42) Party Rock Anthem DX10</t>
  </si>
  <si>
    <t xml:space="preserve">(21) Work DX10</t>
  </si>
  <si>
    <t xml:space="preserve">(16) Deep Unknown DX10</t>
  </si>
  <si>
    <t xml:space="preserve">(12) TiK ToK DX10</t>
  </si>
  <si>
    <t xml:space="preserve">(8) Stamp On The Ground DX10</t>
  </si>
  <si>
    <t xml:space="preserve">(6) Space Junk DX10</t>
  </si>
  <si>
    <t xml:space="preserve">(5) My First Kiss DX10</t>
  </si>
  <si>
    <t xml:space="preserve">(5) Friday DX10</t>
  </si>
  <si>
    <t xml:space="preserve">(4) Diva DX10</t>
  </si>
  <si>
    <t xml:space="preserve">(4) Smokahontas DX10</t>
  </si>
  <si>
    <t xml:space="preserve">Cirque du Miura</t>
  </si>
  <si>
    <t xml:space="preserve">(19) Black Church SH12</t>
  </si>
  <si>
    <t xml:space="preserve">(14) Golden Love SM13</t>
  </si>
  <si>
    <t xml:space="preserve">(10) Our Black Den SX13</t>
  </si>
  <si>
    <t xml:space="preserve">(9) Dirty Love SH12</t>
  </si>
  <si>
    <t xml:space="preserve">(8) Dirty Love SX13</t>
  </si>
  <si>
    <t xml:space="preserve">(7) S.T.A.Y. SM11</t>
  </si>
  <si>
    <t xml:space="preserve">(6) Control SH13</t>
  </si>
  <si>
    <t xml:space="preserve">(6) Golden Love SX15</t>
  </si>
  <si>
    <t xml:space="preserve">(6) Cross the Line SM12</t>
  </si>
  <si>
    <t xml:space="preserve">(5) Master Of Puppets SX14</t>
  </si>
  <si>
    <t xml:space="preserve">ECS7.5 Lower</t>
  </si>
  <si>
    <t xml:space="preserve">(20) [13] [140] Hector's Hymn SX13</t>
  </si>
  <si>
    <t xml:space="preserve">(7) [13] [145] Sa'eed SX13</t>
  </si>
  <si>
    <t xml:space="preserve">(6) [12] [156] Love Shining (Hard) SX12</t>
  </si>
  <si>
    <t xml:space="preserve">(6) [13] [135] Cold leaf SX13</t>
  </si>
  <si>
    <t xml:space="preserve">(6) [12] [160] When the Sun Goes Down (Medium) SX12</t>
  </si>
  <si>
    <t xml:space="preserve">(5) [16] [200] Your Name SX16</t>
  </si>
  <si>
    <t xml:space="preserve">(4) [12] [130] Discovery SX12</t>
  </si>
  <si>
    <t xml:space="preserve">(4) [12] [174] Comprachicos SX12</t>
  </si>
  <si>
    <t xml:space="preserve">(4) [12] [140] Big Sky SX12</t>
  </si>
  <si>
    <t xml:space="preserve">(4) [13] [147] Psychedelic Tokyo Underground SX13</t>
  </si>
  <si>
    <t xml:space="preserve">TranceMania</t>
  </si>
  <si>
    <t xml:space="preserve">(8) Sands of Evolution SX12</t>
  </si>
  <si>
    <t xml:space="preserve">(7) On A Good Day SM10</t>
  </si>
  <si>
    <t xml:space="preserve">(7) Home SX12</t>
  </si>
  <si>
    <t xml:space="preserve">(7) Big Sky SH11</t>
  </si>
  <si>
    <t xml:space="preserve">(5) M.O.N.I. SX13</t>
  </si>
  <si>
    <t xml:space="preserve">(4) Sands of Evolution SM10</t>
  </si>
  <si>
    <t xml:space="preserve">(4) Remember December SX13</t>
  </si>
  <si>
    <t xml:space="preserve">(4) Big Sky SM10</t>
  </si>
  <si>
    <t xml:space="preserve">(4) Garden State SH11</t>
  </si>
  <si>
    <t xml:space="preserve">(4) Home SH11</t>
  </si>
  <si>
    <t xml:space="preserve">FA and Chill 2</t>
  </si>
  <si>
    <t xml:space="preserve">(16) Candy Luv SX13</t>
  </si>
  <si>
    <t xml:space="preserve">(13) Mad5cience SX11</t>
  </si>
  <si>
    <t xml:space="preserve">(11) Language SX12</t>
  </si>
  <si>
    <t xml:space="preserve">(11) Carry Me Away SX13</t>
  </si>
  <si>
    <t xml:space="preserve">(10) Disco Light SX10</t>
  </si>
  <si>
    <t xml:space="preserve">(10) Sweet Candy SX11</t>
  </si>
  <si>
    <t xml:space="preserve">(7) Konoyo Loading... SX10</t>
  </si>
  <si>
    <t xml:space="preserve">(4) tractrix SX12</t>
  </si>
  <si>
    <t xml:space="preserve">(4) Alone SX10</t>
  </si>
  <si>
    <t xml:space="preserve">(3) Quimi SX11</t>
  </si>
  <si>
    <t xml:space="preserve">Prickly Pear's Poppin' Pack</t>
  </si>
  <si>
    <t xml:space="preserve">(15) [Mix] Futuristic Expanse SX14</t>
  </si>
  <si>
    <t xml:space="preserve">(13) [Mix] Essence of Soul SX13</t>
  </si>
  <si>
    <t xml:space="preserve">(9) Deller SX12</t>
  </si>
  <si>
    <t xml:space="preserve">(8) orbital revolution SX12</t>
  </si>
  <si>
    <t xml:space="preserve">(7) Ether Strike SX11</t>
  </si>
  <si>
    <t xml:space="preserve">(7) Deller SH11</t>
  </si>
  <si>
    <t xml:space="preserve">(5) Your voice so... SX12</t>
  </si>
  <si>
    <t xml:space="preserve">(5) Voyager SX11</t>
  </si>
  <si>
    <t xml:space="preserve">(5) Vindication SX11</t>
  </si>
  <si>
    <t xml:space="preserve">(5) Theory of Eternity SH11</t>
  </si>
  <si>
    <t xml:space="preserve">(12) Alive DX11</t>
  </si>
  <si>
    <t xml:space="preserve">(11) Sneakman SX10</t>
  </si>
  <si>
    <t xml:space="preserve">(9) The Formula DX11</t>
  </si>
  <si>
    <t xml:space="preserve">(6) Cicadidae SM9</t>
  </si>
  <si>
    <t xml:space="preserve">(4) Alive SX10</t>
  </si>
  <si>
    <t xml:space="preserve">(4) Happy Adventure, Delightful Adventure SX12</t>
  </si>
  <si>
    <t xml:space="preserve">(4) Sneakman SH7</t>
  </si>
  <si>
    <t xml:space="preserve">(4) U Got Me Rocking SX10</t>
  </si>
  <si>
    <t xml:space="preserve">(3) The Formula SH7</t>
  </si>
  <si>
    <t xml:space="preserve">(3) Synthesizers SH8</t>
  </si>
  <si>
    <t xml:space="preserve">Valex's Magical 4-Arrow Adventure 5</t>
  </si>
  <si>
    <t xml:space="preserve">(25) Act Beloved SX11</t>
  </si>
  <si>
    <t xml:space="preserve">(14) Time Traveler SX10</t>
  </si>
  <si>
    <t xml:space="preserve">(8) Prom Night SX9</t>
  </si>
  <si>
    <t xml:space="preserve">(6) Moon Trance SX11</t>
  </si>
  <si>
    <t xml:space="preserve">(6) Unique DX12</t>
  </si>
  <si>
    <t xml:space="preserve">(5) Time Traveler DX9</t>
  </si>
  <si>
    <t xml:space="preserve">(4) Unique SX11</t>
  </si>
  <si>
    <t xml:space="preserve">(4) Home Alone DX11</t>
  </si>
  <si>
    <t xml:space="preserve">(4) Infinity of Our Love SX9</t>
  </si>
  <si>
    <t xml:space="preserve">(3) Hardkore of the North SH11</t>
  </si>
  <si>
    <t xml:space="preserve">Stamina RPG 3 Unlocks</t>
  </si>
  <si>
    <t xml:space="preserve">(6) [16] [174] Slam SX16</t>
  </si>
  <si>
    <t xml:space="preserve">(5) [18] [234] Bangin' Burst SX18</t>
  </si>
  <si>
    <t xml:space="preserve">(5) [22] [220] Dernier Voyage SX22</t>
  </si>
  <si>
    <t xml:space="preserve">(4) [15] [182] Cinnamon and Clove (Wolfgun Remix) SX15</t>
  </si>
  <si>
    <t xml:space="preserve">(4) [13] [172] Into Dust SX13</t>
  </si>
  <si>
    <t xml:space="preserve">(4) [12] [137] Eleventh Street SX12</t>
  </si>
  <si>
    <t xml:space="preserve">(4) [16] [172] Happy SX16</t>
  </si>
  <si>
    <t xml:space="preserve">(4) [16] [176] LOVER SX16</t>
  </si>
  <si>
    <t xml:space="preserve">(4) [21] [228] Ernst SX21</t>
  </si>
  <si>
    <t xml:space="preserve">(3) [12] [148] Rave Tool 74 SX12</t>
  </si>
  <si>
    <t xml:space="preserve">dimo's -VI- selifmis</t>
  </si>
  <si>
    <t xml:space="preserve">(28) Shakunetsu Beach Side Bunny SX11</t>
  </si>
  <si>
    <t xml:space="preserve">(18) Matt Silver SX14</t>
  </si>
  <si>
    <t xml:space="preserve">(18) Tacos SX12</t>
  </si>
  <si>
    <t xml:space="preserve">(16) Gravity SX10</t>
  </si>
  <si>
    <t xml:space="preserve">(11) Meet Her At The Love Parade SX13</t>
  </si>
  <si>
    <t xml:space="preserve">(10) Actuator SX13</t>
  </si>
  <si>
    <t xml:space="preserve">(5) Update SX13</t>
  </si>
  <si>
    <t xml:space="preserve">(4) Annihilate SX10</t>
  </si>
  <si>
    <t xml:space="preserve">(4) Matt Silver SH13</t>
  </si>
  <si>
    <t xml:space="preserve">(3) GIMME DA BLOOD SX12</t>
  </si>
  <si>
    <t xml:space="preserve">ITGAlex's Compilation 3</t>
  </si>
  <si>
    <t xml:space="preserve">(30) Magical Kappa March SH9</t>
  </si>
  <si>
    <t xml:space="preserve">(9) That`s How I Beat Shaq SX10</t>
  </si>
  <si>
    <t xml:space="preserve">(7) Mac n' Cheese DX11</t>
  </si>
  <si>
    <t xml:space="preserve">(6) Mac n' Cheese SX11</t>
  </si>
  <si>
    <t xml:space="preserve">(5) Scramble SH10</t>
  </si>
  <si>
    <t xml:space="preserve">(5) Uptown Funk DX10</t>
  </si>
  <si>
    <t xml:space="preserve">(5) Alpine hutte DX10</t>
  </si>
  <si>
    <t xml:space="preserve">(5) Black Emperor SH10</t>
  </si>
  <si>
    <t xml:space="preserve">(4) sola SX9</t>
  </si>
  <si>
    <t xml:space="preserve">(3) The World of Cyber DX10</t>
  </si>
  <si>
    <t xml:space="preserve">TakTek</t>
  </si>
  <si>
    <t xml:space="preserve">(16) COSMIC☆WONDER☆REVOLUTION SH9</t>
  </si>
  <si>
    <t xml:space="preserve">(14) Hagiasmos SX11</t>
  </si>
  <si>
    <t xml:space="preserve">(14) GAME OVER SX11</t>
  </si>
  <si>
    <t xml:space="preserve">(12) GAME OVER SH9</t>
  </si>
  <si>
    <t xml:space="preserve">(7) Work SH10</t>
  </si>
  <si>
    <t xml:space="preserve">(7) Hagiasmos SH10</t>
  </si>
  <si>
    <t xml:space="preserve">(6) Ultimate Senpai SH9</t>
  </si>
  <si>
    <t xml:space="preserve">(6) Another Night SH9</t>
  </si>
  <si>
    <t xml:space="preserve">(4) Hypervelocity SH12</t>
  </si>
  <si>
    <t xml:space="preserve">(4) Sendoff SH8</t>
  </si>
  <si>
    <t xml:space="preserve">DanceDanceRevolution 2ndMIX</t>
  </si>
  <si>
    <t xml:space="preserve">(18) AM-3P SH11</t>
  </si>
  <si>
    <r>
      <rPr>
        <sz val="11"/>
        <color rgb="FF000000"/>
        <rFont val="Arial"/>
        <family val="0"/>
        <charset val="1"/>
      </rPr>
      <t xml:space="preserve">(10) PARANOiA KCET </t>
    </r>
    <r>
      <rPr>
        <sz val="11"/>
        <color rgb="FF000000"/>
        <rFont val="Microsoft YaHei"/>
        <family val="2"/>
        <charset val="1"/>
      </rPr>
      <t xml:space="preserve">～</t>
    </r>
    <r>
      <rPr>
        <sz val="11"/>
        <color rgb="FF000000"/>
        <rFont val="Arial"/>
        <family val="0"/>
        <charset val="1"/>
      </rPr>
      <t xml:space="preserve">clean mix</t>
    </r>
    <r>
      <rPr>
        <sz val="11"/>
        <color rgb="FF000000"/>
        <rFont val="Microsoft YaHei"/>
        <family val="2"/>
        <charset val="1"/>
      </rPr>
      <t xml:space="preserve">～ </t>
    </r>
    <r>
      <rPr>
        <sz val="11"/>
        <color rgb="FF000000"/>
        <rFont val="Arial"/>
        <family val="0"/>
        <charset val="1"/>
      </rPr>
      <t xml:space="preserve">SH11</t>
    </r>
  </si>
  <si>
    <t xml:space="preserve">(10) MAKE IT BETTER (So-REAL Mix) SH10</t>
  </si>
  <si>
    <r>
      <rPr>
        <sz val="11"/>
        <color rgb="FF000000"/>
        <rFont val="Arial"/>
        <family val="0"/>
        <charset val="1"/>
      </rPr>
      <t xml:space="preserve">(4) PARANOiA MAX</t>
    </r>
    <r>
      <rPr>
        <sz val="11"/>
        <color rgb="FF000000"/>
        <rFont val="Microsoft YaHei"/>
        <family val="2"/>
        <charset val="1"/>
      </rPr>
      <t xml:space="preserve">～</t>
    </r>
    <r>
      <rPr>
        <sz val="11"/>
        <color rgb="FF000000"/>
        <rFont val="Arial"/>
        <family val="0"/>
        <charset val="1"/>
      </rPr>
      <t xml:space="preserve">DIRTY MIX</t>
    </r>
    <r>
      <rPr>
        <sz val="11"/>
        <color rgb="FF000000"/>
        <rFont val="Microsoft YaHei"/>
        <family val="2"/>
        <charset val="1"/>
      </rPr>
      <t xml:space="preserve">～ </t>
    </r>
    <r>
      <rPr>
        <sz val="11"/>
        <color rgb="FF000000"/>
        <rFont val="Arial"/>
        <family val="0"/>
        <charset val="1"/>
      </rPr>
      <t xml:space="preserve">SH12</t>
    </r>
  </si>
  <si>
    <r>
      <rPr>
        <sz val="11"/>
        <color rgb="FF000000"/>
        <rFont val="Arial"/>
        <family val="0"/>
        <charset val="1"/>
      </rPr>
      <t xml:space="preserve">(4) PARANOiA KCET </t>
    </r>
    <r>
      <rPr>
        <sz val="11"/>
        <color rgb="FF000000"/>
        <rFont val="Microsoft YaHei"/>
        <family val="2"/>
        <charset val="1"/>
      </rPr>
      <t xml:space="preserve">～</t>
    </r>
    <r>
      <rPr>
        <sz val="11"/>
        <color rgb="FF000000"/>
        <rFont val="Arial"/>
        <family val="0"/>
        <charset val="1"/>
      </rPr>
      <t xml:space="preserve">clean mix</t>
    </r>
    <r>
      <rPr>
        <sz val="11"/>
        <color rgb="FF000000"/>
        <rFont val="Microsoft YaHei"/>
        <family val="2"/>
        <charset val="1"/>
      </rPr>
      <t xml:space="preserve">～ </t>
    </r>
    <r>
      <rPr>
        <sz val="11"/>
        <color rgb="FF000000"/>
        <rFont val="Arial"/>
        <family val="0"/>
        <charset val="1"/>
      </rPr>
      <t xml:space="preserve">SX15</t>
    </r>
  </si>
  <si>
    <t xml:space="preserve">(4) Boys SB2</t>
  </si>
  <si>
    <t xml:space="preserve">(3) BRILLIANT 2U(Orchestra Groove) SX12</t>
  </si>
  <si>
    <t xml:space="preserve">(3) SP-TRIP MACHINE~JUNGLE MIX~ SH10</t>
  </si>
  <si>
    <t xml:space="preserve">(3) ska a go go SH9</t>
  </si>
  <si>
    <t xml:space="preserve">(3) stomp to my beat SX11</t>
  </si>
  <si>
    <t xml:space="preserve">ITGAlex's Stamina Safari</t>
  </si>
  <si>
    <t xml:space="preserve">(34) Plastic Kingyo SE10</t>
  </si>
  <si>
    <t xml:space="preserve">(15) Plateau SE12</t>
  </si>
  <si>
    <t xml:space="preserve">(9) Tiger SM13</t>
  </si>
  <si>
    <t xml:space="preserve">(5) Plastic Kingyo SM12</t>
  </si>
  <si>
    <t xml:space="preserve">(5) USAO ULTIMATE HYPER MEGA MIX SE12</t>
  </si>
  <si>
    <t xml:space="preserve">(4) The King of Lions SM14</t>
  </si>
  <si>
    <t xml:space="preserve">(4) The King of Lions SE13</t>
  </si>
  <si>
    <t xml:space="preserve">(4) Night sky SE12</t>
  </si>
  <si>
    <t xml:space="preserve">(2) Little Lies SX17</t>
  </si>
  <si>
    <t xml:space="preserve">(2) Night sky SM14</t>
  </si>
  <si>
    <t xml:space="preserve">(32) Eyes Of Sky DE10</t>
  </si>
  <si>
    <t xml:space="preserve">(12) Eyes Of Sky DM12</t>
  </si>
  <si>
    <t xml:space="preserve">(11) When the Sun Goes Down DE11</t>
  </si>
  <si>
    <t xml:space="preserve">(7) Forever Young DE11</t>
  </si>
  <si>
    <t xml:space="preserve">(7) The Top DE9</t>
  </si>
  <si>
    <t xml:space="preserve">(5) Forever Young DX14</t>
  </si>
  <si>
    <t xml:space="preserve">(4) Night Of Fire DM12</t>
  </si>
  <si>
    <t xml:space="preserve">(4) Wheelpower &amp; Go DE10</t>
  </si>
  <si>
    <t xml:space="preserve">(3) Gas Gas Gas DE11</t>
  </si>
  <si>
    <t xml:space="preserve">(3) When the Sun Goes Down DX14</t>
  </si>
  <si>
    <t xml:space="preserve">(13) Get Lucky DX9</t>
  </si>
  <si>
    <t xml:space="preserve">(10) Fang Banger SX11</t>
  </si>
  <si>
    <t xml:space="preserve">(6) Caelumize DM8</t>
  </si>
  <si>
    <t xml:space="preserve">(5) Fang Banger DX11</t>
  </si>
  <si>
    <t xml:space="preserve">(5) Monkey Business SH9</t>
  </si>
  <si>
    <t xml:space="preserve">(4) Caelumize SM8</t>
  </si>
  <si>
    <t xml:space="preserve">(4) Caelumize DH11</t>
  </si>
  <si>
    <t xml:space="preserve">(4) Lightspeed DX11</t>
  </si>
  <si>
    <t xml:space="preserve">(4) Monkey Business SX12</t>
  </si>
  <si>
    <t xml:space="preserve">(3) Fang Banger SH8</t>
  </si>
  <si>
    <t xml:space="preserve">DVogan's Tech Support 2</t>
  </si>
  <si>
    <t xml:space="preserve">(47) wavedash SX10</t>
  </si>
  <si>
    <t xml:space="preserve">(11) DADADADA SX13</t>
  </si>
  <si>
    <t xml:space="preserve">(8) Horatio SX13</t>
  </si>
  <si>
    <t xml:space="preserve">(8) Fullmoon SX12</t>
  </si>
  <si>
    <t xml:space="preserve">(6) Fairy in Strasbourg SX11</t>
  </si>
  <si>
    <t xml:space="preserve">(5) One &amp; Only SX10</t>
  </si>
  <si>
    <t xml:space="preserve">(5) The Lone Slim Shady SX11</t>
  </si>
  <si>
    <t xml:space="preserve">(4) Brain System SX12</t>
  </si>
  <si>
    <t xml:space="preserve">(3) Pink Rose SX9</t>
  </si>
  <si>
    <t xml:space="preserve">(2) Salsa Ruins SX11</t>
  </si>
  <si>
    <t xml:space="preserve">Vocaloid Project Pad Pack 5th</t>
  </si>
  <si>
    <t xml:space="preserve">(16) Akane-chan Will Listen to Whatever You Have to Say SM6</t>
  </si>
  <si>
    <t xml:space="preserve">(7) ROKI SH7</t>
  </si>
  <si>
    <t xml:space="preserve">(7) Akari Has Arrived SH8</t>
  </si>
  <si>
    <t xml:space="preserve">(6) Burenai Eye de SH7</t>
  </si>
  <si>
    <t xml:space="preserve">(6) Akane-chan Will Listen to Whatever You Have to Say SH8</t>
  </si>
  <si>
    <t xml:space="preserve">(5) Akane-chan Will Listen to Whatever You Have to Say SX10</t>
  </si>
  <si>
    <t xml:space="preserve">(5) Even a Kunoichi Needs Love SM6</t>
  </si>
  <si>
    <t xml:space="preserve">(4) Akari Has Arrived SM6</t>
  </si>
  <si>
    <t xml:space="preserve">(3) Burenai Eye de SX11</t>
  </si>
  <si>
    <t xml:space="preserve">(2) Neko Neko☆Super Fever Night SX11</t>
  </si>
  <si>
    <t xml:space="preserve">itg! Rhythm is just a step away</t>
  </si>
  <si>
    <t xml:space="preserve">(23) Yoru ni Kakeru SE13</t>
  </si>
  <si>
    <t xml:space="preserve">(10) Everything will freeze SM12</t>
  </si>
  <si>
    <t xml:space="preserve">(5) +♂ SX15</t>
  </si>
  <si>
    <t xml:space="preserve">(5) Cycle Hit SE14</t>
  </si>
  <si>
    <t xml:space="preserve">(5) Remote Control SX12</t>
  </si>
  <si>
    <t xml:space="preserve">(4) Rightfully SM12</t>
  </si>
  <si>
    <t xml:space="preserve">(3) This game SH11</t>
  </si>
  <si>
    <t xml:space="preserve">(3) Stronger SH14</t>
  </si>
  <si>
    <t xml:space="preserve">(3) Hitorigoto SH12</t>
  </si>
  <si>
    <t xml:space="preserve">(3) quaver SH11</t>
  </si>
  <si>
    <t xml:space="preserve">DanceDanceRevolution 1stMIX</t>
  </si>
  <si>
    <t xml:space="preserve">(22) PARANOiA SH11</t>
  </si>
  <si>
    <t xml:space="preserve">(18) Butterfly SH8</t>
  </si>
  <si>
    <t xml:space="preserve">(14) Butterfly SX11</t>
  </si>
  <si>
    <t xml:space="preserve">(11) Butterfly SE5</t>
  </si>
  <si>
    <t xml:space="preserve">(9) TRIP MACHINE SH10</t>
  </si>
  <si>
    <t xml:space="preserve">(4) Little Bitch SH9</t>
  </si>
  <si>
    <t xml:space="preserve">(4) PARANOiA SE8</t>
  </si>
  <si>
    <t xml:space="preserve">(3) Butterfly SB2</t>
  </si>
  <si>
    <t xml:space="preserve">(3) Butterfly DX12</t>
  </si>
  <si>
    <t xml:space="preserve">(2) Little Bitch SB3</t>
  </si>
  <si>
    <t xml:space="preserve">TranceMania 3</t>
  </si>
  <si>
    <t xml:space="preserve">(12) Anahera SX12</t>
  </si>
  <si>
    <t xml:space="preserve">(12) Who's Afraid Of 138?! SX17</t>
  </si>
  <si>
    <t xml:space="preserve">(7) Medusa SX12</t>
  </si>
  <si>
    <t xml:space="preserve">(7) Eleventh Street SX12</t>
  </si>
  <si>
    <t xml:space="preserve">(6) Who's Afraid Of 138?! SH16</t>
  </si>
  <si>
    <t xml:space="preserve">(5) September Rain SX12</t>
  </si>
  <si>
    <t xml:space="preserve">(5) September Rain SM10</t>
  </si>
  <si>
    <t xml:space="preserve">(5) Eleventh Street SH11</t>
  </si>
  <si>
    <t xml:space="preserve">(5) Anahera SH11</t>
  </si>
  <si>
    <t xml:space="preserve">(4) Child SX12</t>
  </si>
  <si>
    <t xml:space="preserve">Technical Showcase</t>
  </si>
  <si>
    <t xml:space="preserve">(21) Fuck Gravity SX11</t>
  </si>
  <si>
    <t xml:space="preserve">(9) Way of the wind SX11</t>
  </si>
  <si>
    <t xml:space="preserve">(7) Doku LoCANdy SX12</t>
  </si>
  <si>
    <t xml:space="preserve">(6) PLANET SHAPER SX12</t>
  </si>
  <si>
    <t xml:space="preserve">(6) Entrapment SX12</t>
  </si>
  <si>
    <t xml:space="preserve">(5) Crazy SX11</t>
  </si>
  <si>
    <t xml:space="preserve">(5) EDM Jumpers SX12</t>
  </si>
  <si>
    <t xml:space="preserve">(4) Booouncing!! SX12</t>
  </si>
  <si>
    <t xml:space="preserve">(3) BLAST SX11</t>
  </si>
  <si>
    <t xml:space="preserve">(3) Cetus SX11</t>
  </si>
  <si>
    <t xml:space="preserve">SHARPNELSTREAMZ v3 Part 2</t>
  </si>
  <si>
    <t xml:space="preserve">(16) Lost Connections SB14</t>
  </si>
  <si>
    <t xml:space="preserve">(14) War is in the Dance SB13</t>
  </si>
  <si>
    <t xml:space="preserve">(8) Policy In The Sky! SE12</t>
  </si>
  <si>
    <t xml:space="preserve">(7) Lovelyteks SB13</t>
  </si>
  <si>
    <t xml:space="preserve">(4) Exciting Hyper Highspeed Star SX15</t>
  </si>
  <si>
    <t xml:space="preserve">(3) Exciting Hyper Highspeed Star SM13</t>
  </si>
  <si>
    <t xml:space="preserve">(3) Difficulty-G SM14</t>
  </si>
  <si>
    <t xml:space="preserve">(3) Lovelyteks SE14</t>
  </si>
  <si>
    <t xml:space="preserve">(3) Burst Cycle SB13</t>
  </si>
  <si>
    <t xml:space="preserve">(2) A.N.L Destroyer SB13</t>
  </si>
  <si>
    <t xml:space="preserve">Helblinde PDTA</t>
  </si>
  <si>
    <t xml:space="preserve">(20) Holding Out For A Hero SE11</t>
  </si>
  <si>
    <t xml:space="preserve">(15) Putin's Boner SE11</t>
  </si>
  <si>
    <t xml:space="preserve">(10) Holding Out For A Hero SM14</t>
  </si>
  <si>
    <t xml:space="preserve">(8) Yui &amp; I SE11</t>
  </si>
  <si>
    <t xml:space="preserve">(7) Yoshino's Boner SE12</t>
  </si>
  <si>
    <t xml:space="preserve">(4) Putin's Boner SX17</t>
  </si>
  <si>
    <t xml:space="preserve">(4) Holding Out For A Hero SX16</t>
  </si>
  <si>
    <t xml:space="preserve">(4) Fata Morgana SE10</t>
  </si>
  <si>
    <t xml:space="preserve">(3) Grief &amp; Malice SX17</t>
  </si>
  <si>
    <t xml:space="preserve">(3) Yui &amp; I SX17</t>
  </si>
  <si>
    <t xml:space="preserve">FA and Chill</t>
  </si>
  <si>
    <t xml:space="preserve">(19) Coke Factory SX12</t>
  </si>
  <si>
    <t xml:space="preserve">(12) Come and Get It SX10</t>
  </si>
  <si>
    <t xml:space="preserve">(10) No Sense Running SH9</t>
  </si>
  <si>
    <t xml:space="preserve">(9) Double Helix SH12</t>
  </si>
  <si>
    <t xml:space="preserve">(8) Drifting Away SX14</t>
  </si>
  <si>
    <t xml:space="preserve">(7) No Sense Running SX10</t>
  </si>
  <si>
    <t xml:space="preserve">(4) America SX11</t>
  </si>
  <si>
    <t xml:space="preserve">(4) Double Helix SX14</t>
  </si>
  <si>
    <t xml:space="preserve">(4) K-Pop Culture SX11</t>
  </si>
  <si>
    <t xml:space="preserve">(3) Aether SX11</t>
  </si>
  <si>
    <t xml:space="preserve">BemaniBeats 3</t>
  </si>
  <si>
    <t xml:space="preserve">(24) Routing SX11</t>
  </si>
  <si>
    <t xml:space="preserve">(13) Firestorm SX13</t>
  </si>
  <si>
    <t xml:space="preserve">(8) Alice in Mystic Garden SX11</t>
  </si>
  <si>
    <t xml:space="preserve">(7) STARLIGHT DANCEHALL SH10</t>
  </si>
  <si>
    <t xml:space="preserve">(7) Hastur SX10</t>
  </si>
  <si>
    <t xml:space="preserve">(6) STARLIGHT DANCEHALL SX12</t>
  </si>
  <si>
    <t xml:space="preserve">(4) Discloze SX12</t>
  </si>
  <si>
    <t xml:space="preserve">(4) Damage Per Second SX11</t>
  </si>
  <si>
    <t xml:space="preserve">(4) The Happy Everyday Life of Pochiko SX13</t>
  </si>
  <si>
    <t xml:space="preserve">(4) mavepine SX11</t>
  </si>
  <si>
    <t xml:space="preserve">Speedcore Series</t>
  </si>
  <si>
    <t xml:space="preserve">(22) Another Day SH10</t>
  </si>
  <si>
    <t xml:space="preserve">(16) Another Day SX12</t>
  </si>
  <si>
    <t xml:space="preserve">(12) Call me it. SX13</t>
  </si>
  <si>
    <t xml:space="preserve">(10) Our Generation SX11</t>
  </si>
  <si>
    <t xml:space="preserve">(7) Geragerageragera SX12</t>
  </si>
  <si>
    <t xml:space="preserve">(4) Boogie Woogie Splatter Show SH14</t>
  </si>
  <si>
    <t xml:space="preserve">(2) Evacuate the Moshpit SX15</t>
  </si>
  <si>
    <t xml:space="preserve">(2) Miracle 5ympho X SX13</t>
  </si>
  <si>
    <t xml:space="preserve">(2) do i smile? SH12</t>
  </si>
  <si>
    <t xml:space="preserve">(2) Distorted Media SX12</t>
  </si>
  <si>
    <t xml:space="preserve">Trails of Cold Stream</t>
  </si>
  <si>
    <t xml:space="preserve">(28) Red Line -021- SX12</t>
  </si>
  <si>
    <t xml:space="preserve">(15) A-to-Z SX14</t>
  </si>
  <si>
    <t xml:space="preserve">(10) The Azure Arbitrator SX13</t>
  </si>
  <si>
    <t xml:space="preserve">(7) Fighting Right On SX11</t>
  </si>
  <si>
    <t xml:space="preserve">(6) Over Drive SX14</t>
  </si>
  <si>
    <t xml:space="preserve">(6) Game of Blades SX15</t>
  </si>
  <si>
    <t xml:space="preserve">(4) Blue Destination SX13</t>
  </si>
  <si>
    <t xml:space="preserve">(4) Determination of Fight SX11</t>
  </si>
  <si>
    <t xml:space="preserve">(4) Transcend Beat SX13</t>
  </si>
  <si>
    <t xml:space="preserve">(2) Sunshine Coastline SX18</t>
  </si>
  <si>
    <t xml:space="preserve">BemaniBeats 5</t>
  </si>
  <si>
    <t xml:space="preserve">(12) Amazing Mirage SX12</t>
  </si>
  <si>
    <t xml:space="preserve">(9) Dancer in the flare SX10</t>
  </si>
  <si>
    <t xml:space="preserve">(6) Towards The Horizon SX12</t>
  </si>
  <si>
    <t xml:space="preserve">(5) cross the future SX11</t>
  </si>
  <si>
    <t xml:space="preserve">(5) BREAK OVER SX11</t>
  </si>
  <si>
    <t xml:space="preserve">(5) New Century SX13</t>
  </si>
  <si>
    <t xml:space="preserve">(4) Netoge Haijin Sprechchor SX11</t>
  </si>
  <si>
    <t xml:space="preserve">(4) Arcana SX10</t>
  </si>
  <si>
    <t xml:space="preserve">(4) A Dream Viewing Machine SX10</t>
  </si>
  <si>
    <t xml:space="preserve">(3) Non-Fiction World SX11</t>
  </si>
  <si>
    <t xml:space="preserve">Lumi's Lighthouse</t>
  </si>
  <si>
    <t xml:space="preserve">(17) Feels So Right (feat Renko) SH9</t>
  </si>
  <si>
    <t xml:space="preserve">(10) Feels So Right (feat Renko) SX12</t>
  </si>
  <si>
    <t xml:space="preserve">(9) Porkchop Express SX12</t>
  </si>
  <si>
    <t xml:space="preserve">(8) Signal (feat. Such) short cut SH10</t>
  </si>
  <si>
    <t xml:space="preserve">(8) Signal (feat. Such) SH10</t>
  </si>
  <si>
    <t xml:space="preserve">(8) ENERGY SYNERGY MATRIX SH12</t>
  </si>
  <si>
    <t xml:space="preserve">(4) Signal (feat. Such) short cut SX14</t>
  </si>
  <si>
    <t xml:space="preserve">(4) Smoke SH9</t>
  </si>
  <si>
    <t xml:space="preserve">(4) ENERGY SYNERGY MATRIX SE10</t>
  </si>
  <si>
    <t xml:space="preserve">(3) New Game SH10</t>
  </si>
  <si>
    <t xml:space="preserve">ECS8.5 - Lower Marathon</t>
  </si>
  <si>
    <t xml:space="preserve">(20) Hector's Hymn SX13</t>
  </si>
  <si>
    <t xml:space="preserve">(9) Sacrimony SX13</t>
  </si>
  <si>
    <t xml:space="preserve">(8) Legend of the Astral Hammer SX13</t>
  </si>
  <si>
    <t xml:space="preserve">(6) Fall From Grace SX13</t>
  </si>
  <si>
    <t xml:space="preserve">(5) A Feast for the Vain SX13</t>
  </si>
  <si>
    <t xml:space="preserve">(5) Solitaire SX13</t>
  </si>
  <si>
    <t xml:space="preserve">(5) Tabun, Kaze SX13</t>
  </si>
  <si>
    <t xml:space="preserve">(5) Rise of the Chaos Wizards SX13</t>
  </si>
  <si>
    <t xml:space="preserve">(4) Land of Immortals SX13</t>
  </si>
  <si>
    <t xml:space="preserve">(3) Omega Rhythm SX13</t>
  </si>
  <si>
    <t xml:space="preserve">Fraxtil's Monstercat Minipack</t>
  </si>
  <si>
    <t xml:space="preserve">(15) Okay SH8</t>
  </si>
  <si>
    <t xml:space="preserve">(12) Weapon SH8</t>
  </si>
  <si>
    <t xml:space="preserve">(11) Okay SX11</t>
  </si>
  <si>
    <t xml:space="preserve">(9) Weapon SX11</t>
  </si>
  <si>
    <t xml:space="preserve">(8) Crazy SH9</t>
  </si>
  <si>
    <t xml:space="preserve">(7) Crazy SX11</t>
  </si>
  <si>
    <t xml:space="preserve">(5) Okay SM5</t>
  </si>
  <si>
    <t xml:space="preserve">(4) Rapture SH11</t>
  </si>
  <si>
    <t xml:space="preserve">(2) Rapture SX13</t>
  </si>
  <si>
    <t xml:space="preserve">(2) Pure Sunlight SX10</t>
  </si>
  <si>
    <t xml:space="preserve">Crapyard Scent</t>
  </si>
  <si>
    <t xml:space="preserve">(8) Wii Shop Channel Music SM9</t>
  </si>
  <si>
    <t xml:space="preserve">(7) Lone Digger SH10</t>
  </si>
  <si>
    <t xml:space="preserve">(5) Tunak Tunak Tun SM11</t>
  </si>
  <si>
    <t xml:space="preserve">(5) Windows XP Startup Sound SX420</t>
  </si>
  <si>
    <t xml:space="preserve">(5) PARANOiA Survivivivivivor MAX SH12</t>
  </si>
  <si>
    <t xml:space="preserve">(4) HEYYEYAAEYAAAEYAEYAA SM11</t>
  </si>
  <si>
    <t xml:space="preserve">(4) Cooler Than Me SH10</t>
  </si>
  <si>
    <t xml:space="preserve">(3) Stupid Hoe SH10</t>
  </si>
  <si>
    <t xml:space="preserve">(3) Tunak Tunak Tun SX12</t>
  </si>
  <si>
    <t xml:space="preserve">(3) Wii Shop Channel Music SE4</t>
  </si>
  <si>
    <t xml:space="preserve">Rhapsody of Fire</t>
  </si>
  <si>
    <t xml:space="preserve">(18) The Pride of the Tyrant SX15</t>
  </si>
  <si>
    <t xml:space="preserve">(15) Black Dragon SX15</t>
  </si>
  <si>
    <t xml:space="preserve">(13) Emerald Sword SX14</t>
  </si>
  <si>
    <t xml:space="preserve">(9) Demonheart SX14</t>
  </si>
  <si>
    <t xml:space="preserve">(9) Land of Immortals SX13</t>
  </si>
  <si>
    <t xml:space="preserve">(7) Holy Thunderforce SX15</t>
  </si>
  <si>
    <t xml:space="preserve">(4) Lord of the Thunder SX14</t>
  </si>
  <si>
    <t xml:space="preserve">(3) Dawn of Victory SX16</t>
  </si>
  <si>
    <t xml:space="preserve">(2) Dark Comet's Reign SX14</t>
  </si>
  <si>
    <t xml:space="preserve">(2) Steel Gods of the Last Apocalypse SX14</t>
  </si>
  <si>
    <t xml:space="preserve">Valex's Magical 4-Arrow Adventure 6</t>
  </si>
  <si>
    <t xml:space="preserve">(13) Parousia SH10</t>
  </si>
  <si>
    <t xml:space="preserve">(6) Spaceman SH9</t>
  </si>
  <si>
    <t xml:space="preserve">(5) Doppelganger SM9</t>
  </si>
  <si>
    <t xml:space="preserve">(5) Death by Robot SX9</t>
  </si>
  <si>
    <t xml:space="preserve">(4) YAKSHA SH9</t>
  </si>
  <si>
    <t xml:space="preserve">(4) Dino DX11</t>
  </si>
  <si>
    <t xml:space="preserve">(3) Dino SX11</t>
  </si>
  <si>
    <t xml:space="preserve">(3) Doppelganger SH11</t>
  </si>
  <si>
    <t xml:space="preserve">(3) Parousia SM7</t>
  </si>
  <si>
    <t xml:space="preserve">(3) YAKSHA SX13</t>
  </si>
  <si>
    <t xml:space="preserve">ITGAlex's Compilation 4</t>
  </si>
  <si>
    <t xml:space="preserve">(11) Upshift SH11</t>
  </si>
  <si>
    <t xml:space="preserve">(8) The Clockwork Rose SH10</t>
  </si>
  <si>
    <t xml:space="preserve">(8) Antithese SX10</t>
  </si>
  <si>
    <t xml:space="preserve">(7) The Clockwork Rose SX12</t>
  </si>
  <si>
    <t xml:space="preserve">(6) Dancer of Saramandora DX11</t>
  </si>
  <si>
    <t xml:space="preserve">(5) Dancer of Saramandora SH9</t>
  </si>
  <si>
    <t xml:space="preserve">(4) Dancer of Saramandora SX11</t>
  </si>
  <si>
    <t xml:space="preserve">(4) bass 2 bass SH9</t>
  </si>
  <si>
    <t xml:space="preserve">(3) Fracture Ray SH10</t>
  </si>
  <si>
    <t xml:space="preserve">(3) Kokoro Odoru SX11</t>
  </si>
  <si>
    <t xml:space="preserve">UPS 5</t>
  </si>
  <si>
    <t xml:space="preserve">(23) Back Alley Clash SX12</t>
  </si>
  <si>
    <t xml:space="preserve">(10) Just a Game SX12</t>
  </si>
  <si>
    <t xml:space="preserve">(6) Break The Ice SX9</t>
  </si>
  <si>
    <t xml:space="preserve">(6) Senpai, Notice Me SX14</t>
  </si>
  <si>
    <t xml:space="preserve">(5) Pop Stars SX10</t>
  </si>
  <si>
    <t xml:space="preserve">(5) Mii Channel But All The Pauses Are Uncomfortably Long SX7</t>
  </si>
  <si>
    <t xml:space="preserve">(4) Bad Apple!! feat.nomico SX14</t>
  </si>
  <si>
    <t xml:space="preserve">(2) Tantanmen SH12</t>
  </si>
  <si>
    <t xml:space="preserve">(2) * Erm, could it be a Spatiotemporal ShockWAVE Syndrome...? SX13</t>
  </si>
  <si>
    <t xml:space="preserve">(2) Inside of Me SX11</t>
  </si>
  <si>
    <t xml:space="preserve">Jayrocking</t>
  </si>
  <si>
    <t xml:space="preserve">(13) Uh...Man SE11</t>
  </si>
  <si>
    <t xml:space="preserve">(10) Golden Liar SE12</t>
  </si>
  <si>
    <t xml:space="preserve">(7) Persona Promenade SE13</t>
  </si>
  <si>
    <t xml:space="preserve">(5) Omega Rhythm SE11</t>
  </si>
  <si>
    <t xml:space="preserve">(5) Laika SH11</t>
  </si>
  <si>
    <t xml:space="preserve">(4) Zenzenzense SE11</t>
  </si>
  <si>
    <t xml:space="preserve">(3) Hologram SH13</t>
  </si>
  <si>
    <t xml:space="preserve">(3) Kawaki wo Ameku SH12</t>
  </si>
  <si>
    <t xml:space="preserve">(2) 3017 SE10</t>
  </si>
  <si>
    <t xml:space="preserve">(2) Kawaki wo Ameku SX12</t>
  </si>
  <si>
    <t xml:space="preserve">Barber Cuts</t>
  </si>
  <si>
    <t xml:space="preserve">(18) Bustin SX10</t>
  </si>
  <si>
    <t xml:space="preserve">(7) Paradission SH10</t>
  </si>
  <si>
    <t xml:space="preserve">(5) the dancecore element SM10</t>
  </si>
  <si>
    <t xml:space="preserve">(4) Dorito Dust SH10</t>
  </si>
  <si>
    <t xml:space="preserve">(4) Dorito Dust SM7</t>
  </si>
  <si>
    <t xml:space="preserve">(3) Ghastly SH11</t>
  </si>
  <si>
    <t xml:space="preserve">(3) Penguins Of The Apocalypse SX11</t>
  </si>
  <si>
    <t xml:space="preserve">(3) Elevatia SM6</t>
  </si>
  <si>
    <t xml:space="preserve">(3) Youthful SM7</t>
  </si>
  <si>
    <t xml:space="preserve">(2) Eros and Apollo SH11</t>
  </si>
  <si>
    <t xml:space="preserve">dimo's -V- selifmis</t>
  </si>
  <si>
    <t xml:space="preserve">(23) Hydrogen Blueback SX12</t>
  </si>
  <si>
    <t xml:space="preserve">(14) Faradenza SX10</t>
  </si>
  <si>
    <t xml:space="preserve">(8) Neonlights SX13</t>
  </si>
  <si>
    <t xml:space="preserve">(6) HARD BRAIN SX13</t>
  </si>
  <si>
    <t xml:space="preserve">(5) Snowdown SX11</t>
  </si>
  <si>
    <t xml:space="preserve">(4) All My Friends SX10</t>
  </si>
  <si>
    <t xml:space="preserve">(3) Gearshift SX10</t>
  </si>
  <si>
    <t xml:space="preserve">(3) Rush Hour SX11</t>
  </si>
  <si>
    <t xml:space="preserve">(2) Midnight Glow SH10</t>
  </si>
  <si>
    <t xml:space="preserve">(2) Bawdy SX11</t>
  </si>
  <si>
    <t xml:space="preserve">(21) [09] Danzai no Hana DX9</t>
  </si>
  <si>
    <t xml:space="preserve">(12) [11] Kaede DX11</t>
  </si>
  <si>
    <t xml:space="preserve">(12) [10] Vancouver Beatdown DX10</t>
  </si>
  <si>
    <t xml:space="preserve">(9) [09] Good Night DX9</t>
  </si>
  <si>
    <t xml:space="preserve">(4) [10] Jungle Temple DX10</t>
  </si>
  <si>
    <t xml:space="preserve">(3) [10] Deal With It DX10</t>
  </si>
  <si>
    <t xml:space="preserve">(3) [11] For You DX11</t>
  </si>
  <si>
    <t xml:space="preserve">(3) [11] U Got Me Rocking DX11</t>
  </si>
  <si>
    <t xml:space="preserve">(2) [13] Love to Rise in the Summer Morning DX13</t>
  </si>
  <si>
    <t xml:space="preserve">(2) [11] LUVORATORRRRRY! DX11</t>
  </si>
  <si>
    <t xml:space="preserve">Mudkyp 7th Gen</t>
  </si>
  <si>
    <t xml:space="preserve">(28) Come &amp; Get It SX10</t>
  </si>
  <si>
    <t xml:space="preserve">(22) #SELFIE SX9</t>
  </si>
  <si>
    <t xml:space="preserve">(9) Peanut Butter SX10</t>
  </si>
  <si>
    <t xml:space="preserve">(6) Sorry, Sorry SX9</t>
  </si>
  <si>
    <t xml:space="preserve">(4) Blackout City SX12</t>
  </si>
  <si>
    <t xml:space="preserve">(3) Applause SX10</t>
  </si>
  <si>
    <t xml:space="preserve">(1) S!ck SX11</t>
  </si>
  <si>
    <t xml:space="preserve">(1) Kung-Fu Rider SX10</t>
  </si>
  <si>
    <t xml:space="preserve">(1) Hot Couture SX9</t>
  </si>
  <si>
    <t xml:space="preserve">(1) Whip It SX10</t>
  </si>
  <si>
    <t xml:space="preserve">Vancouver 4-Panel Showcase</t>
  </si>
  <si>
    <t xml:space="preserve">(17) Hello Happiness ("Jazzy Electro C&amp;N Style" Remix) SX14</t>
  </si>
  <si>
    <r>
      <rPr>
        <sz val="11"/>
        <color rgb="FF000000"/>
        <rFont val="Arial"/>
        <family val="0"/>
        <charset val="1"/>
      </rPr>
      <t xml:space="preserve">(6) </t>
    </r>
    <r>
      <rPr>
        <sz val="11"/>
        <color rgb="FF000000"/>
        <rFont val="Microsoft YaHei"/>
        <family val="2"/>
        <charset val="1"/>
      </rPr>
      <t xml:space="preserve">はくちゅーむ </t>
    </r>
    <r>
      <rPr>
        <sz val="11"/>
        <color rgb="FF000000"/>
        <rFont val="Arial"/>
        <family val="0"/>
        <charset val="1"/>
      </rPr>
      <t xml:space="preserve">SX69</t>
    </r>
  </si>
  <si>
    <t xml:space="preserve">(5) Cirno is Awakening Summer Days! SH9</t>
  </si>
  <si>
    <t xml:space="preserve">(4) Mazy Metroplex SH10</t>
  </si>
  <si>
    <t xml:space="preserve">(4) Hello, Morning (Assertive Hardcore Bootleg) SX15</t>
  </si>
  <si>
    <t xml:space="preserve">(4) DVP SX11</t>
  </si>
  <si>
    <t xml:space="preserve">(3) Mazy Metroplex SX12</t>
  </si>
  <si>
    <t xml:space="preserve">(3) Circles of Death SX14</t>
  </si>
  <si>
    <t xml:space="preserve">(3) Liberated Liberator SX11</t>
  </si>
  <si>
    <t xml:space="preserve">(3) Don't Bother Me (Caution) SX9</t>
  </si>
  <si>
    <t xml:space="preserve">Getty</t>
  </si>
  <si>
    <t xml:space="preserve">(18) Bad Monkey SX13</t>
  </si>
  <si>
    <t xml:space="preserve">(13) Drop Freaks SX13</t>
  </si>
  <si>
    <t xml:space="preserve">(10) Evolve SX13</t>
  </si>
  <si>
    <t xml:space="preserve">(6) Lights Go Down SX13</t>
  </si>
  <si>
    <t xml:space="preserve">(4) Paradox SX14</t>
  </si>
  <si>
    <t xml:space="preserve">(3) Get On Your Bass SX13</t>
  </si>
  <si>
    <t xml:space="preserve">(2) Blast Lady SX14</t>
  </si>
  <si>
    <t xml:space="preserve">(2) Deflection SX14</t>
  </si>
  <si>
    <t xml:space="preserve">(2) F33L 1T SX15</t>
  </si>
  <si>
    <t xml:space="preserve">(2) Getty Megamix SX16</t>
  </si>
  <si>
    <t xml:space="preserve">Mute Sims 9</t>
  </si>
  <si>
    <t xml:space="preserve">(19) Dirty Vibe SX11</t>
  </si>
  <si>
    <t xml:space="preserve">(10) Gee SX10</t>
  </si>
  <si>
    <t xml:space="preserve">(9) Elysium Plus SX11</t>
  </si>
  <si>
    <t xml:space="preserve">(5) Blythe SX11</t>
  </si>
  <si>
    <t xml:space="preserve">(4) Monotone SX12</t>
  </si>
  <si>
    <t xml:space="preserve">(4) bass 2 bass SX10</t>
  </si>
  <si>
    <t xml:space="preserve">(4) Elysium Plus SH9</t>
  </si>
  <si>
    <t xml:space="preserve">(3) So Deep SX12</t>
  </si>
  <si>
    <t xml:space="preserve">(2) Seduction SH9</t>
  </si>
  <si>
    <t xml:space="preserve">(2) Ordinary World SX12</t>
  </si>
  <si>
    <t xml:space="preserve">Mute Sims X2</t>
  </si>
  <si>
    <t xml:space="preserve">(18) Zora SX11</t>
  </si>
  <si>
    <t xml:space="preserve">(8) The Mother We Share SX10</t>
  </si>
  <si>
    <t xml:space="preserve">(8) The Light SX11</t>
  </si>
  <si>
    <t xml:space="preserve">(7) Key SX11</t>
  </si>
  <si>
    <t xml:space="preserve">(6) BEWM SX11</t>
  </si>
  <si>
    <t xml:space="preserve">(5) Beastmode SX12</t>
  </si>
  <si>
    <t xml:space="preserve">(3) EON BREAK SH12</t>
  </si>
  <si>
    <t xml:space="preserve">(2) We Sink SX11</t>
  </si>
  <si>
    <t xml:space="preserve">(2) Black Sea SX10</t>
  </si>
  <si>
    <t xml:space="preserve">(2) Beastmode SZ12</t>
  </si>
  <si>
    <t xml:space="preserve">TranceMania 2</t>
  </si>
  <si>
    <t xml:space="preserve">(6) Daydream SX12</t>
  </si>
  <si>
    <t xml:space="preserve">(4) Sailing Airwaves SM10</t>
  </si>
  <si>
    <t xml:space="preserve">(3) Remember December SX13</t>
  </si>
  <si>
    <t xml:space="preserve">(3) Remember December SH12</t>
  </si>
  <si>
    <t xml:space="preserve">(3) Purple Sky SH11</t>
  </si>
  <si>
    <t xml:space="preserve">(3) Purple Sky SM10</t>
  </si>
  <si>
    <t xml:space="preserve">(3) Daydream SE9</t>
  </si>
  <si>
    <t xml:space="preserve">(3) Daydream SH11</t>
  </si>
  <si>
    <t xml:space="preserve">(3) Falcons SX12</t>
  </si>
  <si>
    <t xml:space="preserve">Crossover Spectrum Part I</t>
  </si>
  <si>
    <t xml:space="preserve">(21) [100] AFRONOVA SM9</t>
  </si>
  <si>
    <t xml:space="preserve">(8) [105] Discord SH9</t>
  </si>
  <si>
    <t xml:space="preserve">(7) [105] Discord SX10</t>
  </si>
  <si>
    <t xml:space="preserve">(7) [105] Discord SM9</t>
  </si>
  <si>
    <t xml:space="preserve">(3) [150] MAX Forever SX15</t>
  </si>
  <si>
    <t xml:space="preserve">(2) [108] SPECIAL ABILITY SX10</t>
  </si>
  <si>
    <t xml:space="preserve">(2) [104] Boom SM9</t>
  </si>
  <si>
    <t xml:space="preserve">(2) [126] Vegas Baby SE9</t>
  </si>
  <si>
    <t xml:space="preserve">(1) [114] Radical Faith SM10</t>
  </si>
  <si>
    <t xml:space="preserve">(1) [135] PARANOIA Survivor SM10</t>
  </si>
  <si>
    <t xml:space="preserve">Sudziosis 4</t>
  </si>
  <si>
    <t xml:space="preserve">(4) ELECTRONIC SH9</t>
  </si>
  <si>
    <t xml:space="preserve">(3) Roppongi EVOLVED ver.D SH10</t>
  </si>
  <si>
    <t xml:space="preserve">(3) Jurassic Snack Pack DX10</t>
  </si>
  <si>
    <t xml:space="preserve">(3) Dazzlin' Darlin SX11</t>
  </si>
  <si>
    <t xml:space="preserve">(3) Arcanum Guardian DH10</t>
  </si>
  <si>
    <t xml:space="preserve">(2) Majiyaba Strongest Man Legend SH9</t>
  </si>
  <si>
    <t xml:space="preserve">(2) S!ck SH8</t>
  </si>
  <si>
    <t xml:space="preserve">(2) Planet Wisp SX11</t>
  </si>
  <si>
    <t xml:space="preserve">(2) Rice &amp; Curry SX9</t>
  </si>
  <si>
    <t xml:space="preserve">(2) Rice &amp; Curry DX10</t>
  </si>
  <si>
    <t xml:space="preserve">Mawaru Collection</t>
  </si>
  <si>
    <t xml:space="preserve">(12) MAWARU! SETSUGETSUKA! SH10</t>
  </si>
  <si>
    <t xml:space="preserve">(7) MAWARU SH10</t>
  </si>
  <si>
    <t xml:space="preserve">(5) MAWARU! SETSUGETSUKA! SM8</t>
  </si>
  <si>
    <t xml:space="preserve">(5) MAWARUCHI SURVIVER SH10</t>
  </si>
  <si>
    <t xml:space="preserve">(4) MAWARU FINALE SH11</t>
  </si>
  <si>
    <t xml:space="preserve">(4) MAWARU RIDES AGAIN SM9</t>
  </si>
  <si>
    <t xml:space="preserve">(3) MAWARU! SETSUGETSUKA! SX13</t>
  </si>
  <si>
    <t xml:space="preserve">(3) MAWARUCHI SURVIVER SX12</t>
  </si>
  <si>
    <t xml:space="preserve">(3) MAWARUCHI SURVIVER SM8</t>
  </si>
  <si>
    <t xml:space="preserve">(3) MAWARU RIDES AGAIN SH11</t>
  </si>
  <si>
    <t xml:space="preserve">Technical Showcase 2 Round 1</t>
  </si>
  <si>
    <t xml:space="preserve">(10) Marble Soda SX13</t>
  </si>
  <si>
    <t xml:space="preserve">(7) Electric Blue 404 SX13</t>
  </si>
  <si>
    <t xml:space="preserve">(6) Technical Master SX12</t>
  </si>
  <si>
    <t xml:space="preserve">(5) Oedo Controller SX11</t>
  </si>
  <si>
    <t xml:space="preserve">(5) HYPE SX11</t>
  </si>
  <si>
    <t xml:space="preserve">(5) Acid Burst SX13</t>
  </si>
  <si>
    <t xml:space="preserve">(4) Dorito Dust SX11</t>
  </si>
  <si>
    <t xml:space="preserve">(4) Imoto SX11</t>
  </si>
  <si>
    <t xml:space="preserve">(2) Break It Down SX12</t>
  </si>
  <si>
    <t xml:space="preserve">(2) ignotus SX13</t>
  </si>
  <si>
    <t xml:space="preserve">ECFA 2019 - Middle</t>
  </si>
  <si>
    <t xml:space="preserve">(10) (CB Round 1 - 2010) MIRACLE MEETS SX10</t>
  </si>
  <si>
    <t xml:space="preserve">(7) (NG Round 1 - 11) Boss Rush SX11</t>
  </si>
  <si>
    <t xml:space="preserve">(5) (CB Round 1 - 2007) Tricky Disco (No CMOD) SX10</t>
  </si>
  <si>
    <t xml:space="preserve">(5) (CB Round 1 - 2014) Bad Intentions (No CMOD) SX11</t>
  </si>
  <si>
    <t xml:space="preserve">(4) (FA+ Round 1 - 09) POP/STARS SX9</t>
  </si>
  <si>
    <t xml:space="preserve">(3) (NG Round 1 - 10) Pure Sunlight SX10</t>
  </si>
  <si>
    <t xml:space="preserve">(3) (NG Round 1 - 11) F**k Gravity SX11</t>
  </si>
  <si>
    <t xml:space="preserve">(3) (FA+ Round 1 - 11) Stay With Me SX11</t>
  </si>
  <si>
    <t xml:space="preserve">(3) (FA+ Round 1 - Bonus 09) Automagic SX9</t>
  </si>
  <si>
    <t xml:space="preserve">(2) (NG Round 1 - 12) Moon Race SX12</t>
  </si>
  <si>
    <t xml:space="preserve">Mute Sims 7</t>
  </si>
  <si>
    <t xml:space="preserve">(14) Caramelldansen SX11</t>
  </si>
  <si>
    <t xml:space="preserve">(8) Tricky Disco SX10</t>
  </si>
  <si>
    <t xml:space="preserve">(7) Electro World SX9</t>
  </si>
  <si>
    <t xml:space="preserve">(5) Petite Feet SX11</t>
  </si>
  <si>
    <t xml:space="preserve">(5) Super Mario Bros. SX10</t>
  </si>
  <si>
    <t xml:space="preserve">(4) Battle 2 SX11</t>
  </si>
  <si>
    <t xml:space="preserve">(3) OceanLab Megamix SX14</t>
  </si>
  <si>
    <t xml:space="preserve">(2) We Killed The Rave SX11</t>
  </si>
  <si>
    <t xml:space="preserve">(2) We Killed The Rave SH9</t>
  </si>
  <si>
    <t xml:space="preserve">(2) Sepia SX11</t>
  </si>
  <si>
    <t xml:space="preserve">Touhou Oumukan ~ Sakura Dream Sensation</t>
  </si>
  <si>
    <t xml:space="preserve">(6) Fly Out! Bankikki SX9</t>
  </si>
  <si>
    <t xml:space="preserve">(5) ancient garden SX11</t>
  </si>
  <si>
    <t xml:space="preserve">(4) Fly Out! Bankikki SX10</t>
  </si>
  <si>
    <t xml:space="preserve">(3) Sleepless Night of the Eastern Country SH10</t>
  </si>
  <si>
    <t xml:space="preserve">(3) Tiny Little Adiantum SH6</t>
  </si>
  <si>
    <t xml:space="preserve">(3) Everything but the Girl SX9</t>
  </si>
  <si>
    <t xml:space="preserve">(2) Sweet Requiem SH11</t>
  </si>
  <si>
    <t xml:space="preserve">(2) Night of Nights SX12</t>
  </si>
  <si>
    <t xml:space="preserve">(2) Venomous Firefly SH12</t>
  </si>
  <si>
    <t xml:space="preserve">(2) ancient garden SH8</t>
  </si>
  <si>
    <t xml:space="preserve">Subluminal</t>
  </si>
  <si>
    <t xml:space="preserve">(11) Coke Factory SX11</t>
  </si>
  <si>
    <t xml:space="preserve">(10) Super Mario SX13</t>
  </si>
  <si>
    <t xml:space="preserve">(9) Gravity Blast SX14</t>
  </si>
  <si>
    <t xml:space="preserve">(7) Drop SX12</t>
  </si>
  <si>
    <t xml:space="preserve">(4) Sepia SX12</t>
  </si>
  <si>
    <t xml:space="preserve">(4) Open Your Mind SX12</t>
  </si>
  <si>
    <t xml:space="preserve">(3) Sphere SX12</t>
  </si>
  <si>
    <t xml:space="preserve">(3) After Hours SX10</t>
  </si>
  <si>
    <t xml:space="preserve">(2) Mind Quest SX14</t>
  </si>
  <si>
    <t xml:space="preserve">Sharpnelstreamz</t>
  </si>
  <si>
    <t xml:space="preserve">(7) Idol SX12</t>
  </si>
  <si>
    <t xml:space="preserve">(5) Exciting Hyper Highspeed Star SH13</t>
  </si>
  <si>
    <t xml:space="preserve">(4) 30MIN Harder SM12</t>
  </si>
  <si>
    <t xml:space="preserve">(4) Policy in the sky! SX15</t>
  </si>
  <si>
    <t xml:space="preserve">(4) Shind Bad SH13</t>
  </si>
  <si>
    <t xml:space="preserve">(3) The Others SH13</t>
  </si>
  <si>
    <t xml:space="preserve">(3) Touch the Angel SX14</t>
  </si>
  <si>
    <t xml:space="preserve">(3) Exciting Hyper Highspeed Star SM10</t>
  </si>
  <si>
    <t xml:space="preserve">(3) Beautiful Synergy SH12</t>
  </si>
  <si>
    <t xml:space="preserve">(3) Moonearth SX17</t>
  </si>
  <si>
    <t xml:space="preserve">Doubles Tournament Expansion R5</t>
  </si>
  <si>
    <t xml:space="preserve">(11) Phantomystic SX11</t>
  </si>
  <si>
    <t xml:space="preserve">(4) Dawgs In Da House DZ10</t>
  </si>
  <si>
    <t xml:space="preserve">(3) Scarlet Eyes SX11</t>
  </si>
  <si>
    <t xml:space="preserve">(3) Dawgs In Da House DX11</t>
  </si>
  <si>
    <t xml:space="preserve">(2) Deconstruction Star SH9</t>
  </si>
  <si>
    <t xml:space="preserve">(2) A Castle Under Siege DX12</t>
  </si>
  <si>
    <t xml:space="preserve">(2) Jurassic Snack Pack DX10</t>
  </si>
  <si>
    <t xml:space="preserve">(2) Throw your cards down DX11</t>
  </si>
  <si>
    <t xml:space="preserve">(2) Liberated Liberater DX10</t>
  </si>
  <si>
    <t xml:space="preserve">(2) Spark303-8 SH10</t>
  </si>
  <si>
    <t xml:space="preserve">Mute Sims 8</t>
  </si>
  <si>
    <t xml:space="preserve">(12) Another Winter SH9</t>
  </si>
  <si>
    <t xml:space="preserve">(8) The Legend of Zelda SX10</t>
  </si>
  <si>
    <t xml:space="preserve">(7) Call Me Maybe SX9</t>
  </si>
  <si>
    <t xml:space="preserve">(5) After Hours SX11</t>
  </si>
  <si>
    <t xml:space="preserve">(4) You &amp; I SH9</t>
  </si>
  <si>
    <t xml:space="preserve">(3) 18 Mne Uzhe SX11</t>
  </si>
  <si>
    <t xml:space="preserve">(3) The Flappers Delight SX10</t>
  </si>
  <si>
    <t xml:space="preserve">(2) Another Winter SX11</t>
  </si>
  <si>
    <t xml:space="preserve">(2) Cool Me Mebbe SX11</t>
  </si>
  <si>
    <t xml:space="preserve">(2) You &amp; I SX11</t>
  </si>
  <si>
    <t xml:space="preserve">Mootz Mix 4</t>
  </si>
  <si>
    <t xml:space="preserve">(30) Cruel Angel's Thesis SX11</t>
  </si>
  <si>
    <t xml:space="preserve">(8) God Knows SX10</t>
  </si>
  <si>
    <t xml:space="preserve">(4) Lollipop SX9</t>
  </si>
  <si>
    <t xml:space="preserve">(3) Beyond the Earth SX11</t>
  </si>
  <si>
    <t xml:space="preserve">(3) Space Dog Escape Pod SX10</t>
  </si>
  <si>
    <t xml:space="preserve">(2) March of the Manchildren SX10</t>
  </si>
  <si>
    <t xml:space="preserve">(2) Super Seven SX11</t>
  </si>
  <si>
    <t xml:space="preserve">(2) The Fire SX11</t>
  </si>
  <si>
    <t xml:space="preserve">(1) Acid Vision SX11</t>
  </si>
  <si>
    <t xml:space="preserve">(1) Lapis SX11</t>
  </si>
  <si>
    <t xml:space="preserve">N.E.O SiMS</t>
  </si>
  <si>
    <t xml:space="preserve">(10) The Game SX11</t>
  </si>
  <si>
    <t xml:space="preserve">(8) Speed Run SX11</t>
  </si>
  <si>
    <t xml:space="preserve">(7) Technical Master SX12</t>
  </si>
  <si>
    <t xml:space="preserve">(6) Razor Sharp SX10</t>
  </si>
  <si>
    <t xml:space="preserve">(5) Mazare Party SX11</t>
  </si>
  <si>
    <t xml:space="preserve">(4) MUDPIE SX12</t>
  </si>
  <si>
    <t xml:space="preserve">(3) Lift Me Up SX10</t>
  </si>
  <si>
    <t xml:space="preserve">(3) Vantablack SX10</t>
  </si>
  <si>
    <t xml:space="preserve">(2) Autumn Harvest Fes. SX10</t>
  </si>
  <si>
    <t xml:space="preserve">(1) Good Intentions SX10</t>
  </si>
  <si>
    <t xml:space="preserve">BemaniBeats 4</t>
  </si>
  <si>
    <t xml:space="preserve">(9) Oboro SX10</t>
  </si>
  <si>
    <t xml:space="preserve">(9) Norinori Coupon SX12</t>
  </si>
  <si>
    <t xml:space="preserve">(8) Donkey Donk SX10</t>
  </si>
  <si>
    <t xml:space="preserve">(5) Nowhere SX10</t>
  </si>
  <si>
    <t xml:space="preserve">(5) Glitch Nerds SX12</t>
  </si>
  <si>
    <t xml:space="preserve">(5) Avalon No Oka SX11</t>
  </si>
  <si>
    <t xml:space="preserve">(2) Exchange Place SX11</t>
  </si>
  <si>
    <t xml:space="preserve">(2) Aka yori akai yume SX10</t>
  </si>
  <si>
    <t xml:space="preserve">(2) Bubbly Time SX11</t>
  </si>
  <si>
    <t xml:space="preserve">(2) .59 SX12</t>
  </si>
  <si>
    <t xml:space="preserve">Encore Rebirth</t>
  </si>
  <si>
    <t xml:space="preserve">(7) 8-Bit Superhero DX10</t>
  </si>
  <si>
    <t xml:space="preserve">(5) Bring Me To Life DH9</t>
  </si>
  <si>
    <t xml:space="preserve">(3) Swamp Thing DX10</t>
  </si>
  <si>
    <t xml:space="preserve">(3) Fireflies DH7</t>
  </si>
  <si>
    <t xml:space="preserve">(3) Dolphin Talk DX10</t>
  </si>
  <si>
    <t xml:space="preserve">(2) Bring Me To Life SX11</t>
  </si>
  <si>
    <t xml:space="preserve">(2) Fireflies DX9</t>
  </si>
  <si>
    <t xml:space="preserve">(1) Chartreuse DX10</t>
  </si>
  <si>
    <t xml:space="preserve">(1) Lost Cause SE5</t>
  </si>
  <si>
    <t xml:space="preserve">(1) Finale DX10</t>
  </si>
  <si>
    <t xml:space="preserve">DDR A20+</t>
  </si>
  <si>
    <t xml:space="preserve">(7) HyperTwist SH15</t>
  </si>
  <si>
    <t xml:space="preserve">(6) SHINY DAYS SH10</t>
  </si>
  <si>
    <t xml:space="preserve">(4) Evans SM14</t>
  </si>
  <si>
    <t xml:space="preserve">(4) HyperTwist SM12</t>
  </si>
  <si>
    <t xml:space="preserve">(3) PANIC HOLIC SM12</t>
  </si>
  <si>
    <t xml:space="preserve">(3) Sekai no hate ni yakusoku no gaika wo -DDR Extended Megamix- SH17</t>
  </si>
  <si>
    <t xml:space="preserve">(2) Crazy Hot SH13</t>
  </si>
  <si>
    <t xml:space="preserve">(2) HyperTwist SB5</t>
  </si>
  <si>
    <t xml:space="preserve">(2) Tokyo shinwa SM13</t>
  </si>
  <si>
    <t xml:space="preserve">(2) Last Card SM12</t>
  </si>
  <si>
    <t xml:space="preserve">Mudkyp Remastered</t>
  </si>
  <si>
    <t xml:space="preserve">(27) Work SX11</t>
  </si>
  <si>
    <t xml:space="preserve">(16) Look At Me Now SX12</t>
  </si>
  <si>
    <t xml:space="preserve">(4) Far East Nightbird SX11</t>
  </si>
  <si>
    <t xml:space="preserve">(2) Brazilian Anthem SX9</t>
  </si>
  <si>
    <t xml:space="preserve">(1) End of the Moonlight SX10</t>
  </si>
  <si>
    <t xml:space="preserve">(1) Can't Nobody SX9</t>
  </si>
  <si>
    <t xml:space="preserve">(1) Soul Crash SX10</t>
  </si>
  <si>
    <t xml:space="preserve">(0) Schroedinger's Cat SX13</t>
  </si>
  <si>
    <t xml:space="preserve">(0) Hold It Against Me SX10</t>
  </si>
  <si>
    <t xml:space="preserve">(0) Blazing SX12</t>
  </si>
  <si>
    <t xml:space="preserve">Undefined Fantastic Original Simfiles</t>
  </si>
  <si>
    <t xml:space="preserve">(7) Phantoms In Da House DX11</t>
  </si>
  <si>
    <t xml:space="preserve">(5) Phantoms In Da House SX10</t>
  </si>
  <si>
    <t xml:space="preserve">(3) In The Bottom of the Valley of Fallen Ash SX10</t>
  </si>
  <si>
    <t xml:space="preserve">(3) Bad Apple!! DX10</t>
  </si>
  <si>
    <t xml:space="preserve">(2) Koumakan Set 14 SH9</t>
  </si>
  <si>
    <t xml:space="preserve">(2) In The Bottom of the Valley of Fallen Ash SH9</t>
  </si>
  <si>
    <t xml:space="preserve">(2) Last Imouto SH9</t>
  </si>
  <si>
    <t xml:space="preserve">(2) Border of Extacy SM8</t>
  </si>
  <si>
    <t xml:space="preserve">(2) Be of good cheer M.F.!! SH10</t>
  </si>
  <si>
    <t xml:space="preserve">(2) Be of good cheer M.F.!! SM8</t>
  </si>
  <si>
    <t xml:space="preserve">Saitama's Starter Weapon</t>
  </si>
  <si>
    <t xml:space="preserve">(5) [MIX][135] Disaster Level- PHOENIX MAN SX14</t>
  </si>
  <si>
    <t xml:space="preserve">(5) Big Blue SX10</t>
  </si>
  <si>
    <t xml:space="preserve">(3) Crossroads of Sadness SX11</t>
  </si>
  <si>
    <t xml:space="preserve">(2) Go Back Home SX11</t>
  </si>
  <si>
    <t xml:space="preserve">(2) Holy Orders (Be Just or Be Dead) SX12</t>
  </si>
  <si>
    <t xml:space="preserve">(2) Boss Battle SH11</t>
  </si>
  <si>
    <t xml:space="preserve">(2) Fierce Fight SH10</t>
  </si>
  <si>
    <t xml:space="preserve">(2) Try To Star SX10</t>
  </si>
  <si>
    <t xml:space="preserve">(2) Metal Squad SX10</t>
  </si>
  <si>
    <t xml:space="preserve">(2) Momentary Life SX10</t>
  </si>
  <si>
    <t xml:space="preserve">BemaniBeats 2</t>
  </si>
  <si>
    <t xml:space="preserve">(9) Cosmic Cat SH10</t>
  </si>
  <si>
    <t xml:space="preserve">(7) Beyond the Earth SX11</t>
  </si>
  <si>
    <t xml:space="preserve">(5) 7 Colors SH11</t>
  </si>
  <si>
    <t xml:space="preserve">(4) It's over SX10</t>
  </si>
  <si>
    <t xml:space="preserve">(3) Quantum Sea Lindwurm SX11</t>
  </si>
  <si>
    <t xml:space="preserve">(3) vampire Killer SH10</t>
  </si>
  <si>
    <t xml:space="preserve">(2) 7 Colors SX12</t>
  </si>
  <si>
    <t xml:space="preserve">(2) Sakura Mirage DE7</t>
  </si>
  <si>
    <t xml:space="preserve">(2) Cosmic Cat SM6</t>
  </si>
  <si>
    <t xml:space="preserve">(2) New Lights SX11</t>
  </si>
  <si>
    <t xml:space="preserve">SHARPNELSTREAMZ v3 Part 1</t>
  </si>
  <si>
    <t xml:space="preserve">(7) W SM13</t>
  </si>
  <si>
    <t xml:space="preserve">(6) I Have a Bad Case SE14</t>
  </si>
  <si>
    <t xml:space="preserve">(5) G.K.Surviver SM11</t>
  </si>
  <si>
    <t xml:space="preserve">(4) W SE9</t>
  </si>
  <si>
    <t xml:space="preserve">(3) I Have a Bad Case SB11</t>
  </si>
  <si>
    <t xml:space="preserve">(2) F**K AWAY NOW SH15</t>
  </si>
  <si>
    <t xml:space="preserve">(2) F**K AWAY NOW SE11</t>
  </si>
  <si>
    <t xml:space="preserve">(2) Titanics Maneuver SE12</t>
  </si>
  <si>
    <t xml:space="preserve">(1) Magic Cycles SX18</t>
  </si>
  <si>
    <t xml:space="preserve">(1) Marunouchi Surviver SZ18</t>
  </si>
  <si>
    <t xml:space="preserve">BaguetteStreamz 2</t>
  </si>
  <si>
    <t xml:space="preserve">(15) Vertex ALPHA SE11</t>
  </si>
  <si>
    <t xml:space="preserve">(9) The Rolling SX15</t>
  </si>
  <si>
    <t xml:space="preserve">(7) The Rolling SH14</t>
  </si>
  <si>
    <t xml:space="preserve">(4) Vertex ALPHA SM13</t>
  </si>
  <si>
    <t xml:space="preserve">(4) Say Hello to HOLLOWood feat. Nene Akagawa SH14</t>
  </si>
  <si>
    <t xml:space="preserve">(3) HiT! HiT! HiT! SH13</t>
  </si>
  <si>
    <t xml:space="preserve">(1) EXiT this Earth's Atomosphere SH14</t>
  </si>
  <si>
    <t xml:space="preserve">(1) Another Lights SH13</t>
  </si>
  <si>
    <t xml:space="preserve">(1) Dyscontrolled Galaxy SX15</t>
  </si>
  <si>
    <t xml:space="preserve">(1) Dyscontrolled Galaxy SH14</t>
  </si>
  <si>
    <t xml:space="preserve">Sudziosis 3</t>
  </si>
  <si>
    <t xml:space="preserve">(6) Sweet Rain SX11</t>
  </si>
  <si>
    <t xml:space="preserve">(3) Festivo DX12</t>
  </si>
  <si>
    <t xml:space="preserve">(3) Sweet Rain DX11</t>
  </si>
  <si>
    <t xml:space="preserve">(2) Alstroemeria DH9</t>
  </si>
  <si>
    <t xml:space="preserve">(2) Alstroemeria SX11</t>
  </si>
  <si>
    <t xml:space="preserve">(2) Be OK DX12</t>
  </si>
  <si>
    <t xml:space="preserve">(2) Free Race DX10</t>
  </si>
  <si>
    <t xml:space="preserve">(2) The Sampling Paradise SX11</t>
  </si>
  <si>
    <t xml:space="preserve">(2) Release the Music DX12</t>
  </si>
  <si>
    <t xml:space="preserve">(2) Speed Highway Zone SX10</t>
  </si>
  <si>
    <t xml:space="preserve">dimo's -VII- selifmis</t>
  </si>
  <si>
    <t xml:space="preserve">(11) Weeble Wobble SX13</t>
  </si>
  <si>
    <t xml:space="preserve">(9) Wormhole SX15</t>
  </si>
  <si>
    <t xml:space="preserve">(7) Wormhole SX13</t>
  </si>
  <si>
    <t xml:space="preserve">(5) Gestalt SX11</t>
  </si>
  <si>
    <t xml:space="preserve">(4) The Meaning SX13</t>
  </si>
  <si>
    <t xml:space="preserve">(3) Moony eyes SX11</t>
  </si>
  <si>
    <t xml:space="preserve">(3) SOBOK SX14</t>
  </si>
  <si>
    <t xml:space="preserve">(2) Stranger SX13</t>
  </si>
  <si>
    <t xml:space="preserve">(2) Fly SX13</t>
  </si>
  <si>
    <t xml:space="preserve">(1) Neo Heritage SX12</t>
  </si>
  <si>
    <t xml:space="preserve">Hospitality</t>
  </si>
  <si>
    <t xml:space="preserve">(9) Ocean Road SH15</t>
  </si>
  <si>
    <t xml:space="preserve">(7) Come &amp; Get It SH13</t>
  </si>
  <si>
    <t xml:space="preserve">(5) Whatever I Do SH12</t>
  </si>
  <si>
    <t xml:space="preserve">(3) Into Dust SX13</t>
  </si>
  <si>
    <t xml:space="preserve">(3) Book of Law SX15</t>
  </si>
  <si>
    <t xml:space="preserve">(3) Stay Awake SX14</t>
  </si>
  <si>
    <t xml:space="preserve">(3) United (L.A.O.S. Remix) SH15</t>
  </si>
  <si>
    <t xml:space="preserve">(2) Why We Lose SH13</t>
  </si>
  <si>
    <t xml:space="preserve">(2) Feelin Sky SH15</t>
  </si>
  <si>
    <t xml:space="preserve">(2) Come &amp; Get It SX13</t>
  </si>
  <si>
    <t xml:space="preserve">SRPG4 Unlocks</t>
  </si>
  <si>
    <t xml:space="preserve">(12) [12] [139] Supersonic SX12</t>
  </si>
  <si>
    <t xml:space="preserve">(3) [12] [175] Valgus SX12</t>
  </si>
  <si>
    <t xml:space="preserve">(2) [16] [180] Parallels (Edit) SX16</t>
  </si>
  <si>
    <t xml:space="preserve">(2) [12] [150] Vice City SX12</t>
  </si>
  <si>
    <t xml:space="preserve">(2) [12] [140] Everything SX12</t>
  </si>
  <si>
    <t xml:space="preserve">(1) [13] [150] Vimana SX13</t>
  </si>
  <si>
    <t xml:space="preserve">(1) [14] [150] Eyes Of Sky SX14</t>
  </si>
  <si>
    <t xml:space="preserve">(1) [13] [175] Masked Bitch (Medium) SX13</t>
  </si>
  <si>
    <t xml:space="preserve">(1) [13] [150] Together (DJ Yurbanoid &amp; DJ Raf Remix) SX13</t>
  </si>
  <si>
    <t xml:space="preserve">(1) [14] [185] KOKORO SX14</t>
  </si>
  <si>
    <t xml:space="preserve">BemaniBeats Rev</t>
  </si>
  <si>
    <t xml:space="preserve">(15) Metro Night SX11</t>
  </si>
  <si>
    <t xml:space="preserve">(8) South Wind SX10</t>
  </si>
  <si>
    <t xml:space="preserve">(7) Black Lotus SX10</t>
  </si>
  <si>
    <t xml:space="preserve">(5) Cash! SX12</t>
  </si>
  <si>
    <t xml:space="preserve">(3) Inversion Trial SX11</t>
  </si>
  <si>
    <t xml:space="preserve">(3) KOTOBUKI SX11</t>
  </si>
  <si>
    <t xml:space="preserve">(2) Over The Blue (Breaking Through) SX10</t>
  </si>
  <si>
    <t xml:space="preserve">(1) Otherside SX11</t>
  </si>
  <si>
    <t xml:space="preserve">(1) YUKARI SX11</t>
  </si>
  <si>
    <t xml:space="preserve">(1) NEXT FRONTIER SX11</t>
  </si>
  <si>
    <t xml:space="preserve">DVogan's Tech Support</t>
  </si>
  <si>
    <t xml:space="preserve">(10) Highscore SX11</t>
  </si>
  <si>
    <t xml:space="preserve">(9) True Blue SX12</t>
  </si>
  <si>
    <t xml:space="preserve">(7) Entrapment SX12</t>
  </si>
  <si>
    <t xml:space="preserve">(3) Arcade SX9</t>
  </si>
  <si>
    <t xml:space="preserve">(3) Megalovania SX11</t>
  </si>
  <si>
    <t xml:space="preserve">(2) Careless Whisper SX10</t>
  </si>
  <si>
    <t xml:space="preserve">(2) (This Is Not) The Angels SX11</t>
  </si>
  <si>
    <t xml:space="preserve">(2) La Dolce Primavera SX10</t>
  </si>
  <si>
    <t xml:space="preserve">(2) Little Sister SX12</t>
  </si>
  <si>
    <t xml:space="preserve">(2) Umbral SX10</t>
  </si>
  <si>
    <t xml:space="preserve">Omelette Du Fromage</t>
  </si>
  <si>
    <t xml:space="preserve">(11) True Survivor SX13</t>
  </si>
  <si>
    <t xml:space="preserve">(7) True Survivor SH8</t>
  </si>
  <si>
    <t xml:space="preserve">(5) The Anaesthetist (Reso Remix) SH14</t>
  </si>
  <si>
    <t xml:space="preserve">(4) The Anaesthetist (Reso Remix) SX14</t>
  </si>
  <si>
    <t xml:space="preserve">(2) TwitchPlaysPokemon The Song SH12</t>
  </si>
  <si>
    <t xml:space="preserve">(2) Sound of silence SX13</t>
  </si>
  <si>
    <t xml:space="preserve">(2) Sound of silence SH13</t>
  </si>
  <si>
    <t xml:space="preserve">(2) Printemps SX11</t>
  </si>
  <si>
    <t xml:space="preserve">(2) Metal Crusher SX10</t>
  </si>
  <si>
    <t xml:space="preserve">(2) Just Be Friends SX9</t>
  </si>
  <si>
    <t xml:space="preserve">DVogan's Tech Support 3</t>
  </si>
  <si>
    <t xml:space="preserve">(20) Where Do You Go SX10</t>
  </si>
  <si>
    <t xml:space="preserve">(11) I'm So Sick SX10</t>
  </si>
  <si>
    <t xml:space="preserve">(4) Gekka SX12</t>
  </si>
  <si>
    <t xml:space="preserve">(2) Voltexes IV SX12</t>
  </si>
  <si>
    <t xml:space="preserve">(2) Tonight SX11</t>
  </si>
  <si>
    <t xml:space="preserve">(2) Ching Ching SX9</t>
  </si>
  <si>
    <t xml:space="preserve">(1) Prime Time SX14</t>
  </si>
  <si>
    <t xml:space="preserve">(1) Coffee Break SX10</t>
  </si>
  <si>
    <t xml:space="preserve">(1) Final Boss II SX13</t>
  </si>
  <si>
    <t xml:space="preserve">(1) Bloody Stream SX11</t>
  </si>
  <si>
    <t xml:space="preserve">ECS10.5 - Lower Raw Output</t>
  </si>
  <si>
    <t xml:space="preserve">(5) [12] [145] Raspberry Cube SX12</t>
  </si>
  <si>
    <t xml:space="preserve">(2) [12] [137] Wakuwaku meets Trip SX12</t>
  </si>
  <si>
    <t xml:space="preserve">(2) [12] [165] Tri Poloski (Hard) SX12</t>
  </si>
  <si>
    <t xml:space="preserve">(2) [13] [135] This is That Silence SX13</t>
  </si>
  <si>
    <t xml:space="preserve">(2) [12] [170] Stay (Hard) SX12</t>
  </si>
  <si>
    <t xml:space="preserve">(2) [12] [150] Purple Lamborghini SX12</t>
  </si>
  <si>
    <t xml:space="preserve">(1) [12] [138] Telephone SX12</t>
  </si>
  <si>
    <t xml:space="preserve">(1) [12] [150] FIRST PROMIZE SX12</t>
  </si>
  <si>
    <t xml:space="preserve">(1) [12] [160] Ghost SX12</t>
  </si>
  <si>
    <t xml:space="preserve">(1) [12] [138] Mind Echoes SX12</t>
  </si>
  <si>
    <t xml:space="preserve">StreamVoltex ep.2</t>
  </si>
  <si>
    <t xml:space="preserve">(8) Dualive SM13</t>
  </si>
  <si>
    <t xml:space="preserve">(5) crossing blue SE13</t>
  </si>
  <si>
    <t xml:space="preserve">(5) Breakin' Asia SE13</t>
  </si>
  <si>
    <t xml:space="preserve">(3) Another Chapter SE13</t>
  </si>
  <si>
    <t xml:space="preserve">(3) crossing blue SX20</t>
  </si>
  <si>
    <t xml:space="preserve">(2) A Lasting Promise SE19</t>
  </si>
  <si>
    <t xml:space="preserve">(2) Breakin' Asia SX19</t>
  </si>
  <si>
    <t xml:space="preserve">(2) Dualive SX15</t>
  </si>
  <si>
    <t xml:space="preserve">(2) lEyl SE13</t>
  </si>
  <si>
    <t xml:space="preserve">(2) Kangokurakuou SE16</t>
  </si>
  <si>
    <t xml:space="preserve">UPS 4</t>
  </si>
  <si>
    <t xml:space="preserve">(10) koopa bling SX69</t>
  </si>
  <si>
    <t xml:space="preserve">(9) Sunny After Rain SX11</t>
  </si>
  <si>
    <t xml:space="preserve">(6) THE WORLD REVOLVING SX9</t>
  </si>
  <si>
    <t xml:space="preserve">(3) Snailchan Adventure SH9</t>
  </si>
  <si>
    <t xml:space="preserve">(2) Brain Power SX13</t>
  </si>
  <si>
    <t xml:space="preserve">(2) M SX9</t>
  </si>
  <si>
    <t xml:space="preserve">(2) Limousine SX11</t>
  </si>
  <si>
    <t xml:space="preserve">(1) Sunny After Rain SZ12</t>
  </si>
  <si>
    <t xml:space="preserve">(1) happy century SX13</t>
  </si>
  <si>
    <t xml:space="preserve">(1) WahBorg SZ11</t>
  </si>
  <si>
    <t xml:space="preserve">Skittles Selection 7</t>
  </si>
  <si>
    <t xml:space="preserve">(14) Turn Off The Lights SX11</t>
  </si>
  <si>
    <t xml:space="preserve">(7) Quality Control SX11</t>
  </si>
  <si>
    <t xml:space="preserve">(2) Zephyr SX10</t>
  </si>
  <si>
    <t xml:space="preserve">(2) Party People SX11</t>
  </si>
  <si>
    <t xml:space="preserve">(2) Groovin' King SX10</t>
  </si>
  <si>
    <t xml:space="preserve">(2) HTTP SH12</t>
  </si>
  <si>
    <t xml:space="preserve">(2) Glitched Character SH11</t>
  </si>
  <si>
    <t xml:space="preserve">(1) Glitched Character SM8</t>
  </si>
  <si>
    <t xml:space="preserve">(1) HTTP SM8</t>
  </si>
  <si>
    <t xml:space="preserve">(1) Kamah SX13</t>
  </si>
  <si>
    <t xml:space="preserve">Mute Sims 3</t>
  </si>
  <si>
    <t xml:space="preserve">(14) Papinsky SX11</t>
  </si>
  <si>
    <t xml:space="preserve">(6) Pistolero SX11</t>
  </si>
  <si>
    <t xml:space="preserve">(6) Love Fighter SX11</t>
  </si>
  <si>
    <t xml:space="preserve">(5) As The Rush Comes SX12</t>
  </si>
  <si>
    <t xml:space="preserve">(4) Light Emitting Diode M SX12</t>
  </si>
  <si>
    <t xml:space="preserve">(2) Ninja Lad SX10</t>
  </si>
  <si>
    <t xml:space="preserve">(1) Beach Blast SX1</t>
  </si>
  <si>
    <t xml:space="preserve">(1) Akumajo Dracula Medley SX10</t>
  </si>
  <si>
    <t xml:space="preserve">(1) Electrorgasm SX10</t>
  </si>
  <si>
    <t xml:space="preserve">(1) Tesla Coil SX11</t>
  </si>
  <si>
    <t xml:space="preserve">Mute Sims 6</t>
  </si>
  <si>
    <t xml:space="preserve">(12) Xepher SX14</t>
  </si>
  <si>
    <t xml:space="preserve">(6) Cry For You SX9</t>
  </si>
  <si>
    <t xml:space="preserve">(6) Boss Machine SX12</t>
  </si>
  <si>
    <t xml:space="preserve">(5) Intensive Care Unit SH10</t>
  </si>
  <si>
    <t xml:space="preserve">(3) Take Me Back SX12</t>
  </si>
  <si>
    <t xml:space="preserve">(2) Get Stronger SX13</t>
  </si>
  <si>
    <t xml:space="preserve">(1) Sonic 3 MegaD Mix SX10</t>
  </si>
  <si>
    <t xml:space="preserve">(1) Can We Talk SX10</t>
  </si>
  <si>
    <t xml:space="preserve">(1) Broken Angel SX9</t>
  </si>
  <si>
    <t xml:space="preserve">(1) Boss Machine SZ11</t>
  </si>
  <si>
    <t xml:space="preserve">Skittles Selection 5</t>
  </si>
  <si>
    <t xml:space="preserve">(5) Vegas SX10</t>
  </si>
  <si>
    <t xml:space="preserve">(5) Grand Slam SH10</t>
  </si>
  <si>
    <t xml:space="preserve">(4) Eternal Ending SH10</t>
  </si>
  <si>
    <t xml:space="preserve">(3) Close to Heaven SZ10</t>
  </si>
  <si>
    <t xml:space="preserve">(2) Killa Killa SH9</t>
  </si>
  <si>
    <t xml:space="preserve">(2) Eternal Ending SM7</t>
  </si>
  <si>
    <t xml:space="preserve">(2) In Black &amp; White SH11</t>
  </si>
  <si>
    <t xml:space="preserve">(2) Close to Heaven SX10</t>
  </si>
  <si>
    <t xml:space="preserve">(2) Killa Killa SX11</t>
  </si>
  <si>
    <t xml:space="preserve">(1) Close to Heaven SH9</t>
  </si>
  <si>
    <t xml:space="preserve">Rebuild of Sharpnel</t>
  </si>
  <si>
    <t xml:space="preserve">(8) The Power of Underground SM14</t>
  </si>
  <si>
    <t xml:space="preserve">(7) Little God Ch@nnel SM14</t>
  </si>
  <si>
    <t xml:space="preserve">(4) World Sound SX15</t>
  </si>
  <si>
    <t xml:space="preserve">(3) Magic Cycles SM14</t>
  </si>
  <si>
    <t xml:space="preserve">(3) Maginobionics SM14</t>
  </si>
  <si>
    <t xml:space="preserve">(2) Aim Burst SM13</t>
  </si>
  <si>
    <t xml:space="preserve">(2) Lovelyteks SH15</t>
  </si>
  <si>
    <t xml:space="preserve">(2) Blue Army SH15</t>
  </si>
  <si>
    <t xml:space="preserve">(1) The Power of Underground SH15</t>
  </si>
  <si>
    <t xml:space="preserve">(1) Over the Fullereneshift SH15</t>
  </si>
  <si>
    <t xml:space="preserve">Content Cop - Tachyon Epsilon</t>
  </si>
  <si>
    <t xml:space="preserve">(12) The 8th Era SX22</t>
  </si>
  <si>
    <t xml:space="preserve">(6) Shit Palette 2.0 SH22</t>
  </si>
  <si>
    <t xml:space="preserve">(5) The Limit Does Not Exist SX22</t>
  </si>
  <si>
    <t xml:space="preserve">(2) Neutron Factory SH22</t>
  </si>
  <si>
    <t xml:space="preserve">(2) Call of the Hound SM19</t>
  </si>
  <si>
    <t xml:space="preserve">(1) Yamada Stream SX23</t>
  </si>
  <si>
    <t xml:space="preserve">(1) WE EAT AT FIVE FIVE FIVE SE18</t>
  </si>
  <si>
    <t xml:space="preserve">(1) WE EAT AT FIVE FIVE FIVE SX22</t>
  </si>
  <si>
    <t xml:space="preserve">(1) Never Say Dump SE17</t>
  </si>
  <si>
    <t xml:space="preserve">(1) Never Say Dump SH20</t>
  </si>
  <si>
    <t xml:space="preserve">ECFA 2019 - Lower</t>
  </si>
  <si>
    <t xml:space="preserve">(7) (Round 1 - 09) Cheer Up SX9</t>
  </si>
  <si>
    <t xml:space="preserve">(6) (Round 1 - 10) Rough SX10</t>
  </si>
  <si>
    <t xml:space="preserve">(4) (Round 1 - 07) Deceptive SH7</t>
  </si>
  <si>
    <t xml:space="preserve">(3) (Round 1 - 08) LEMONADE SH8</t>
  </si>
  <si>
    <t xml:space="preserve">(3) (Round 1 - 07) Marble Soda (No CMOD) SM7</t>
  </si>
  <si>
    <t xml:space="preserve">(2) (Round 1 - 08) LESS SH8</t>
  </si>
  <si>
    <t xml:space="preserve">(2) (Round 1 - 08) B4U SH8</t>
  </si>
  <si>
    <t xml:space="preserve">(2) (Round 1 - 08) Tritium SM8</t>
  </si>
  <si>
    <t xml:space="preserve">(2) (Round 1 - 07) Lone Digger SM7</t>
  </si>
  <si>
    <t xml:space="preserve">(2) (Round 1 - 07) Into UR Heart SM7</t>
  </si>
  <si>
    <t xml:space="preserve">Crossover Spectrum Part I B</t>
  </si>
  <si>
    <t xml:space="preserve">(7) [111] Her Majesty SX10</t>
  </si>
  <si>
    <t xml:space="preserve">(3) [104] Railgun SM8</t>
  </si>
  <si>
    <t xml:space="preserve">(2) [150] DROP THE BOMB SM10</t>
  </si>
  <si>
    <t xml:space="preserve">(2) [140] un deux trois SH10</t>
  </si>
  <si>
    <t xml:space="preserve">(2) [136] ORIENTAL SEA!! SM10</t>
  </si>
  <si>
    <t xml:space="preserve">(2) [128] Positively Inclined RMX SM10</t>
  </si>
  <si>
    <t xml:space="preserve">(2) [128] Positively Inclined RMX SX11</t>
  </si>
  <si>
    <t xml:space="preserve">(2) [101] Prismatic Lollipops SX9</t>
  </si>
  <si>
    <t xml:space="preserve">(2) [153] Syntax SH10</t>
  </si>
  <si>
    <t xml:space="preserve">(2) [142] Who SM11</t>
  </si>
  <si>
    <t xml:space="preserve">BemaniBeats</t>
  </si>
  <si>
    <t xml:space="preserve">(6) City Never Sleeps SX11</t>
  </si>
  <si>
    <t xml:space="preserve">(4) Crack Traxxxx SX12</t>
  </si>
  <si>
    <t xml:space="preserve">(3) Paradise Drive SX10</t>
  </si>
  <si>
    <t xml:space="preserve">(3) DADADADADADADADADADA SE420</t>
  </si>
  <si>
    <t xml:space="preserve">(3) Din Don Dan SX9</t>
  </si>
  <si>
    <t xml:space="preserve">(3) Bassdrop Freaks SX11</t>
  </si>
  <si>
    <t xml:space="preserve">(2) Bleep Beep Bop SX11</t>
  </si>
  <si>
    <t xml:space="preserve">(2) BLACK or WHITE? SX13</t>
  </si>
  <si>
    <t xml:space="preserve">(2) DADADADADADADADADADA SX10</t>
  </si>
  <si>
    <t xml:space="preserve">(1) Insecticide SX13</t>
  </si>
  <si>
    <t xml:space="preserve">ECS8.5 - Lower Raw Output</t>
  </si>
  <si>
    <t xml:space="preserve">(3) [13] [165] Discover the Life SX13</t>
  </si>
  <si>
    <t xml:space="preserve">(2) [17] [210] Grievous Lady SX17</t>
  </si>
  <si>
    <t xml:space="preserve">(2) [17] [208] Yui &amp; I SX17</t>
  </si>
  <si>
    <t xml:space="preserve">(2) [12] [133] Crazy Loop SX12</t>
  </si>
  <si>
    <t xml:space="preserve">(2) [12] [160] Luna dial (Easy) SX12</t>
  </si>
  <si>
    <t xml:space="preserve">(2) [13] [150] King of Sales SX13</t>
  </si>
  <si>
    <t xml:space="preserve">(1) [13] [134] March of the ants SX13</t>
  </si>
  <si>
    <t xml:space="preserve">(1) [13] [160] Nexta SX13</t>
  </si>
  <si>
    <t xml:space="preserve">(1) [14] [180] Bone Crusher (Hard) SX14</t>
  </si>
  <si>
    <t xml:space="preserve">TLOES Chapter 1</t>
  </si>
  <si>
    <t xml:space="preserve">(13) Resurrected Replayer SX11</t>
  </si>
  <si>
    <t xml:space="preserve">(5) For You SX11</t>
  </si>
  <si>
    <t xml:space="preserve">(4) Smooooch SX11</t>
  </si>
  <si>
    <t xml:space="preserve">(3) Gravity Blast SX12</t>
  </si>
  <si>
    <t xml:space="preserve">(2) Electronized SX10</t>
  </si>
  <si>
    <t xml:space="preserve">(2) Good Bye SX11</t>
  </si>
  <si>
    <t xml:space="preserve">(2) Lament Configuration SX11</t>
  </si>
  <si>
    <t xml:space="preserve">(2) Talli Hua SX10</t>
  </si>
  <si>
    <t xml:space="preserve">(1) MIRACLE MEETS SX10</t>
  </si>
  <si>
    <t xml:space="preserve">(1) Hatsune Miku no Tomadoi SX12</t>
  </si>
  <si>
    <t xml:space="preserve">ECS7.5 Lower Marathon</t>
  </si>
  <si>
    <t xml:space="preserve">(8) Hot Limit SX13</t>
  </si>
  <si>
    <t xml:space="preserve">(5) LHC SX13</t>
  </si>
  <si>
    <t xml:space="preserve">(5) Far From The Light SX13</t>
  </si>
  <si>
    <t xml:space="preserve">(3) Forever Young SX13</t>
  </si>
  <si>
    <t xml:space="preserve">(2) Crazy On Emotion SX13</t>
  </si>
  <si>
    <t xml:space="preserve">(2) Catalyze SX13</t>
  </si>
  <si>
    <t xml:space="preserve">(2) Breakin' Out SX13</t>
  </si>
  <si>
    <t xml:space="preserve">(2) 9,000 Miles SX13</t>
  </si>
  <si>
    <t xml:space="preserve">(1) Why We Lose SX13</t>
  </si>
  <si>
    <t xml:space="preserve">(1) Tiger SX13</t>
  </si>
  <si>
    <t xml:space="preserve">ITG WC 2017 Double</t>
  </si>
  <si>
    <t xml:space="preserve">(5) 09 - Chocolate Disco DX9</t>
  </si>
  <si>
    <t xml:space="preserve">(4) 10 - Uptown Funk DX10</t>
  </si>
  <si>
    <t xml:space="preserve">(4) 12 - Addicted to a Memory DX12</t>
  </si>
  <si>
    <t xml:space="preserve">(3) 10 - The World of Cyber DX10</t>
  </si>
  <si>
    <t xml:space="preserve">(2) 10 - Jurassic DX10</t>
  </si>
  <si>
    <t xml:space="preserve">(2) 10 - Energy Drink DX10</t>
  </si>
  <si>
    <t xml:space="preserve">(2) 12 - Symmetry DX12</t>
  </si>
  <si>
    <t xml:space="preserve">(2) 11 - Mac n' Cheese DX11</t>
  </si>
  <si>
    <t xml:space="preserve">(2) 11 - Goin' Under DX11</t>
  </si>
  <si>
    <t xml:space="preserve">(1) 09 - Rather Be DX9</t>
  </si>
  <si>
    <t xml:space="preserve">Valex Sims 2021</t>
  </si>
  <si>
    <t xml:space="preserve">(9) Neon Medusa SX11</t>
  </si>
  <si>
    <t xml:space="preserve">(5) Ascendanz SX12</t>
  </si>
  <si>
    <t xml:space="preserve">(4) Matt Silver SX14</t>
  </si>
  <si>
    <t xml:space="preserve">(4) Take SX13</t>
  </si>
  <si>
    <t xml:space="preserve">(3) Sweet Clapper SX9</t>
  </si>
  <si>
    <t xml:space="preserve">(2) Raspberry Railgun SX12</t>
  </si>
  <si>
    <t xml:space="preserve">(2) Rain On Me SX10</t>
  </si>
  <si>
    <t xml:space="preserve">(2) La Mama De La Mama SX11</t>
  </si>
  <si>
    <t xml:space="preserve">(2) String Theocracy SX11</t>
  </si>
  <si>
    <t xml:space="preserve">(1) Trick Or Treat SX12</t>
  </si>
  <si>
    <t xml:space="preserve">Jimmy Jawns 2</t>
  </si>
  <si>
    <t xml:space="preserve">(15) Gold Dust SE9</t>
  </si>
  <si>
    <t xml:space="preserve">(12) 30's Swing Tek SX16</t>
  </si>
  <si>
    <t xml:space="preserve">(2) Beat the Drum Hard SX13</t>
  </si>
  <si>
    <t xml:space="preserve">(1) Orbital Strike SE13</t>
  </si>
  <si>
    <t xml:space="preserve">(1) Orbital Strike SH17</t>
  </si>
  <si>
    <t xml:space="preserve">(1) Gold Dust SM13</t>
  </si>
  <si>
    <t xml:space="preserve">(1) Gold Dust SH14</t>
  </si>
  <si>
    <t xml:space="preserve">(1) Breaking the Habit SH16</t>
  </si>
  <si>
    <t xml:space="preserve">(1) Baroque Bit SM17</t>
  </si>
  <si>
    <t xml:space="preserve">(0) Cruciform Dachshund SH18</t>
  </si>
  <si>
    <t xml:space="preserve">Tachyon Gamma</t>
  </si>
  <si>
    <t xml:space="preserve">(22) Fast Track to Browntown SX13</t>
  </si>
  <si>
    <t xml:space="preserve">(3) MeSC 611b SX15</t>
  </si>
  <si>
    <t xml:space="preserve">(3) Evocation SX12</t>
  </si>
  <si>
    <t xml:space="preserve">(2) Battle on the Big Bridge SX14</t>
  </si>
  <si>
    <t xml:space="preserve">(2) Chipstream SX16</t>
  </si>
  <si>
    <t xml:space="preserve">(1) Becoming Insane SX13</t>
  </si>
  <si>
    <t xml:space="preserve">(1) INFINITY Hyperspace SX14</t>
  </si>
  <si>
    <t xml:space="preserve">(1) Scatman SX14</t>
  </si>
  <si>
    <t xml:space="preserve">(0) Rocket Rider SX18</t>
  </si>
  <si>
    <t xml:space="preserve">(0) Steel Bomber SX16</t>
  </si>
  <si>
    <t xml:space="preserve">BC Community Pack</t>
  </si>
  <si>
    <t xml:space="preserve">(23) Down SX9</t>
  </si>
  <si>
    <t xml:space="preserve">(3) Box SX11</t>
  </si>
  <si>
    <t xml:space="preserve">(2) Spin Me Round DE9</t>
  </si>
  <si>
    <t xml:space="preserve">(2) V (Rasen Style) SX16</t>
  </si>
  <si>
    <t xml:space="preserve">(2) Bad Apple!! SX9</t>
  </si>
  <si>
    <t xml:space="preserve">(1) Spin Me Round SE9</t>
  </si>
  <si>
    <t xml:space="preserve">(1) A.I. With The Braids SX14</t>
  </si>
  <si>
    <t xml:space="preserve">(0) Ants SX11</t>
  </si>
  <si>
    <t xml:space="preserve">(0) Spin Me Round SM6</t>
  </si>
  <si>
    <t xml:space="preserve">(0) Spin Me Round SH8</t>
  </si>
  <si>
    <t xml:space="preserve">Trails of Cold Stream II</t>
  </si>
  <si>
    <t xml:space="preserve">(7) Innocent Primeval Breaker SM15</t>
  </si>
  <si>
    <t xml:space="preserve">(5) Gens D'Armes SH12</t>
  </si>
  <si>
    <t xml:space="preserve">(4) Gens D'Armes SX12</t>
  </si>
  <si>
    <t xml:space="preserve">(2) Trails of Cold Stream SC (Part 1) SX19</t>
  </si>
  <si>
    <t xml:space="preserve">(2) Trails of Cold Stream SC (Part 3) SX19</t>
  </si>
  <si>
    <t xml:space="preserve">(2) Heated Mind SX15</t>
  </si>
  <si>
    <t xml:space="preserve">(2) Dreamy and Boisterous Holy Land SX13</t>
  </si>
  <si>
    <t xml:space="preserve">(1) Trails of Cold Stream SC (Part 2) SX19</t>
  </si>
  <si>
    <t xml:space="preserve">(1) Trails of Cold Stream SC (Part 4) SX19</t>
  </si>
  <si>
    <t xml:space="preserve">(1) Night Survivor SH12</t>
  </si>
  <si>
    <t xml:space="preserve">In This Moment, The Dream</t>
  </si>
  <si>
    <t xml:space="preserve">(10) Mechanical Love SX14</t>
  </si>
  <si>
    <t xml:space="preserve">(7) Violet Skies SH13</t>
  </si>
  <si>
    <t xml:space="preserve">(5) Mechanical Love SH13</t>
  </si>
  <si>
    <t xml:space="preserve">(2) Forever SH13</t>
  </si>
  <si>
    <t xml:space="preserve">(2) You Always Believed SX14</t>
  </si>
  <si>
    <t xml:space="preserve">(2) You Always Believed SH13</t>
  </si>
  <si>
    <t xml:space="preserve">(2) Violet Skies SX14</t>
  </si>
  <si>
    <t xml:space="preserve">(1) [Marathon] The Dream SX17</t>
  </si>
  <si>
    <t xml:space="preserve">(1) Forever SX14</t>
  </si>
  <si>
    <t xml:space="preserve">(1) All For You SH14</t>
  </si>
  <si>
    <t xml:space="preserve">Chicago Timing Authority</t>
  </si>
  <si>
    <t xml:space="preserve">(4) 2k9 battle jam SX10</t>
  </si>
  <si>
    <t xml:space="preserve">(3) Hellcrime SX10</t>
  </si>
  <si>
    <t xml:space="preserve">(3) HAT TRICK SH8</t>
  </si>
  <si>
    <t xml:space="preserve">(3) Orion SH9</t>
  </si>
  <si>
    <t xml:space="preserve">(3) HAT TRICK SZ13</t>
  </si>
  <si>
    <t xml:space="preserve">(2) Meteorize SX11</t>
  </si>
  <si>
    <t xml:space="preserve">(2) Orion SX11</t>
  </si>
  <si>
    <t xml:space="preserve">(2) Hypnotized SX12</t>
  </si>
  <si>
    <t xml:space="preserve">(2) Unknown Civilization SX11</t>
  </si>
  <si>
    <t xml:space="preserve">(2) taiga SX10</t>
  </si>
  <si>
    <t xml:space="preserve">joe#2 best of collection #5</t>
  </si>
  <si>
    <t xml:space="preserve">(3) Vancouver Beatdown SX10</t>
  </si>
  <si>
    <t xml:space="preserve">(3) Wind God Girl SX10</t>
  </si>
  <si>
    <t xml:space="preserve">(3) Bad Apple!! SX10</t>
  </si>
  <si>
    <t xml:space="preserve">(3) Koumakan Set 02 SX10</t>
  </si>
  <si>
    <t xml:space="preserve">(2) E-Army DX11</t>
  </si>
  <si>
    <t xml:space="preserve">(2) Final Force Master SX11</t>
  </si>
  <si>
    <t xml:space="preserve">(2) Kill The Night DX11</t>
  </si>
  <si>
    <t xml:space="preserve">(1) Kill The Night SX11</t>
  </si>
  <si>
    <t xml:space="preserve">(1) Dragonball DX11</t>
  </si>
  <si>
    <t xml:space="preserve">(1) Final Force Master DX11</t>
  </si>
  <si>
    <t xml:space="preserve">(17) Magic DX12</t>
  </si>
  <si>
    <t xml:space="preserve">(6) Shatter Me DX10</t>
  </si>
  <si>
    <t xml:space="preserve">(3) Final Audition 3 DX11</t>
  </si>
  <si>
    <t xml:space="preserve">(1) Mur-Q DX11</t>
  </si>
  <si>
    <t xml:space="preserve">(1) One-Sided Love Samba DX11</t>
  </si>
  <si>
    <t xml:space="preserve">(1) Firin' My Lasers SX11</t>
  </si>
  <si>
    <t xml:space="preserve">(1) Automagic DX10</t>
  </si>
  <si>
    <t xml:space="preserve">(1) LOVE IS TIMING DX10</t>
  </si>
  <si>
    <t xml:space="preserve">(1) Vestigial Fusion Factory DX11</t>
  </si>
  <si>
    <t xml:space="preserve">(1) Wiggle DX11</t>
  </si>
  <si>
    <t xml:space="preserve">Mudkyp 5th Gen</t>
  </si>
  <si>
    <t xml:space="preserve">(11) Party Rock Anthem SX9</t>
  </si>
  <si>
    <t xml:space="preserve">(7) Say My Name SX10</t>
  </si>
  <si>
    <t xml:space="preserve">(5) BLN SX11</t>
  </si>
  <si>
    <t xml:space="preserve">(4) Blackout SX10</t>
  </si>
  <si>
    <t xml:space="preserve">(3) Desert Rain SX11</t>
  </si>
  <si>
    <t xml:space="preserve">(2) Oriental Mythology SX11</t>
  </si>
  <si>
    <t xml:space="preserve">(1) Work SX10</t>
  </si>
  <si>
    <t xml:space="preserve">(0) Stupid Hoe SX9</t>
  </si>
  <si>
    <t xml:space="preserve">(0) The Sampling Paradise SX12</t>
  </si>
  <si>
    <t xml:space="preserve">(0) Wicked Plastik SX10</t>
  </si>
  <si>
    <t xml:space="preserve">ECS8 - Upper</t>
  </si>
  <si>
    <t xml:space="preserve">(4) [18] [200] #swinging_fox SX18</t>
  </si>
  <si>
    <t xml:space="preserve">(3) [18] [188] Radiation 239 SX18</t>
  </si>
  <si>
    <t xml:space="preserve">(3) [22] [210] Anime Madness Vol. 1 (Easy) SX22</t>
  </si>
  <si>
    <t xml:space="preserve">(3) [21] [240] Stopper SX21</t>
  </si>
  <si>
    <t xml:space="preserve">(2) [20] [240] Ultrasonic Anthem SX20</t>
  </si>
  <si>
    <t xml:space="preserve">(2) [20] [214] Bad Habits SX20</t>
  </si>
  <si>
    <t xml:space="preserve">(2) [19] [232] Final Battle (Ys I) (Medium) SX19</t>
  </si>
  <si>
    <t xml:space="preserve">(1) [18] [210] Ao to Natsu SX18</t>
  </si>
  <si>
    <t xml:space="preserve">(1) [19] [216] Try To Star SX19</t>
  </si>
  <si>
    <t xml:space="preserve">(1) [19] [228] RAVE-O-LUTION 456 SX19</t>
  </si>
  <si>
    <t xml:space="preserve">UPS 3</t>
  </si>
  <si>
    <t xml:space="preserve">(12) YoiYoi Kokom SX10</t>
  </si>
  <si>
    <t xml:space="preserve">(4) Botanic Panic SX10</t>
  </si>
  <si>
    <t xml:space="preserve">(3) Elvis SX11</t>
  </si>
  <si>
    <t xml:space="preserve">(3) Luka Luka Night Fever SX12</t>
  </si>
  <si>
    <t xml:space="preserve">(2) D Rose SX80</t>
  </si>
  <si>
    <t xml:space="preserve">(1) Beyond the Limits SX11</t>
  </si>
  <si>
    <t xml:space="preserve">(1) Ultra Hardcore SE8</t>
  </si>
  <si>
    <t xml:space="preserve">(1) Ultra Hardcore SX13</t>
  </si>
  <si>
    <t xml:space="preserve">(1) The Azure Arbitrator SX14</t>
  </si>
  <si>
    <t xml:space="preserve">(1) Love Is Not Enough SX8</t>
  </si>
  <si>
    <t xml:space="preserve">Club Fantastic Season 1</t>
  </si>
  <si>
    <t xml:space="preserve">(8) BOSSY DX10</t>
  </si>
  <si>
    <t xml:space="preserve">(8) BOSSY SX10</t>
  </si>
  <si>
    <t xml:space="preserve">(2) BACK UP DX9</t>
  </si>
  <si>
    <t xml:space="preserve">(2) Horsepower SX10</t>
  </si>
  <si>
    <t xml:space="preserve">(1) Y.E.A.H. SM8</t>
  </si>
  <si>
    <t xml:space="preserve">(1) Oceania 909 SM10</t>
  </si>
  <si>
    <t xml:space="preserve">(1) Roadman SM7</t>
  </si>
  <si>
    <t xml:space="preserve">(1) COOL_EXCEPTION SE7</t>
  </si>
  <si>
    <t xml:space="preserve">(1) Fantastic World SH8</t>
  </si>
  <si>
    <t xml:space="preserve">(1) BACK UP SX9</t>
  </si>
  <si>
    <t xml:space="preserve">UPS 2</t>
  </si>
  <si>
    <t xml:space="preserve">(6) Godspeed SX11</t>
  </si>
  <si>
    <t xml:space="preserve">(3) MAX 300 SX10</t>
  </si>
  <si>
    <t xml:space="preserve">(2) *inhales* SX1</t>
  </si>
  <si>
    <t xml:space="preserve">(2) Feelsleft0ut SX11</t>
  </si>
  <si>
    <t xml:space="preserve">(2) Dolphin On Wheels SX12</t>
  </si>
  <si>
    <t xml:space="preserve">(2) Sunshine SH7</t>
  </si>
  <si>
    <t xml:space="preserve">(1) Chronoxia SH9</t>
  </si>
  <si>
    <t xml:space="preserve">(1) ELEVEN SX11</t>
  </si>
  <si>
    <t xml:space="preserve">(1) Addicted To A Memory SM8</t>
  </si>
  <si>
    <t xml:space="preserve">(1) Addicted To A Memory SH10</t>
  </si>
  <si>
    <t xml:space="preserve">I Have No Feet and I Must Stream</t>
  </si>
  <si>
    <t xml:space="preserve">(8) Rainbow Road SX13</t>
  </si>
  <si>
    <t xml:space="preserve">(3) Caelumize SE11</t>
  </si>
  <si>
    <t xml:space="preserve">(3) Turn Up (The Music) SX14</t>
  </si>
  <si>
    <t xml:space="preserve">(2) Hysteria SE9</t>
  </si>
  <si>
    <t xml:space="preserve">(2) Cloud Nine SE11</t>
  </si>
  <si>
    <t xml:space="preserve">(1) Cloud Nine SM12</t>
  </si>
  <si>
    <t xml:space="preserve">(1) Rainbow Road SH12</t>
  </si>
  <si>
    <t xml:space="preserve">(1) Cloud Nine SX14</t>
  </si>
  <si>
    <t xml:space="preserve">(1) Hysteria SX12</t>
  </si>
  <si>
    <t xml:space="preserve">(1) Hysteria SM10</t>
  </si>
  <si>
    <t xml:space="preserve">BangerZ 2</t>
  </si>
  <si>
    <t xml:space="preserve">(18) Stratofortress SB14</t>
  </si>
  <si>
    <t xml:space="preserve">(2) Brain Power SH17</t>
  </si>
  <si>
    <t xml:space="preserve">(2) Bagpipe SH22</t>
  </si>
  <si>
    <t xml:space="preserve">(2) Drop Out SX20</t>
  </si>
  <si>
    <t xml:space="preserve">(1) Conga Feeling SX22</t>
  </si>
  <si>
    <t xml:space="preserve">(1) For A Pessimist I'm Pretty Optimistic SX27</t>
  </si>
  <si>
    <t xml:space="preserve">(1) Get Jinxed SH17</t>
  </si>
  <si>
    <t xml:space="preserve">(1) Oh Delia SM16</t>
  </si>
  <si>
    <t xml:space="preserve">(1) WOOKIE WOOKIE SX23</t>
  </si>
  <si>
    <t xml:space="preserve">(1) Stratofortress SE15</t>
  </si>
  <si>
    <t xml:space="preserve">You're Streaming Even More</t>
  </si>
  <si>
    <t xml:space="preserve">(8) Time Ticks Away SX13</t>
  </si>
  <si>
    <t xml:space="preserve">(7) Big Sky SE10</t>
  </si>
  <si>
    <t xml:space="preserve">(4) Time Ticks Away SE10</t>
  </si>
  <si>
    <t xml:space="preserve">(3) Blame The Moon SE12</t>
  </si>
  <si>
    <t xml:space="preserve">(2) Big Sky SX13</t>
  </si>
  <si>
    <t xml:space="preserve">(1) Big Sky SM11</t>
  </si>
  <si>
    <t xml:space="preserve">(1) Hyper Highspeed Star SX17</t>
  </si>
  <si>
    <t xml:space="preserve">(1) division 4 SX16</t>
  </si>
  <si>
    <t xml:space="preserve">(1) division 4 SE13</t>
  </si>
  <si>
    <t xml:space="preserve">(1) Time Ticks Away SB2</t>
  </si>
  <si>
    <t xml:space="preserve">Skittles Selection 8</t>
  </si>
  <si>
    <t xml:space="preserve">(11) So Damn Tough SX11</t>
  </si>
  <si>
    <t xml:space="preserve">(4) Tribal Trial SX12</t>
  </si>
  <si>
    <t xml:space="preserve">(4) *Pulse Wave Intensifies* SX11</t>
  </si>
  <si>
    <t xml:space="preserve">(2) Say So SX9</t>
  </si>
  <si>
    <t xml:space="preserve">(1) Legend SM7</t>
  </si>
  <si>
    <t xml:space="preserve">(1) 1985 SM7</t>
  </si>
  <si>
    <t xml:space="preserve">(1) So Damn Tough SM8</t>
  </si>
  <si>
    <t xml:space="preserve">(1) PUNISHMENT SX10</t>
  </si>
  <si>
    <t xml:space="preserve">(1) White Dove SX11</t>
  </si>
  <si>
    <t xml:space="preserve">(1) ZZ SH10</t>
  </si>
  <si>
    <t xml:space="preserve">Trails of Cold Stream III</t>
  </si>
  <si>
    <t xml:space="preserve">(5) A-to-Z SX21</t>
  </si>
  <si>
    <t xml:space="preserve">(4) Arrival Existence (Evolution) SX27</t>
  </si>
  <si>
    <t xml:space="preserve">(2) Believe It!! DX13</t>
  </si>
  <si>
    <t xml:space="preserve">(2) Next Step Towards the Unknown SX15</t>
  </si>
  <si>
    <t xml:space="preserve">(1) Mourning Refrain SM14</t>
  </si>
  <si>
    <t xml:space="preserve">(1) Mourning Refrain SX16</t>
  </si>
  <si>
    <t xml:space="preserve">(1) Next Step Towards the Unknown SM13</t>
  </si>
  <si>
    <t xml:space="preserve">(1) One-Way to the Netherworld SM17</t>
  </si>
  <si>
    <t xml:space="preserve">(1) Trails of Cold Stream the 3rd (Part 5) SX22</t>
  </si>
  <si>
    <t xml:space="preserve">(1) Trails of Cold Stream the 3rd SX24</t>
  </si>
  <si>
    <t xml:space="preserve">Club Fantastic Season 2</t>
  </si>
  <si>
    <t xml:space="preserve">(6) POT SH11</t>
  </si>
  <si>
    <t xml:space="preserve">(4) WRVTH SH11</t>
  </si>
  <si>
    <t xml:space="preserve">(3) DNA SH7</t>
  </si>
  <si>
    <t xml:space="preserve">(2) POT SX12</t>
  </si>
  <si>
    <t xml:space="preserve">(2) SWEETHEART SX11</t>
  </si>
  <si>
    <t xml:space="preserve">(2) Oceania 909 SX11</t>
  </si>
  <si>
    <t xml:space="preserve">(2) DNA SX10</t>
  </si>
  <si>
    <t xml:space="preserve">(1) TerpZone SX10</t>
  </si>
  <si>
    <t xml:space="preserve">(1) WRVTH SX13</t>
  </si>
  <si>
    <t xml:space="preserve">(1) SWEETHEART SM6</t>
  </si>
  <si>
    <t xml:space="preserve">You're Streaming Forever</t>
  </si>
  <si>
    <t xml:space="preserve">(4) -273.15 SX16</t>
  </si>
  <si>
    <t xml:space="preserve">(4) Bright Star SE12</t>
  </si>
  <si>
    <t xml:space="preserve">(3) So High SX14</t>
  </si>
  <si>
    <t xml:space="preserve">(3) Summertime SE10</t>
  </si>
  <si>
    <t xml:space="preserve">(3) Summertime SX13</t>
  </si>
  <si>
    <t xml:space="preserve">(2) Bright Star SX15</t>
  </si>
  <si>
    <t xml:space="preserve">(2) Block Control VIP SX16</t>
  </si>
  <si>
    <t xml:space="preserve">(1) So High SH13</t>
  </si>
  <si>
    <t xml:space="preserve">(1) So High SE11</t>
  </si>
  <si>
    <t xml:space="preserve">(1) Summertime SH12</t>
  </si>
  <si>
    <t xml:space="preserve">Lindsey Stirling</t>
  </si>
  <si>
    <t xml:space="preserve">(5) Moon Trance SX11</t>
  </si>
  <si>
    <t xml:space="preserve">(2) Shatter Me (feat. Lzzy Hale) SH11</t>
  </si>
  <si>
    <t xml:space="preserve">(2) Spontaneous Me SX12</t>
  </si>
  <si>
    <t xml:space="preserve">(2) Transcendence SX13</t>
  </si>
  <si>
    <t xml:space="preserve">(2) Anti Gravity SX12</t>
  </si>
  <si>
    <t xml:space="preserve">(1) We Are Giants (feat. Dia Frampton) SX11</t>
  </si>
  <si>
    <t xml:space="preserve">(1) We Are Giants (feat. Dia Frampton) SH10</t>
  </si>
  <si>
    <t xml:space="preserve">(1) Zi-Zi's Journey SH11</t>
  </si>
  <si>
    <t xml:space="preserve">(1) Zi-Zi's Journey SX12</t>
  </si>
  <si>
    <t xml:space="preserve">(1) The Phoenix SX12</t>
  </si>
  <si>
    <t xml:space="preserve">The Legend of Zim 3</t>
  </si>
  <si>
    <t xml:space="preserve">(22) Ants SX11</t>
  </si>
  <si>
    <t xml:space="preserve">(4) Only My Railgun SX9</t>
  </si>
  <si>
    <t xml:space="preserve">(1) Jig SX11</t>
  </si>
  <si>
    <t xml:space="preserve">(1) Rainbow Road SX13</t>
  </si>
  <si>
    <t xml:space="preserve">(0) IN THE NAME OF LOVE SX10</t>
  </si>
  <si>
    <t xml:space="preserve">(0) In de Dans Ha SX11</t>
  </si>
  <si>
    <t xml:space="preserve">(0) KINDER SX15</t>
  </si>
  <si>
    <t xml:space="preserve">(0) Livin The Dream SX11</t>
  </si>
  <si>
    <t xml:space="preserve">(0) Love Letter SX10</t>
  </si>
  <si>
    <t xml:space="preserve">(0) MENTAL MELTDOWN SX11</t>
  </si>
  <si>
    <t xml:space="preserve">iStep</t>
  </si>
  <si>
    <t xml:space="preserve">(15) Church SX10</t>
  </si>
  <si>
    <t xml:space="preserve">(2) Cosmic Dust SX10</t>
  </si>
  <si>
    <t xml:space="preserve">(2) Mermaid Girl SX11</t>
  </si>
  <si>
    <t xml:space="preserve">(1) Capito SX9</t>
  </si>
  <si>
    <t xml:space="preserve">(1) Get Edgy SX10</t>
  </si>
  <si>
    <t xml:space="preserve">(1) Hanabeam SX10</t>
  </si>
  <si>
    <t xml:space="preserve">(1) The Gammer Mix SX14</t>
  </si>
  <si>
    <t xml:space="preserve">(1) Tsugaru 180 SX11</t>
  </si>
  <si>
    <t xml:space="preserve">(1) Twelve SX12</t>
  </si>
  <si>
    <t xml:space="preserve">(1) Unavoidable Battle SX9</t>
  </si>
  <si>
    <t xml:space="preserve">I Am Chris 4</t>
  </si>
  <si>
    <t xml:space="preserve">(11) Masquerade SX11</t>
  </si>
  <si>
    <t xml:space="preserve">(4) Timber SX9</t>
  </si>
  <si>
    <t xml:space="preserve">(4) Brain Power SX11</t>
  </si>
  <si>
    <t xml:space="preserve">(2) Critical Crystal SX12</t>
  </si>
  <si>
    <t xml:space="preserve">(2) Bad Intentions SX11</t>
  </si>
  <si>
    <t xml:space="preserve">(1) Confiserie SX14</t>
  </si>
  <si>
    <t xml:space="preserve">(1) bag SX10</t>
  </si>
  <si>
    <t xml:space="preserve">(1) Vanity Angel SX10</t>
  </si>
  <si>
    <t xml:space="preserve">(0) None</t>
  </si>
  <si>
    <t xml:space="preserve">sorae's stax</t>
  </si>
  <si>
    <t xml:space="preserve">(9) Good 2 Go SX11</t>
  </si>
  <si>
    <t xml:space="preserve">(7) Seashore on the moon SX10</t>
  </si>
  <si>
    <t xml:space="preserve">(3) Routing SX12</t>
  </si>
  <si>
    <t xml:space="preserve">(2) Routing SH10</t>
  </si>
  <si>
    <t xml:space="preserve">(1) Amazing Mirage SX12</t>
  </si>
  <si>
    <t xml:space="preserve">(1) Amazing Mirage SH9</t>
  </si>
  <si>
    <t xml:space="preserve">(1) Good 2 Go SZ1</t>
  </si>
  <si>
    <t xml:space="preserve">(1) Welcome to the Mosh Pit SX13</t>
  </si>
  <si>
    <t xml:space="preserve">(0) Meteorize SM5</t>
  </si>
  <si>
    <t xml:space="preserve">(0) Meteorize SH8</t>
  </si>
  <si>
    <t xml:space="preserve">Mute Sims 5</t>
  </si>
  <si>
    <t xml:space="preserve">(10) Butterfly SX10</t>
  </si>
  <si>
    <t xml:space="preserve">(4) Move For Me SX10</t>
  </si>
  <si>
    <t xml:space="preserve">(4) Helix Nebula SX11</t>
  </si>
  <si>
    <t xml:space="preserve">(2) Be OK SX12</t>
  </si>
  <si>
    <t xml:space="preserve">(2) If Trees Could Speak SX10</t>
  </si>
  <si>
    <t xml:space="preserve">(1) Mess It Up SX11</t>
  </si>
  <si>
    <t xml:space="preserve">(1) A Lie SX9</t>
  </si>
  <si>
    <t xml:space="preserve">(1) An External Frost SX11</t>
  </si>
  <si>
    <t xml:space="preserve">(0) Kaleidoscope SX11</t>
  </si>
  <si>
    <t xml:space="preserve">(0) Foundation of You SX12</t>
  </si>
  <si>
    <t xml:space="preserve">Mudkyp 4th Gen</t>
  </si>
  <si>
    <t xml:space="preserve">(7) Mr. Simple SX9</t>
  </si>
  <si>
    <t xml:space="preserve">(4) Roly Poly SX9</t>
  </si>
  <si>
    <t xml:space="preserve">(3) Doki Doki SX9</t>
  </si>
  <si>
    <t xml:space="preserve">(3) Horizon SX9</t>
  </si>
  <si>
    <t xml:space="preserve">(2) Russian Snowy Dance SX11</t>
  </si>
  <si>
    <t xml:space="preserve">(1) Mochi Crunch SX10</t>
  </si>
  <si>
    <t xml:space="preserve">(1) L.A. Evolved SX10</t>
  </si>
  <si>
    <t xml:space="preserve">(1) Goodbye Chalon SX11</t>
  </si>
  <si>
    <t xml:space="preserve">(1) E.T. SX9</t>
  </si>
  <si>
    <t xml:space="preserve">(1) Contra SX10</t>
  </si>
  <si>
    <t xml:space="preserve">Psychedelia</t>
  </si>
  <si>
    <t xml:space="preserve">(14) Funk It! + NN + So Damn Tough! Mash-Up SX17</t>
  </si>
  <si>
    <t xml:space="preserve">(3) Initialize SX16</t>
  </si>
  <si>
    <t xml:space="preserve">(2) Quantum Trip SX17</t>
  </si>
  <si>
    <t xml:space="preserve">(2) Moonstone SX17</t>
  </si>
  <si>
    <t xml:space="preserve">(1) Black Room SX17</t>
  </si>
  <si>
    <t xml:space="preserve">(1) Beauty &amp; The Beast SX18</t>
  </si>
  <si>
    <t xml:space="preserve">(1) Out Of Time SX20</t>
  </si>
  <si>
    <t xml:space="preserve">(0) Black Room SH16</t>
  </si>
  <si>
    <t xml:space="preserve">(0) What's Over SX16</t>
  </si>
  <si>
    <t xml:space="preserve">(0) Universe SX18</t>
  </si>
  <si>
    <t xml:space="preserve">Eurocup 2013 Doubles Expansion Pack</t>
  </si>
  <si>
    <t xml:space="preserve">(4) Smooooch DH10</t>
  </si>
  <si>
    <t xml:space="preserve">(2) Smooooch DX11</t>
  </si>
  <si>
    <t xml:space="preserve">(2) You Wanna Me DX10</t>
  </si>
  <si>
    <t xml:space="preserve">(2) Electronized DX10</t>
  </si>
  <si>
    <t xml:space="preserve">(2) Festivo DX12</t>
  </si>
  <si>
    <t xml:space="preserve">(2) Scratch DH10</t>
  </si>
  <si>
    <t xml:space="preserve">(1) Vifta med Handerna SH8</t>
  </si>
  <si>
    <t xml:space="preserve">(1) Disconnected Hardkore DH11</t>
  </si>
  <si>
    <t xml:space="preserve">(1) The Vampire Saga DE3</t>
  </si>
  <si>
    <t xml:space="preserve">(1) Dawn SH9</t>
  </si>
  <si>
    <t xml:space="preserve">TYLR's Technical Difficulties</t>
  </si>
  <si>
    <t xml:space="preserve">(5) Sunset Tea Cup SX12</t>
  </si>
  <si>
    <t xml:space="preserve">(3) Sunset Tea Cup SH11</t>
  </si>
  <si>
    <t xml:space="preserve">(3) Greys SX10</t>
  </si>
  <si>
    <t xml:space="preserve">(2) Ganbatte SX12</t>
  </si>
  <si>
    <t xml:space="preserve">(2) magic SX11</t>
  </si>
  <si>
    <t xml:space="preserve">(2) Riot SX13</t>
  </si>
  <si>
    <t xml:space="preserve">(1) The a la Menthe SX16</t>
  </si>
  <si>
    <t xml:space="preserve">(1) Chronoxia SX12</t>
  </si>
  <si>
    <t xml:space="preserve">(1) BIG PHIL SX11</t>
  </si>
  <si>
    <t xml:space="preserve">(1) Kek SX13</t>
  </si>
  <si>
    <t xml:space="preserve">Nightwish Doubles Mix</t>
  </si>
  <si>
    <t xml:space="preserve">(8) Stargazers DX11</t>
  </si>
  <si>
    <t xml:space="preserve">(8) Passion And The Opera DX10</t>
  </si>
  <si>
    <t xml:space="preserve">(2) I Want My Tears Back DX10</t>
  </si>
  <si>
    <t xml:space="preserve">(2) Dark Chest Of Wonders DX10</t>
  </si>
  <si>
    <t xml:space="preserve">(1) Wish I Had An Angel DX9</t>
  </si>
  <si>
    <t xml:space="preserve">(1) The Kinslayer DX10</t>
  </si>
  <si>
    <t xml:space="preserve">(1) Moondance DX9</t>
  </si>
  <si>
    <t xml:space="preserve">(0) Swanheart DX9</t>
  </si>
  <si>
    <t xml:space="preserve">(0) She Is My Sin DX12</t>
  </si>
  <si>
    <t xml:space="preserve">(0) End Of All Hope DX11</t>
  </si>
  <si>
    <t xml:space="preserve">Barber Cuts 2</t>
  </si>
  <si>
    <t xml:space="preserve">(11) Snailchan Adventure SM9</t>
  </si>
  <si>
    <t xml:space="preserve">(2) Elvis SX11</t>
  </si>
  <si>
    <t xml:space="preserve">(2) The Mii Channel Theme SX10</t>
  </si>
  <si>
    <t xml:space="preserve">(1) Snailchan Adventure SH13</t>
  </si>
  <si>
    <t xml:space="preserve">(1) Endless Fantasy SM9</t>
  </si>
  <si>
    <t xml:space="preserve">(1) Reach The Sky, Without you SH10</t>
  </si>
  <si>
    <t xml:space="preserve">(1) The Heck SM10</t>
  </si>
  <si>
    <t xml:space="preserve">(1) Don't Talk SX10</t>
  </si>
  <si>
    <t xml:space="preserve">(1) Bangarang SH9</t>
  </si>
  <si>
    <t xml:space="preserve">(1) Bangarang SM7</t>
  </si>
  <si>
    <t xml:space="preserve">Mods Boot Camp 2</t>
  </si>
  <si>
    <t xml:space="preserve">(8) continew SX1</t>
  </si>
  <si>
    <t xml:space="preserve">(3) Dawn of Asia SX1</t>
  </si>
  <si>
    <t xml:space="preserve">(3) Double Universe SX2</t>
  </si>
  <si>
    <t xml:space="preserve">(2) CENSORED!! SX4</t>
  </si>
  <si>
    <t xml:space="preserve">(1) INFINITY OVERDRIVE SX2</t>
  </si>
  <si>
    <t xml:space="preserve">(1) Brain Power SX3</t>
  </si>
  <si>
    <t xml:space="preserve">(1) There's Supposed To Be A Cheat Code For Happiness SX2</t>
  </si>
  <si>
    <t xml:space="preserve">(1) Shiawase Transmission SX2</t>
  </si>
  <si>
    <t xml:space="preserve">(1) Rings of Rainbow SX1</t>
  </si>
  <si>
    <t xml:space="preserve">(1) Crack Traxxxx SX3</t>
  </si>
  <si>
    <t xml:space="preserve">SwageSteps</t>
  </si>
  <si>
    <t xml:space="preserve">(6) Scatter Blast SX11</t>
  </si>
  <si>
    <t xml:space="preserve">(2) Foolish Hero SX12</t>
  </si>
  <si>
    <t xml:space="preserve">(2) Nerds on Mushrooms SX11</t>
  </si>
  <si>
    <t xml:space="preserve">(2) Pirate Bay SX11</t>
  </si>
  <si>
    <t xml:space="preserve">(1) Hong Kong Kung-Fu Hurricane SX13</t>
  </si>
  <si>
    <t xml:space="preserve">(1) Retro Bullet SX10</t>
  </si>
  <si>
    <t xml:space="preserve">(1) Transient Shadows SX12</t>
  </si>
  <si>
    <t xml:space="preserve">(1) Yukueshirezu SX9</t>
  </si>
  <si>
    <t xml:space="preserve">(1) FIRE FIRE SX12</t>
  </si>
  <si>
    <t xml:space="preserve">(1) Escape From The City SX9</t>
  </si>
  <si>
    <t xml:space="preserve">Comiket 95</t>
  </si>
  <si>
    <t xml:space="preserve">(12) Stealth-Dash SH15</t>
  </si>
  <si>
    <t xml:space="preserve">(3) Upload Your Mind -- Download My Soul SE14</t>
  </si>
  <si>
    <t xml:space="preserve">(2) Funk Assembly SH13</t>
  </si>
  <si>
    <t xml:space="preserve">(1) PRay Again SX20</t>
  </si>
  <si>
    <t xml:space="preserve">(1) Stealth-Dash SX15</t>
  </si>
  <si>
    <t xml:space="preserve">(1) Upload Your Mind -- Download My Soul SX15</t>
  </si>
  <si>
    <t xml:space="preserve">(1) Alone intelligence SH13</t>
  </si>
  <si>
    <t xml:space="preserve">(0) Alone intelligence SX14</t>
  </si>
  <si>
    <t xml:space="preserve">(0) Ever Free (USAO Remix) SX15</t>
  </si>
  <si>
    <t xml:space="preserve">(0) Fear &amp; Happiness SH17</t>
  </si>
  <si>
    <t xml:space="preserve">ITL Online 2023</t>
  </si>
  <si>
    <t xml:space="preserve">(5) [11] Step Back! SX11</t>
  </si>
  <si>
    <t xml:space="preserve">(3) [10] Threshold to Eternity (Hard) SX10</t>
  </si>
  <si>
    <t xml:space="preserve">(2) [09] Only You SX9</t>
  </si>
  <si>
    <t xml:space="preserve">(2) [13] SWAGNUKE SX13</t>
  </si>
  <si>
    <t xml:space="preserve">(2) [13] Dawgs in Da House SX13</t>
  </si>
  <si>
    <t xml:space="preserve">(1) [11] spooky SX11</t>
  </si>
  <si>
    <t xml:space="preserve">(1) [12] Neo Heritage SX12</t>
  </si>
  <si>
    <t xml:space="preserve">(1) [12] POT SX12</t>
  </si>
  <si>
    <t xml:space="preserve">(1) [12] Plasma SX12</t>
  </si>
  <si>
    <t xml:space="preserve">(1) [11] Mr. Werewolf SX11</t>
  </si>
  <si>
    <t xml:space="preserve">Love Live! ITG Project Vol. 1</t>
  </si>
  <si>
    <t xml:space="preserve">(4) Kokuhaku Biyori, Desu! SX11</t>
  </si>
  <si>
    <t xml:space="preserve">(3) Soldier Game SX11</t>
  </si>
  <si>
    <t xml:space="preserve">(2) Wonderful Rush SX12</t>
  </si>
  <si>
    <t xml:space="preserve">(2) Natsuiro Egao de 1, 2, Jump! SX9</t>
  </si>
  <si>
    <t xml:space="preserve">(2) Listen to My Heart!! SX10</t>
  </si>
  <si>
    <t xml:space="preserve">(1) Kodoku na Heaven SX9</t>
  </si>
  <si>
    <t xml:space="preserve">(1) Koi no Signal Rin rin rin! SX10</t>
  </si>
  <si>
    <t xml:space="preserve">(1) Kokuhaku Biyori, Desu! SM7</t>
  </si>
  <si>
    <t xml:space="preserve">(1) No Brand Girls SX11</t>
  </si>
  <si>
    <t xml:space="preserve">(1) Otome Shiki Renai Juku SX11</t>
  </si>
  <si>
    <t xml:space="preserve">Cirque du Jackhummer</t>
  </si>
  <si>
    <t xml:space="preserve">(3) Toho Mathematics SX13</t>
  </si>
  <si>
    <t xml:space="preserve">(3) Witch Doctor SX11</t>
  </si>
  <si>
    <t xml:space="preserve">(3) MAX 300 SX12</t>
  </si>
  <si>
    <t xml:space="preserve">(2) Fuzzys Stole My Shell SX12</t>
  </si>
  <si>
    <t xml:space="preserve">(2) CAPTAIN JACK SX13</t>
  </si>
  <si>
    <t xml:space="preserve">(2) Burning Heat! SX12</t>
  </si>
  <si>
    <t xml:space="preserve">(2) SO DEEP SX13</t>
  </si>
  <si>
    <t xml:space="preserve">(1) Spin the disc SX11</t>
  </si>
  <si>
    <t xml:space="preserve">(1) Ecstacy SX13</t>
  </si>
  <si>
    <t xml:space="preserve">(1) DXY! SX13</t>
  </si>
  <si>
    <t xml:space="preserve">Squirrel Metal II</t>
  </si>
  <si>
    <t xml:space="preserve">(3) Akatsuki SX14</t>
  </si>
  <si>
    <t xml:space="preserve">(2) Good Night SM13</t>
  </si>
  <si>
    <t xml:space="preserve">(1) The Edge of the World SE14</t>
  </si>
  <si>
    <t xml:space="preserve">(1) Shadows of Death SX14</t>
  </si>
  <si>
    <t xml:space="preserve">(1) Shadows of Death SH13</t>
  </si>
  <si>
    <t xml:space="preserve">(1) War Eternal DX13</t>
  </si>
  <si>
    <t xml:space="preserve">(1) Good Night SH14</t>
  </si>
  <si>
    <t xml:space="preserve">(1) Fullmoon SX14</t>
  </si>
  <si>
    <t xml:space="preserve">(1) Fullmoon SE11</t>
  </si>
  <si>
    <t xml:space="preserve">(1) Impious Dystopia SX15</t>
  </si>
  <si>
    <t xml:space="preserve">Fun-Sized Doubles</t>
  </si>
  <si>
    <t xml:space="preserve">(5) Nowhere DX11</t>
  </si>
  <si>
    <t xml:space="preserve">(4) 1985 DX9</t>
  </si>
  <si>
    <t xml:space="preserve">(3) Kung Fu Beat DX9</t>
  </si>
  <si>
    <t xml:space="preserve">(3) AIN'T NOTHIN' LIKE A FUNKY BEAT DX10</t>
  </si>
  <si>
    <t xml:space="preserve">(2) Light DX10</t>
  </si>
  <si>
    <t xml:space="preserve">(1) 1985 DE3</t>
  </si>
  <si>
    <t xml:space="preserve">(1) Golden Sky DX8</t>
  </si>
  <si>
    <t xml:space="preserve">(1) Worthless DX11</t>
  </si>
  <si>
    <t xml:space="preserve">(0) AIN'T NOTHIN' LIKE A FUNKY BEAT DM6</t>
  </si>
  <si>
    <t xml:space="preserve">(0) 1985 DM5</t>
  </si>
  <si>
    <t xml:space="preserve">Valex Sims 2020</t>
  </si>
  <si>
    <t xml:space="preserve">(12) Never Ever SX10</t>
  </si>
  <si>
    <t xml:space="preserve">(3) The 89's Momentum SX11</t>
  </si>
  <si>
    <t xml:space="preserve">(2) Stardream SX11</t>
  </si>
  <si>
    <t xml:space="preserve">(2) Meteo5cience SX12</t>
  </si>
  <si>
    <t xml:space="preserve">(1) Moshi SX11</t>
  </si>
  <si>
    <t xml:space="preserve">(0) G.O.A.T. SE3</t>
  </si>
  <si>
    <t xml:space="preserve">(0) G.O.A.T. SH9</t>
  </si>
  <si>
    <t xml:space="preserve">(0) G.O.A.T. SX11</t>
  </si>
  <si>
    <t xml:space="preserve">(0) How Bad Can I Be? SX10</t>
  </si>
  <si>
    <t xml:space="preserve">(0) Hysteria SX12</t>
  </si>
  <si>
    <t xml:space="preserve">Mudkyp 6th Gen</t>
  </si>
  <si>
    <t xml:space="preserve">(14) Starships SX9</t>
  </si>
  <si>
    <t xml:space="preserve">(3) Nanrina SX9</t>
  </si>
  <si>
    <t xml:space="preserve">(1) MonoXide SX11</t>
  </si>
  <si>
    <t xml:space="preserve">(1) All Night Long SX10</t>
  </si>
  <si>
    <t xml:space="preserve">(0) Greening SX10</t>
  </si>
  <si>
    <t xml:space="preserve">(0) Bamboo on Bamboo SX11</t>
  </si>
  <si>
    <t xml:space="preserve">(0) Baptism SX10</t>
  </si>
  <si>
    <t xml:space="preserve">(0) Chain of Pain SX11</t>
  </si>
  <si>
    <t xml:space="preserve">(0) Get Em SX10</t>
  </si>
  <si>
    <t xml:space="preserve">(0) Glamazon SX10</t>
  </si>
  <si>
    <t xml:space="preserve">Rock Out!</t>
  </si>
  <si>
    <t xml:space="preserve">(3) The Looking Glass SX11</t>
  </si>
  <si>
    <t xml:space="preserve">(2) Beware the Dog DX10</t>
  </si>
  <si>
    <t xml:space="preserve">(1) Fly With Me DX10</t>
  </si>
  <si>
    <t xml:space="preserve">(1) Cross the Line SM6</t>
  </si>
  <si>
    <t xml:space="preserve">(1) Dancing Mad SM7</t>
  </si>
  <si>
    <t xml:space="preserve">(1) Dancing Mad SH9</t>
  </si>
  <si>
    <t xml:space="preserve">(1) Dancing Mad DH9</t>
  </si>
  <si>
    <t xml:space="preserve">(1) The Looking Glass DX11</t>
  </si>
  <si>
    <t xml:space="preserve">(1) Picturing the Past SX13</t>
  </si>
  <si>
    <t xml:space="preserve">(1) Run With the Devil SX12</t>
  </si>
  <si>
    <t xml:space="preserve">StreamVoltex ep.1</t>
  </si>
  <si>
    <t xml:space="preserve">(5) 2 MINUTES FIGHTERS SX15</t>
  </si>
  <si>
    <t xml:space="preserve">(2) archive.zip SX14</t>
  </si>
  <si>
    <t xml:space="preserve">(2) BEAST BASS BOMB SX13</t>
  </si>
  <si>
    <t xml:space="preserve">(2) Immortal saga SE22</t>
  </si>
  <si>
    <t xml:space="preserve">(2) Renegade Fruits SX19</t>
  </si>
  <si>
    <t xml:space="preserve">(1) Bangin' Burst SX18</t>
  </si>
  <si>
    <t xml:space="preserve">(1) DropZ-Line- SX15</t>
  </si>
  <si>
    <t xml:space="preserve">(1) GaLaXyEggPlanT SH19</t>
  </si>
  <si>
    <t xml:space="preserve">(1) Nexta SX13</t>
  </si>
  <si>
    <t xml:space="preserve">(1) Re's NoVAE SH20</t>
  </si>
  <si>
    <t xml:space="preserve">ForeveR21</t>
  </si>
  <si>
    <t xml:space="preserve">(2) LUV CAN SAVE U SX10</t>
  </si>
  <si>
    <t xml:space="preserve">(1) Abyss (sharp stepp remix) DX11</t>
  </si>
  <si>
    <t xml:space="preserve">(1) Alchemist SH9</t>
  </si>
  <si>
    <t xml:space="preserve">(1) Alchemist SX11</t>
  </si>
  <si>
    <t xml:space="preserve">(1) Alchemist DH9</t>
  </si>
  <si>
    <t xml:space="preserve">(1) Abyss (sharp stepp remix) SH8</t>
  </si>
  <si>
    <t xml:space="preserve">(1) Abyss (sharp stepp remix) SX11</t>
  </si>
  <si>
    <t xml:space="preserve">(1) Colossus SX13</t>
  </si>
  <si>
    <t xml:space="preserve">(1) Colossus DH10</t>
  </si>
  <si>
    <t xml:space="preserve">(1) Amalgamation SH9</t>
  </si>
  <si>
    <t xml:space="preserve">Eternal Double Charts</t>
  </si>
  <si>
    <t xml:space="preserve">(8) Caramelldansen DH8</t>
  </si>
  <si>
    <t xml:space="preserve">(2) Best Friend SX8</t>
  </si>
  <si>
    <t xml:space="preserve">(2) A THOUSAND MILES SH8</t>
  </si>
  <si>
    <t xml:space="preserve">(2) Heaven is a Place on Earth DH9</t>
  </si>
  <si>
    <t xml:space="preserve">(1) Canon-D SX10</t>
  </si>
  <si>
    <t xml:space="preserve">(1) Love Hina DH10</t>
  </si>
  <si>
    <t xml:space="preserve">(1) Love Hina SH9</t>
  </si>
  <si>
    <t xml:space="preserve">(1) Victoria's Secret DH10</t>
  </si>
  <si>
    <t xml:space="preserve">(0) The Woah Song SX9</t>
  </si>
  <si>
    <t xml:space="preserve">(0) TYPE MARS SX9</t>
  </si>
  <si>
    <t xml:space="preserve">Pendulum Act II</t>
  </si>
  <si>
    <t xml:space="preserve">(6) The Other Side SX11</t>
  </si>
  <si>
    <t xml:space="preserve">(4) Mutiny SX11</t>
  </si>
  <si>
    <t xml:space="preserve">(3) The Other Side SH9</t>
  </si>
  <si>
    <t xml:space="preserve">(2) Kingston Vampires SM11</t>
  </si>
  <si>
    <t xml:space="preserve">(1) Mutiny SH9</t>
  </si>
  <si>
    <t xml:space="preserve">(1) The Other Side SE6</t>
  </si>
  <si>
    <t xml:space="preserve">(1) Granite SX15</t>
  </si>
  <si>
    <t xml:space="preserve">(0) The Tempest SM13</t>
  </si>
  <si>
    <t xml:space="preserve">(0) Trail of Sevens SB1</t>
  </si>
  <si>
    <t xml:space="preserve">(0) Toxic Shock SX17</t>
  </si>
  <si>
    <t xml:space="preserve">dimocracy 2021 - second term</t>
  </si>
  <si>
    <t xml:space="preserve">(5) Bunny House SM9</t>
  </si>
  <si>
    <t xml:space="preserve">(3) The 90's Decision SH9</t>
  </si>
  <si>
    <t xml:space="preserve">(1) Bunny House SH11</t>
  </si>
  <si>
    <t xml:space="preserve">(1) Bunny House SX12</t>
  </si>
  <si>
    <t xml:space="preserve">(1) Tacos SX12</t>
  </si>
  <si>
    <t xml:space="preserve">(1) Gangu Kyousou Kyoku -Shuuen- SH11</t>
  </si>
  <si>
    <t xml:space="preserve">(1) Bunny House SE5</t>
  </si>
  <si>
    <t xml:space="preserve">(1) MURASAME SE5</t>
  </si>
  <si>
    <t xml:space="preserve">(1) Plash, Plop, Gurgle SE4</t>
  </si>
  <si>
    <t xml:space="preserve">(1) Apollo SH12</t>
  </si>
  <si>
    <t xml:space="preserve">Tandem [ITG]</t>
  </si>
  <si>
    <t xml:space="preserve">(5) Chunky DH10</t>
  </si>
  <si>
    <t xml:space="preserve">(3) Ceramic Girl DH9</t>
  </si>
  <si>
    <t xml:space="preserve">(3) BLACK SCREEN DH10</t>
  </si>
  <si>
    <t xml:space="preserve">(3) Love Me Harder (Myles Jaeger Remix) DH11</t>
  </si>
  <si>
    <t xml:space="preserve">(2) Mo Bounce DH10</t>
  </si>
  <si>
    <t xml:space="preserve">(1) Mal Poli DH12</t>
  </si>
  <si>
    <r>
      <rPr>
        <sz val="11"/>
        <color rgb="FF000000"/>
        <rFont val="Arial"/>
        <family val="0"/>
        <charset val="1"/>
      </rPr>
      <t xml:space="preserve">(0) Cute</t>
    </r>
    <r>
      <rPr>
        <sz val="11"/>
        <color rgb="FF000000"/>
        <rFont val="Microsoft YaHei"/>
        <family val="2"/>
        <charset val="1"/>
      </rPr>
      <t xml:space="preserve">・</t>
    </r>
    <r>
      <rPr>
        <sz val="11"/>
        <color rgb="FF000000"/>
        <rFont val="Arial"/>
        <family val="0"/>
        <charset val="1"/>
      </rPr>
      <t xml:space="preserve">Pop (cubesato mix) DH11</t>
    </r>
  </si>
  <si>
    <t xml:space="preserve">(0) Free Style DX13</t>
  </si>
  <si>
    <t xml:space="preserve">(0) PLASTIC GIRLS DH10</t>
  </si>
  <si>
    <t xml:space="preserve">(0) WOW WOW 220 DH11</t>
  </si>
  <si>
    <t xml:space="preserve">Mute Sims 4</t>
  </si>
  <si>
    <t xml:space="preserve">(8) Rainbow Tylenol SX12</t>
  </si>
  <si>
    <t xml:space="preserve">(2) The Concept of Love SX10</t>
  </si>
  <si>
    <t xml:space="preserve">(2) Ventilator SX10</t>
  </si>
  <si>
    <t xml:space="preserve">(2) Circus SX9</t>
  </si>
  <si>
    <t xml:space="preserve">(1) Super Strike SX13</t>
  </si>
  <si>
    <t xml:space="preserve">(1) NESmas SX11</t>
  </si>
  <si>
    <t xml:space="preserve">(1) NESmas SH9</t>
  </si>
  <si>
    <t xml:space="preserve">(0) Uber Rave SX13</t>
  </si>
  <si>
    <t xml:space="preserve">(0) Last Burning SX11</t>
  </si>
  <si>
    <t xml:space="preserve">(0) Mami SX10</t>
  </si>
  <si>
    <t xml:space="preserve">BangerZ</t>
  </si>
  <si>
    <t xml:space="preserve">(4) Elvis SH15</t>
  </si>
  <si>
    <t xml:space="preserve">(2) Sissy That Walk SE9</t>
  </si>
  <si>
    <t xml:space="preserve">(2) Sissy That Walk SM14</t>
  </si>
  <si>
    <t xml:space="preserve">(2) To Die For SX19</t>
  </si>
  <si>
    <t xml:space="preserve">(2) Toxic SX23</t>
  </si>
  <si>
    <t xml:space="preserve">(1) High-Dimensional Space SX25</t>
  </si>
  <si>
    <t xml:space="preserve">(1) Guren no Yumiya SE15</t>
  </si>
  <si>
    <t xml:space="preserve">(1) Amazing SH21</t>
  </si>
  <si>
    <t xml:space="preserve">(1) Where's Your Head At SX23</t>
  </si>
  <si>
    <t xml:space="preserve">(1) bitch i look like goku SX23</t>
  </si>
  <si>
    <t xml:space="preserve">Holiday Hoedown</t>
  </si>
  <si>
    <t xml:space="preserve">(6) Feliz Navidad SX10</t>
  </si>
  <si>
    <t xml:space="preserve">(3) Thank You Merry Christmas SX11</t>
  </si>
  <si>
    <t xml:space="preserve">(2) Jingle Bells SX10</t>
  </si>
  <si>
    <t xml:space="preserve">(1) Last Christmas SX14</t>
  </si>
  <si>
    <t xml:space="preserve">(1) Last Christmas SH13</t>
  </si>
  <si>
    <t xml:space="preserve">(1) Night of Fire (For Christmas Mix) SX11</t>
  </si>
  <si>
    <t xml:space="preserve">(1) Christmas Memories SX9</t>
  </si>
  <si>
    <t xml:space="preserve">(1) Carnival SH9</t>
  </si>
  <si>
    <t xml:space="preserve">(0) Last Christmas SE11</t>
  </si>
  <si>
    <t xml:space="preserve">(0) Last Christmas SM12</t>
  </si>
  <si>
    <t xml:space="preserve">ECFA 2019 - Upper</t>
  </si>
  <si>
    <t xml:space="preserve">(4) (FA+ Round 1 - 09) Field of Hopes and Dreams SX9</t>
  </si>
  <si>
    <t xml:space="preserve">(3) (CB Round 1 - 2009) Ants (No CMOD) SX11</t>
  </si>
  <si>
    <t xml:space="preserve">(2) (NG Round 1 - 12) Computer Blues SX12</t>
  </si>
  <si>
    <t xml:space="preserve">(1) (NG Round 1 - 10) Redshift SX10</t>
  </si>
  <si>
    <t xml:space="preserve">(1) (FA+ Round 1 - Bonus 10) Electric Dance System Music SX10</t>
  </si>
  <si>
    <t xml:space="preserve">(1) (NG Round 1 - 11) Save Miracles SX11</t>
  </si>
  <si>
    <t xml:space="preserve">(1) (FA+ Round 1 - 09) The setting sun DX10</t>
  </si>
  <si>
    <t xml:space="preserve">(1) (CB Round 1 - 2011) Blazing SX12</t>
  </si>
  <si>
    <t xml:space="preserve">(1) (CB Round 1 - 2007) Silikon (No CMOD) SX11</t>
  </si>
  <si>
    <t xml:space="preserve">(1) (CB Round 1 - 2015) Electric Angel SX12</t>
  </si>
  <si>
    <t xml:space="preserve">Cosmic UNIVERSE</t>
  </si>
  <si>
    <t xml:space="preserve">(3) Fire! SX11</t>
  </si>
  <si>
    <t xml:space="preserve">(2) Equinox SX10</t>
  </si>
  <si>
    <t xml:space="preserve">(2) Out of the Ashes SX14</t>
  </si>
  <si>
    <t xml:space="preserve">(2) X-Men SX14</t>
  </si>
  <si>
    <t xml:space="preserve">(2) Fan SX10</t>
  </si>
  <si>
    <t xml:space="preserve">(2) Scatter SX14</t>
  </si>
  <si>
    <t xml:space="preserve">(1) Suddenly SX10</t>
  </si>
  <si>
    <t xml:space="preserve">(1) Take You To Rio SX9</t>
  </si>
  <si>
    <t xml:space="preserve">(1) The Weak Willed SX16</t>
  </si>
  <si>
    <t xml:space="preserve">(0) On Fire SX10</t>
  </si>
  <si>
    <t xml:space="preserve">BaguetteStreamz</t>
  </si>
  <si>
    <t xml:space="preserve">(7) Zusammengehorigkeit SX15</t>
  </si>
  <si>
    <t xml:space="preserve">(4) [Marathon] TranceManiaX SX16</t>
  </si>
  <si>
    <t xml:space="preserve">(1) Zenzenzense SX15</t>
  </si>
  <si>
    <t xml:space="preserve">(1) [Marathon] XS Project Megamix SX15</t>
  </si>
  <si>
    <t xml:space="preserve">(1) Polo Socks SX18</t>
  </si>
  <si>
    <t xml:space="preserve">(1) Polo Socks SH18</t>
  </si>
  <si>
    <t xml:space="preserve">(1) L'aventurier SM14</t>
  </si>
  <si>
    <t xml:space="preserve">(0) 2525 SX16</t>
  </si>
  <si>
    <t xml:space="preserve">(0) Blazing Star SX15</t>
  </si>
  <si>
    <t xml:space="preserve">(0) Call Of Beauty SX18</t>
  </si>
  <si>
    <t xml:space="preserve">Rhapsody Suites</t>
  </si>
  <si>
    <t xml:space="preserve">(4) The Wizard's Last Rhymes SX12</t>
  </si>
  <si>
    <t xml:space="preserve">(2) Symphony of Enchanted Lands SX12</t>
  </si>
  <si>
    <t xml:space="preserve">(2) Gargoyles, Angels Of Darkness SX14</t>
  </si>
  <si>
    <t xml:space="preserve">(2) Sacred Power Of Raging Winds SX15</t>
  </si>
  <si>
    <t xml:space="preserve">(2) The Frozen Tears Of Angels SX13</t>
  </si>
  <si>
    <t xml:space="preserve">(1) The Kiss Of Life SX11</t>
  </si>
  <si>
    <t xml:space="preserve">(1) The Mighty Ride Of The Firelord SX13</t>
  </si>
  <si>
    <t xml:space="preserve">(1) Heroes Of The Waterfalls' Kingdom SX15</t>
  </si>
  <si>
    <t xml:space="preserve">(1) The Mystic Prophecy Of The Demon Knight SX12</t>
  </si>
  <si>
    <t xml:space="preserve">(0) The Wizard's Last Rhymes DX12</t>
  </si>
  <si>
    <t xml:space="preserve">Mods Boot Camp</t>
  </si>
  <si>
    <t xml:space="preserve">(4) bloom SX1</t>
  </si>
  <si>
    <t xml:space="preserve">(2) Common World Domination SX1</t>
  </si>
  <si>
    <t xml:space="preserve">(2) Firestorm SX4</t>
  </si>
  <si>
    <t xml:space="preserve">(2) ECHO SX1</t>
  </si>
  <si>
    <t xml:space="preserve">(1) dream control SX1</t>
  </si>
  <si>
    <t xml:space="preserve">(1) Catadioptric SX1</t>
  </si>
  <si>
    <t xml:space="preserve">(1) A Moon of Caral (Verdammt Remix) SX1</t>
  </si>
  <si>
    <t xml:space="preserve">(1) Pet Peeve SX2</t>
  </si>
  <si>
    <t xml:space="preserve">(1) Rubeus SX2</t>
  </si>
  <si>
    <t xml:space="preserve">(0) Opium and Purple Haze SX3</t>
  </si>
  <si>
    <t xml:space="preserve">Sefirot'S SimfileS</t>
  </si>
  <si>
    <t xml:space="preserve">(4) BEDLAM SX12</t>
  </si>
  <si>
    <t xml:space="preserve">(4) Kick-ass Kung-fu Carnival SX13</t>
  </si>
  <si>
    <t xml:space="preserve">(2) Garakuta Doll Play (sasakure.UK clutter remix) SX16</t>
  </si>
  <si>
    <t xml:space="preserve">(1) Oshama Scramble SX14</t>
  </si>
  <si>
    <t xml:space="preserve">(1) Trauma HypnosisGirl Satori! SX15</t>
  </si>
  <si>
    <t xml:space="preserve">(1) Shiny Kung-fu Revival SX13</t>
  </si>
  <si>
    <t xml:space="preserve">(1) I Want You SX11</t>
  </si>
  <si>
    <t xml:space="preserve">(1) Death Scythe SX12</t>
  </si>
  <si>
    <t xml:space="preserve">(0) Marvel Super Miracle SX13</t>
  </si>
  <si>
    <t xml:space="preserve">(0) Not Japanese SX18</t>
  </si>
  <si>
    <t xml:space="preserve">Kyzentun Doubles</t>
  </si>
  <si>
    <t xml:space="preserve">(6) Just Be Friends DM9</t>
  </si>
  <si>
    <t xml:space="preserve">(2) Forever SX9</t>
  </si>
  <si>
    <t xml:space="preserve">(1) Atlanta DX10</t>
  </si>
  <si>
    <t xml:space="preserve">(1) Bubble Pop DH8</t>
  </si>
  <si>
    <t xml:space="preserve">(1) Emotions Lost In Time SX11</t>
  </si>
  <si>
    <t xml:space="preserve">(1) Freeze SE1</t>
  </si>
  <si>
    <t xml:space="preserve">(1) MATADOR DX12</t>
  </si>
  <si>
    <t xml:space="preserve">(1) Mermaid Girl DH8</t>
  </si>
  <si>
    <t xml:space="preserve">(1) Sky High DE7</t>
  </si>
  <si>
    <t xml:space="preserve">(0) 140BPM Streamathon Tester DX10</t>
  </si>
  <si>
    <t xml:space="preserve">I Am Chris 1</t>
  </si>
  <si>
    <t xml:space="preserve">(7) We R Who We R SX9</t>
  </si>
  <si>
    <t xml:space="preserve">(5) Scary Monsters and Nice Sprites SX10</t>
  </si>
  <si>
    <t xml:space="preserve">(3) The Wildcat SX9</t>
  </si>
  <si>
    <t xml:space="preserve">(0) Moves Like Jagger SX9</t>
  </si>
  <si>
    <t xml:space="preserve">(0) A Question Of Fate SX13</t>
  </si>
  <si>
    <t xml:space="preserve">(0) Animal Rights SX9</t>
  </si>
  <si>
    <t xml:space="preserve">(0) Annex SX12</t>
  </si>
  <si>
    <t xml:space="preserve">(0) Blaze SX13</t>
  </si>
  <si>
    <t xml:space="preserve">(0) Blood Red SX11</t>
  </si>
  <si>
    <t xml:space="preserve">(0) Chaoz Twilight SX14</t>
  </si>
  <si>
    <t xml:space="preserve">I Am Chris 2</t>
  </si>
  <si>
    <t xml:space="preserve">(5) Good Time SX9</t>
  </si>
  <si>
    <t xml:space="preserve">(3) Call Me Maybe SX9</t>
  </si>
  <si>
    <t xml:space="preserve">(2) Summit SX9</t>
  </si>
  <si>
    <t xml:space="preserve">(2) Gangnam Style SX10</t>
  </si>
  <si>
    <t xml:space="preserve">(2) One Minute SX11</t>
  </si>
  <si>
    <t xml:space="preserve">(1) Shining Star SX12</t>
  </si>
  <si>
    <t xml:space="preserve">(0) The Devil's Den SH10</t>
  </si>
  <si>
    <t xml:space="preserve">(0) The Devil's Den SX10</t>
  </si>
  <si>
    <t xml:space="preserve">(0) PLASMA SX13</t>
  </si>
  <si>
    <t xml:space="preserve">(0) Overnight Celebrity SX11</t>
  </si>
  <si>
    <t xml:space="preserve">Cathardio</t>
  </si>
  <si>
    <t xml:space="preserve">(2) Final Fall DX16</t>
  </si>
  <si>
    <t xml:space="preserve">(2) No Other Choice DM15</t>
  </si>
  <si>
    <t xml:space="preserve">(2) Digital Kiss DX17</t>
  </si>
  <si>
    <t xml:space="preserve">(1) Mocatriz DX13</t>
  </si>
  <si>
    <t xml:space="preserve">(1) Hora Din Moldova DX14</t>
  </si>
  <si>
    <t xml:space="preserve">(1) No Other Choice DX16</t>
  </si>
  <si>
    <t xml:space="preserve">(1) Oh Delia DH16</t>
  </si>
  <si>
    <t xml:space="preserve">(1) Cube Negative DX16</t>
  </si>
  <si>
    <t xml:space="preserve">(1) Call me it. DX17</t>
  </si>
  <si>
    <t xml:space="preserve">(1) Boom Daka DX14</t>
  </si>
  <si>
    <t xml:space="preserve">Disbalance Episode 3</t>
  </si>
  <si>
    <t xml:space="preserve">(14) Last Testament SX18</t>
  </si>
  <si>
    <t xml:space="preserve">(0) Streamline SX15</t>
  </si>
  <si>
    <t xml:space="preserve">(0) Suwa Foughten Field SX16</t>
  </si>
  <si>
    <t xml:space="preserve">(0) Testament of Phil SX16</t>
  </si>
  <si>
    <t xml:space="preserve">(0) Testament of Will SX17</t>
  </si>
  <si>
    <t xml:space="preserve">(0) The Fountain SX15</t>
  </si>
  <si>
    <t xml:space="preserve">(0) The Island SX11</t>
  </si>
  <si>
    <t xml:space="preserve">(0) The Terminal SX14</t>
  </si>
  <si>
    <t xml:space="preserve">(0) Unorthodox Red SX17</t>
  </si>
  <si>
    <t xml:space="preserve">(0) Vault SX15</t>
  </si>
  <si>
    <t xml:space="preserve">Mute Sims 2</t>
  </si>
  <si>
    <t xml:space="preserve">(9) Day 'N' Nite SX9</t>
  </si>
  <si>
    <t xml:space="preserve">(1) Fermion SX11</t>
  </si>
  <si>
    <t xml:space="preserve">(1) Drop the Dodongo SX10</t>
  </si>
  <si>
    <t xml:space="preserve">(1) Angel Eyes SH10</t>
  </si>
  <si>
    <t xml:space="preserve">(1) Sharpest SX19</t>
  </si>
  <si>
    <t xml:space="preserve">(1) Papi SX69</t>
  </si>
  <si>
    <t xml:space="preserve">(0) Rez SX11</t>
  </si>
  <si>
    <t xml:space="preserve">(0) Robotica SX9</t>
  </si>
  <si>
    <t xml:space="preserve">(0) Shakawkaw SX12</t>
  </si>
  <si>
    <t xml:space="preserve">(0) Sharp SX11</t>
  </si>
  <si>
    <t xml:space="preserve">Double Trouble</t>
  </si>
  <si>
    <t xml:space="preserve">(2) M DX15</t>
  </si>
  <si>
    <t xml:space="preserve">(1) Superluminal DX16</t>
  </si>
  <si>
    <t xml:space="preserve">(1) Gate Openerz DX17</t>
  </si>
  <si>
    <t xml:space="preserve">(1) Diavolo DX15</t>
  </si>
  <si>
    <t xml:space="preserve">(1) Double Trouble DX14</t>
  </si>
  <si>
    <t xml:space="preserve">(1) Exciting Hyper Highspeed Star DX15</t>
  </si>
  <si>
    <t xml:space="preserve">(1) Tanglang DX14</t>
  </si>
  <si>
    <t xml:space="preserve">(1) Watercolour DX14</t>
  </si>
  <si>
    <t xml:space="preserve">(1) Wheelpower &amp; Go! DX16</t>
  </si>
  <si>
    <t xml:space="preserve">(1) 9,000 Miles DX13</t>
  </si>
  <si>
    <t xml:space="preserve">dimocracy</t>
  </si>
  <si>
    <t xml:space="preserve">(4) Let Me Hear That SX11</t>
  </si>
  <si>
    <t xml:space="preserve">(4) AGEN WIDA SX11</t>
  </si>
  <si>
    <t xml:space="preserve">(2) Hysteria SX13</t>
  </si>
  <si>
    <t xml:space="preserve">(1) Ultramarine SE5</t>
  </si>
  <si>
    <t xml:space="preserve">(1) Never Ever SX10</t>
  </si>
  <si>
    <t xml:space="preserve">(1) Warp Zone SX12</t>
  </si>
  <si>
    <t xml:space="preserve">(0) Lovesick Asteroids SM7</t>
  </si>
  <si>
    <t xml:space="preserve">(0) Lovesick Asteroids SH10</t>
  </si>
  <si>
    <t xml:space="preserve">(0) Lovesick Asteroids SX12</t>
  </si>
  <si>
    <t xml:space="preserve">(0) Moshi SE3</t>
  </si>
  <si>
    <t xml:space="preserve">ECS8.5 - Upper Raw Output</t>
  </si>
  <si>
    <t xml:space="preserve">(2) [21] [226] Dino 2.0 SX21</t>
  </si>
  <si>
    <t xml:space="preserve">(2) [21] [230] NIGHTMARE CITY SX21</t>
  </si>
  <si>
    <t xml:space="preserve">(2) [20] [226] Black night SX20</t>
  </si>
  <si>
    <t xml:space="preserve">(1) [18] [207] Boomerang Rush SX18</t>
  </si>
  <si>
    <t xml:space="preserve">(1) [20] [240] Reboot SX20</t>
  </si>
  <si>
    <t xml:space="preserve">(1) [20] [230] Extermination SX20</t>
  </si>
  <si>
    <t xml:space="preserve">(1) [20] [209] Funky Fresh Blitz SX20</t>
  </si>
  <si>
    <t xml:space="preserve">(1) [18] [225] Fin.ArcDeaR SX18</t>
  </si>
  <si>
    <t xml:space="preserve">(1) [19] [207] Digital Messias SX19</t>
  </si>
  <si>
    <t xml:space="preserve">(0) [24] [280] iLLness LiLin SX24</t>
  </si>
  <si>
    <t xml:space="preserve">Unbuild of Sharpnel</t>
  </si>
  <si>
    <t xml:space="preserve">(3) 30 Minutes SX12</t>
  </si>
  <si>
    <t xml:space="preserve">(3) YOU GET TO BURNING SX13</t>
  </si>
  <si>
    <t xml:space="preserve">(1) Uninstall SX12</t>
  </si>
  <si>
    <t xml:space="preserve">(1) 30 Minutes SH11</t>
  </si>
  <si>
    <t xml:space="preserve">(1) Uragiri no Yuuyake SX13</t>
  </si>
  <si>
    <t xml:space="preserve">(1) Tamashii no Refrain SH12</t>
  </si>
  <si>
    <t xml:space="preserve">(1) Sparkling Daydream SM13</t>
  </si>
  <si>
    <t xml:space="preserve">(1) Motteke! Sailor Fuku SH13</t>
  </si>
  <si>
    <t xml:space="preserve">(0) 30 Minutes SM10</t>
  </si>
  <si>
    <t xml:space="preserve">(0) Bakappuru SM13</t>
  </si>
  <si>
    <t xml:space="preserve">ECFA 2019 - Stamina FA</t>
  </si>
  <si>
    <t xml:space="preserve">(5) (Round 1 - 12 - 150 BPM) You &amp; Me SX12</t>
  </si>
  <si>
    <t xml:space="preserve">(3) (Round 1 - 13 - 140 BPM) Blue Destination SX13</t>
  </si>
  <si>
    <t xml:space="preserve">(2) (Round 1 - 12 - 167 BPM) Destiny -eclipse mix- SX12</t>
  </si>
  <si>
    <t xml:space="preserve">(1) (Round 1 - 13 - 157 BPM) Amore SX13</t>
  </si>
  <si>
    <t xml:space="preserve">(1) (Round 1 - 14 - 174 BPM) Come &amp; Get It SX14</t>
  </si>
  <si>
    <t xml:space="preserve">(0) (Round 1 - 14 - 200 BPM) X-Treme 6 SX14</t>
  </si>
  <si>
    <t xml:space="preserve">(0) (Round 1 - 15 - 158 BPM) Rockin' Hardcore SX15</t>
  </si>
  <si>
    <t xml:space="preserve">(0) (Round 1 - 15 - 165 BPM) Aggressive 201 SX15</t>
  </si>
  <si>
    <t xml:space="preserve">(0) (Round 1 - 15 - 175 BPM) Shadow Play SX15</t>
  </si>
  <si>
    <t xml:space="preserve">(0) (Round 1 - 15 - 180 BPM) HUG AND KILL SX15</t>
  </si>
  <si>
    <t xml:space="preserve">Cirque du Veyron</t>
  </si>
  <si>
    <t xml:space="preserve">(3) BB Evolution SX14</t>
  </si>
  <si>
    <t xml:space="preserve">(2) Lawn Wake IV SX15</t>
  </si>
  <si>
    <t xml:space="preserve">(2) Aztec Templing SX14</t>
  </si>
  <si>
    <t xml:space="preserve">(1) Brandish Headless SX13</t>
  </si>
  <si>
    <t xml:space="preserve">(1) Jehovah's YaHVeH SX16</t>
  </si>
  <si>
    <t xml:space="preserve">(1) BB Revenge SX15</t>
  </si>
  <si>
    <t xml:space="preserve">(1) Strangeprogram SX16</t>
  </si>
  <si>
    <t xml:space="preserve">(0) to Luv me I *** for u SX16</t>
  </si>
  <si>
    <t xml:space="preserve">(0) Sharpest SX15</t>
  </si>
  <si>
    <t xml:space="preserve">(0) Starlight SX14</t>
  </si>
  <si>
    <t xml:space="preserve">Goreshit</t>
  </si>
  <si>
    <t xml:space="preserve">(3) Dreambreak Destiny SX11</t>
  </si>
  <si>
    <t xml:space="preserve">(2) Fake Ass Bitches SX12</t>
  </si>
  <si>
    <t xml:space="preserve">(2) Beautiful Loli Thing SH12</t>
  </si>
  <si>
    <t xml:space="preserve">(1) Thinking Of You SE10</t>
  </si>
  <si>
    <t xml:space="preserve">(1) Too Young To Love SM12</t>
  </si>
  <si>
    <t xml:space="preserve">(1) Too Young To Love SX14</t>
  </si>
  <si>
    <t xml:space="preserve">(1) Hot As Balls SX14</t>
  </si>
  <si>
    <t xml:space="preserve">(0) Speedfucker SX16</t>
  </si>
  <si>
    <t xml:space="preserve">(0) Najimi Breakers SH13</t>
  </si>
  <si>
    <t xml:space="preserve">(0) Najimi Breakers SX17</t>
  </si>
  <si>
    <t xml:space="preserve">Couples Boot Camp 2</t>
  </si>
  <si>
    <t xml:space="preserve">(2) KIRAMEKI OVERDRIVE DB7</t>
  </si>
  <si>
    <t xml:space="preserve">(2) New Game DB7</t>
  </si>
  <si>
    <t xml:space="preserve">(2) Sounds Of Summer DB7</t>
  </si>
  <si>
    <t xml:space="preserve">(1) Souyoku - Black Wings DB7</t>
  </si>
  <si>
    <t xml:space="preserve">(1) Xepher DB8</t>
  </si>
  <si>
    <t xml:space="preserve">(1) SOUL EXPLOSION DB9</t>
  </si>
  <si>
    <t xml:space="preserve">(1) Akeboshi Rocket DB7</t>
  </si>
  <si>
    <t xml:space="preserve">(1) Dreaming DB7</t>
  </si>
  <si>
    <t xml:space="preserve">(0) DREAMING-ING!! DB8</t>
  </si>
  <si>
    <t xml:space="preserve">(0) Dual Memory DB9</t>
  </si>
  <si>
    <t xml:space="preserve">Mootz Mix 3</t>
  </si>
  <si>
    <t xml:space="preserve">(7) Super Mario Bros. SX10</t>
  </si>
  <si>
    <t xml:space="preserve">(1) Uninstall SX9</t>
  </si>
  <si>
    <t xml:space="preserve">(1) Ring Logic SX9</t>
  </si>
  <si>
    <t xml:space="preserve">(1) Lawn Wake III SX13</t>
  </si>
  <si>
    <t xml:space="preserve">(1) Asator SX14</t>
  </si>
  <si>
    <t xml:space="preserve">(0) Retro Baron's Grief SX10</t>
  </si>
  <si>
    <t xml:space="preserve">(0) Searching SX11</t>
  </si>
  <si>
    <t xml:space="preserve">(0) Transpose SX11</t>
  </si>
  <si>
    <t xml:space="preserve">(0) Turbo Spirit SX12</t>
  </si>
  <si>
    <t xml:space="preserve">(0) Micro Media Broth SX13</t>
  </si>
  <si>
    <t xml:space="preserve">Cranked Pastry</t>
  </si>
  <si>
    <t xml:space="preserve">(2) Ganbatte SX17</t>
  </si>
  <si>
    <t xml:space="preserve">(2) JackOff Marathon SX20</t>
  </si>
  <si>
    <t xml:space="preserve">(2) Last Trip SX21</t>
  </si>
  <si>
    <t xml:space="preserve">(2) Shogoki SX16</t>
  </si>
  <si>
    <t xml:space="preserve">(1) Stars SX19</t>
  </si>
  <si>
    <t xml:space="preserve">(1) Detonator SX18</t>
  </si>
  <si>
    <t xml:space="preserve">(0) UVB 76 SX17</t>
  </si>
  <si>
    <t xml:space="preserve">(0) Ganbatte SE18</t>
  </si>
  <si>
    <t xml:space="preserve">(0) Instigator SH18</t>
  </si>
  <si>
    <t xml:space="preserve">(0) Instigator SX19</t>
  </si>
  <si>
    <t xml:space="preserve">Couples Boot Camp</t>
  </si>
  <si>
    <t xml:space="preserve">(3) Take to Lips DB7</t>
  </si>
  <si>
    <t xml:space="preserve">(2) 3y3s DB7</t>
  </si>
  <si>
    <t xml:space="preserve">(2) Mind Mapping DB7</t>
  </si>
  <si>
    <t xml:space="preserve">(1) SO FLY ME TO YOU DB9</t>
  </si>
  <si>
    <t xml:space="preserve">(1) B.B.K.K.B.K.K. DB10</t>
  </si>
  <si>
    <t xml:space="preserve">(1) Everything but the Girl DB8</t>
  </si>
  <si>
    <t xml:space="preserve">(0) LOVE EAST DB9</t>
  </si>
  <si>
    <t xml:space="preserve">(0) BREAKNECK NY☆N! NY★N! DB9</t>
  </si>
  <si>
    <t xml:space="preserve">(0) Chocolate Planet DX9</t>
  </si>
  <si>
    <t xml:space="preserve">(0) Chou Chou Kou Soku De Mae Sai Soku!!! Speed Star Kanade DB12</t>
  </si>
  <si>
    <t xml:space="preserve">ECS10.5 - Lower Marathon</t>
  </si>
  <si>
    <t xml:space="preserve">(2) Motteke! Sailor Fuku (Hard) SX13</t>
  </si>
  <si>
    <t xml:space="preserve">(2) What Are You Fighting For SX12</t>
  </si>
  <si>
    <t xml:space="preserve">(2) Deep Jungle Walk SX13</t>
  </si>
  <si>
    <t xml:space="preserve">(1) Aussie bogan SX14</t>
  </si>
  <si>
    <t xml:space="preserve">(1) Saga SX12</t>
  </si>
  <si>
    <t xml:space="preserve">(1) Dog Days Bliss (Album Edit) SX14</t>
  </si>
  <si>
    <t xml:space="preserve">(1) Mental Hotline SX13</t>
  </si>
  <si>
    <t xml:space="preserve">(0) A Girl From the Internet SX12</t>
  </si>
  <si>
    <t xml:space="preserve">(0) Dear You (Hard) SX14</t>
  </si>
  <si>
    <t xml:space="preserve">(0) Just To Disappear SX13</t>
  </si>
  <si>
    <t xml:space="preserve">I Am Chris 3</t>
  </si>
  <si>
    <t xml:space="preserve">(3) Beauty And A Beat SX9</t>
  </si>
  <si>
    <t xml:space="preserve">(2) Alive SX11</t>
  </si>
  <si>
    <t xml:space="preserve">(2) Sakura Luminance SX9</t>
  </si>
  <si>
    <t xml:space="preserve">(1) I Need Your Love SX9</t>
  </si>
  <si>
    <t xml:space="preserve">(1) Can't Control Myself SX10</t>
  </si>
  <si>
    <t xml:space="preserve">(0) Take My Life SX12</t>
  </si>
  <si>
    <t xml:space="preserve">(0) Sync-Anthem SX12</t>
  </si>
  <si>
    <t xml:space="preserve">(0) Planarian SX11</t>
  </si>
  <si>
    <t xml:space="preserve">(0) Blue Straggler SX10</t>
  </si>
  <si>
    <t xml:space="preserve">(0) Break Ya Neck SX11</t>
  </si>
  <si>
    <t xml:space="preserve">SOUND VOLTEX Doubles Collection 1</t>
  </si>
  <si>
    <t xml:space="preserve">(6) #FairyJoke DX12</t>
  </si>
  <si>
    <t xml:space="preserve">(1) Confused Girl ♥ Soflan-Chan!! DX13</t>
  </si>
  <si>
    <t xml:space="preserve">(1) Destroy DX12</t>
  </si>
  <si>
    <t xml:space="preserve">(1) Fox4-Raize- DX12</t>
  </si>
  <si>
    <t xml:space="preserve">(0) Inixia DX13</t>
  </si>
  <si>
    <t xml:space="preserve">(0) choux a la creme DX12</t>
  </si>
  <si>
    <t xml:space="preserve">(0) Overflowing Brutality DX12</t>
  </si>
  <si>
    <t xml:space="preserve">(0) Booths of Fighters DX12</t>
  </si>
  <si>
    <t xml:space="preserve">(0) Beyond the Clouds DX12</t>
  </si>
  <si>
    <t xml:space="preserve">(0) The willow and snow DX11</t>
  </si>
  <si>
    <t xml:space="preserve">Fumick Market</t>
  </si>
  <si>
    <t xml:space="preserve">(2) Removable Disk0 (Cashew Remix) SX10</t>
  </si>
  <si>
    <r>
      <rPr>
        <sz val="11"/>
        <color rgb="FF000000"/>
        <rFont val="Arial"/>
        <family val="0"/>
        <charset val="1"/>
      </rPr>
      <t xml:space="preserve">(2) </t>
    </r>
    <r>
      <rPr>
        <sz val="11"/>
        <color rgb="FF000000"/>
        <rFont val="Microsoft YaHei"/>
        <family val="2"/>
        <charset val="1"/>
      </rPr>
      <t xml:space="preserve">惑星ラビット </t>
    </r>
    <r>
      <rPr>
        <sz val="11"/>
        <color rgb="FF000000"/>
        <rFont val="Arial"/>
        <family val="0"/>
        <charset val="1"/>
      </rPr>
      <t xml:space="preserve">SH11</t>
    </r>
  </si>
  <si>
    <t xml:space="preserve">(1) Removable Disk0 (Cashew Remix) DX13</t>
  </si>
  <si>
    <r>
      <rPr>
        <sz val="11"/>
        <color rgb="FF000000"/>
        <rFont val="Arial"/>
        <family val="0"/>
        <charset val="1"/>
      </rPr>
      <t xml:space="preserve">(1) </t>
    </r>
    <r>
      <rPr>
        <sz val="11"/>
        <color rgb="FF000000"/>
        <rFont val="Microsoft YaHei"/>
        <family val="2"/>
        <charset val="1"/>
      </rPr>
      <t xml:space="preserve">さいた</t>
    </r>
    <r>
      <rPr>
        <sz val="11"/>
        <color rgb="FF000000"/>
        <rFont val="Arial"/>
        <family val="0"/>
        <charset val="1"/>
      </rPr>
      <t xml:space="preserve">mite 2000 DH12</t>
    </r>
  </si>
  <si>
    <t xml:space="preserve">(1) Hype SX13</t>
  </si>
  <si>
    <t xml:space="preserve">(1) Moon-Viewing Recital SX11</t>
  </si>
  <si>
    <t xml:space="preserve">(1) Drop SX12</t>
  </si>
  <si>
    <t xml:space="preserve">(0) GO MY WAY!! SX17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</si>
  <si>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  <charset val="1"/>
      </rPr>
      <t xml:space="preserve">菊次郎の</t>
    </r>
    <r>
      <rPr>
        <sz val="11"/>
        <color rgb="FF000000"/>
        <rFont val="Arial"/>
        <family val="0"/>
        <charset val="1"/>
      </rPr>
      <t xml:space="preserve">Bass SX10</t>
    </r>
  </si>
  <si>
    <t xml:space="preserve">(0) kowaiiyo SB1</t>
  </si>
  <si>
    <t xml:space="preserve">r21Freak Doubles Competition I</t>
  </si>
  <si>
    <t xml:space="preserve">(2) The Boy Followed the Sky DX12</t>
  </si>
  <si>
    <t xml:space="preserve">(2) Imagination DX11</t>
  </si>
  <si>
    <t xml:space="preserve">(1) Nocturnal Type DX12</t>
  </si>
  <si>
    <t xml:space="preserve">(1) Half Crazy DX10</t>
  </si>
  <si>
    <t xml:space="preserve">(1) geragerageragera DM8</t>
  </si>
  <si>
    <t xml:space="preserve">(1) Colours of Sorrow DX10</t>
  </si>
  <si>
    <t xml:space="preserve">(0) Curiosity Takes Priority DX12</t>
  </si>
  <si>
    <t xml:space="preserve">(0) In Pieces DX10</t>
  </si>
  <si>
    <t xml:space="preserve">(0) Perthection DX11</t>
  </si>
  <si>
    <t xml:space="preserve">(0) Otome Rumba DX12</t>
  </si>
  <si>
    <t xml:space="preserve">Double Stream Studio</t>
  </si>
  <si>
    <t xml:space="preserve">(4) Legend of 7th DX12</t>
  </si>
  <si>
    <t xml:space="preserve">(1) BUZZ Ketos DX10</t>
  </si>
  <si>
    <t xml:space="preserve">(1) DREAMIN' OF YOU feat.kottur DX10</t>
  </si>
  <si>
    <t xml:space="preserve">(1) Gateau au chocolat DX15</t>
  </si>
  <si>
    <t xml:space="preserve">(1) Valenti DX10</t>
  </si>
  <si>
    <t xml:space="preserve">(0) Hesitation Snow DX11</t>
  </si>
  <si>
    <t xml:space="preserve">(0) IN THE ZONE DX13</t>
  </si>
  <si>
    <t xml:space="preserve">(0) Inori DX14</t>
  </si>
  <si>
    <t xml:space="preserve">(0) Kami Jigen! Fortune Material DX11</t>
  </si>
  <si>
    <t xml:space="preserve">(0) KoiKouEnishi DX10</t>
  </si>
  <si>
    <t xml:space="preserve">Crossover Spectrum Part II</t>
  </si>
  <si>
    <t xml:space="preserve">(1) [167] HAELEQUIN SM13</t>
  </si>
  <si>
    <t xml:space="preserve">(1) [160] Horizon SM13</t>
  </si>
  <si>
    <t xml:space="preserve">(1) [188] Dokudenpa SX16</t>
  </si>
  <si>
    <t xml:space="preserve">(1) [162] Valedict SX13</t>
  </si>
  <si>
    <t xml:space="preserve">(1) [170] Zanzibar Green SX13</t>
  </si>
  <si>
    <t xml:space="preserve">(1) [190] TRIP MACHINE EVOLUTION SM14</t>
  </si>
  <si>
    <t xml:space="preserve">(1) [168] Run to the Hills SX14</t>
  </si>
  <si>
    <t xml:space="preserve">(1) [190] Splash Beats SM13</t>
  </si>
  <si>
    <t xml:space="preserve">(0) [198] Epilogue SM14</t>
  </si>
  <si>
    <t xml:space="preserve">(0) [198] Epilogue SH15</t>
  </si>
  <si>
    <t xml:space="preserve">Tachyon Epsilon</t>
  </si>
  <si>
    <t xml:space="preserve">(2) Call of the Hound SB18</t>
  </si>
  <si>
    <t xml:space="preserve">(1) Almighty Power of the Cosmos SX21</t>
  </si>
  <si>
    <t xml:space="preserve">(1) Almighty Power of the Cosmos SH20</t>
  </si>
  <si>
    <t xml:space="preserve">(1) ++ SB17</t>
  </si>
  <si>
    <t xml:space="preserve">(1) Mario-chi Survivor SM20</t>
  </si>
  <si>
    <t xml:space="preserve">(1) VikingFjord Retaliation SB16</t>
  </si>
  <si>
    <t xml:space="preserve">(1) The Devil Plays Dance Games SH17</t>
  </si>
  <si>
    <t xml:space="preserve">(0) Nest SB16</t>
  </si>
  <si>
    <t xml:space="preserve">(0) John Tanaka's Theme SM21</t>
  </si>
  <si>
    <t xml:space="preserve">(0) John Tanaka's Theme SH22</t>
  </si>
  <si>
    <t xml:space="preserve">Only One Couples Pack 3</t>
  </si>
  <si>
    <t xml:space="preserve">(2) I Knew You Were Trouble. DE10</t>
  </si>
  <si>
    <t xml:space="preserve">(1) 8bit Princess DB9</t>
  </si>
  <si>
    <t xml:space="preserve">(1) Irony DB10</t>
  </si>
  <si>
    <t xml:space="preserve">(1) I Knew You Were Trouble. DB8</t>
  </si>
  <si>
    <t xml:space="preserve">(1) For You DB8</t>
  </si>
  <si>
    <t xml:space="preserve">(1) Flow in da Sky DB9</t>
  </si>
  <si>
    <t xml:space="preserve">(1) Spinning Around DB10</t>
  </si>
  <si>
    <t xml:space="preserve">(0) Echo Of Forever DE14</t>
  </si>
  <si>
    <t xml:space="preserve">(0) 8bit Princess DE12</t>
  </si>
  <si>
    <t xml:space="preserve">(0) Echo Of Forever DB11</t>
  </si>
  <si>
    <t xml:space="preserve">Tachyon Beta</t>
  </si>
  <si>
    <t xml:space="preserve">(2) Daddy Mulk SX12</t>
  </si>
  <si>
    <t xml:space="preserve">(2) Orange Sky SX12</t>
  </si>
  <si>
    <t xml:space="preserve">(1) Love Hurts SX17</t>
  </si>
  <si>
    <t xml:space="preserve">(1) Satomi Tadashi Pharmacy SX14</t>
  </si>
  <si>
    <t xml:space="preserve">(1) Dumpstream SX17</t>
  </si>
  <si>
    <t xml:space="preserve">(1) Brainfog SX14</t>
  </si>
  <si>
    <t xml:space="preserve">(0) Superluminal SX16</t>
  </si>
  <si>
    <t xml:space="preserve">(0) Superluminal Tachyon Explosion SX16</t>
  </si>
  <si>
    <t xml:space="preserve">(0) The Ordeal Becomes Great SX17</t>
  </si>
  <si>
    <t xml:space="preserve">(0) Those Who Fight Further SX14</t>
  </si>
  <si>
    <t xml:space="preserve">Outer Edges</t>
  </si>
  <si>
    <t xml:space="preserve">(2) Monster Black Hole (Merikan Remix) SX15</t>
  </si>
  <si>
    <t xml:space="preserve">(2) Cake SX15</t>
  </si>
  <si>
    <t xml:space="preserve">(1) Muskox (Fourward Remix) SX15</t>
  </si>
  <si>
    <t xml:space="preserve">(1) Mandala (Malux Remix) SX14</t>
  </si>
  <si>
    <t xml:space="preserve">(1) Into Dust (Neonlight remix) SH14</t>
  </si>
  <si>
    <t xml:space="preserve">(0) Cake SH15</t>
  </si>
  <si>
    <t xml:space="preserve">(0) Anomaly SX17</t>
  </si>
  <si>
    <t xml:space="preserve">(0) Anomaly SH16</t>
  </si>
  <si>
    <t xml:space="preserve">(0) Infection SH15</t>
  </si>
  <si>
    <t xml:space="preserve">(0) Infection SX15</t>
  </si>
  <si>
    <t xml:space="preserve">ECS7.5 Upper</t>
  </si>
  <si>
    <t xml:space="preserve">(1) [17] [180] Modern Witchcraft SX17</t>
  </si>
  <si>
    <t xml:space="preserve">(1) [17] [180] Anhedonia SX17</t>
  </si>
  <si>
    <t xml:space="preserve">(1) [16] [183] ANiMA SX16</t>
  </si>
  <si>
    <t xml:space="preserve">(1) [25] [276] Next To You (Hard) SX25</t>
  </si>
  <si>
    <t xml:space="preserve">(1) [18] [215] Gangsta Shit SX18</t>
  </si>
  <si>
    <t xml:space="preserve">(1) [19] [220] katagiri catchball SX19</t>
  </si>
  <si>
    <t xml:space="preserve">(0) [20] [205] Trails of Cold Stream the 3rd (Part 2) SX20</t>
  </si>
  <si>
    <t xml:space="preserve">(0) [19] [205] I'm A Fucking Nerd SX19</t>
  </si>
  <si>
    <t xml:space="preserve">(0) [19] [220] Moe Jazz Dreamer SX19</t>
  </si>
  <si>
    <t xml:space="preserve">(0) [19] [220] POWER OF UNDERGROUND SX19</t>
  </si>
  <si>
    <t xml:space="preserve">Telperion's Double Take</t>
  </si>
  <si>
    <t xml:space="preserve">(4) BlythE DH9</t>
  </si>
  <si>
    <t xml:space="preserve">(1) The Zoo Zone DX11</t>
  </si>
  <si>
    <t xml:space="preserve">(1) Pernicious Deed DX10</t>
  </si>
  <si>
    <t xml:space="preserve">(0) Pernicious Deed DH7</t>
  </si>
  <si>
    <t xml:space="preserve">(0) S.W.A.G. DX10</t>
  </si>
  <si>
    <t xml:space="preserve">(0) Toukarenjou DH6</t>
  </si>
  <si>
    <t xml:space="preserve">(0) Toukarenjou DX9</t>
  </si>
  <si>
    <t xml:space="preserve">(0) Very Old Couples DH8</t>
  </si>
  <si>
    <t xml:space="preserve">(0) Very Old Couples DX10</t>
  </si>
  <si>
    <t xml:space="preserve">(0) The Zoo Zone DH9</t>
  </si>
  <si>
    <t xml:space="preserve">The Legend of Zim 4</t>
  </si>
  <si>
    <t xml:space="preserve">(2) Light Shine SX9</t>
  </si>
  <si>
    <t xml:space="preserve">(1) One Time SX10</t>
  </si>
  <si>
    <t xml:space="preserve">(1) Bruk Out SX11</t>
  </si>
  <si>
    <t xml:space="preserve">(1) nemeton SX11</t>
  </si>
  <si>
    <t xml:space="preserve">(1) true my heart SX9</t>
  </si>
  <si>
    <t xml:space="preserve">(0) Hey Sexy Lady SX10</t>
  </si>
  <si>
    <t xml:space="preserve">(0) In And Out Of Love SX11</t>
  </si>
  <si>
    <t xml:space="preserve">(0) In The Night SX10</t>
  </si>
  <si>
    <t xml:space="preserve">(0) Kecak SX11</t>
  </si>
  <si>
    <t xml:space="preserve">(0) Malice SX13</t>
  </si>
  <si>
    <t xml:space="preserve">The Joy of Streaming 2</t>
  </si>
  <si>
    <t xml:space="preserve">(2) She is my wife SE11</t>
  </si>
  <si>
    <t xml:space="preserve">(1) Endless Adventure SB13</t>
  </si>
  <si>
    <t xml:space="preserve">(1) Big Daddy SH14</t>
  </si>
  <si>
    <t xml:space="preserve">(1) She is my wife SB8</t>
  </si>
  <si>
    <t xml:space="preserve">(1) She is my wife SM12</t>
  </si>
  <si>
    <t xml:space="preserve">(0) Sunkissed Rhodonite SX12</t>
  </si>
  <si>
    <t xml:space="preserve">(0) Levluhta SX15</t>
  </si>
  <si>
    <t xml:space="preserve">(0) Anniversary SE15</t>
  </si>
  <si>
    <t xml:space="preserve">(0) Anniversary SX15</t>
  </si>
  <si>
    <t xml:space="preserve">(0) Big Daddy SX15</t>
  </si>
  <si>
    <t xml:space="preserve">Summer Vibes Vol. 1</t>
  </si>
  <si>
    <t xml:space="preserve">(2) YOSEMITE SX10</t>
  </si>
  <si>
    <t xml:space="preserve">(2) Ex SX9</t>
  </si>
  <si>
    <t xml:space="preserve">(1) Post To Be SX10</t>
  </si>
  <si>
    <t xml:space="preserve">(1) Toxic SX9</t>
  </si>
  <si>
    <t xml:space="preserve">(0) Surround Sound SX10</t>
  </si>
  <si>
    <t xml:space="preserve">(0) Skrt On Me SM6</t>
  </si>
  <si>
    <t xml:space="preserve">(0) Skrt On Me SH9</t>
  </si>
  <si>
    <t xml:space="preserve">(0) Skrt On Me SX10</t>
  </si>
  <si>
    <t xml:space="preserve">(0) Surround Sound SB1</t>
  </si>
  <si>
    <t xml:space="preserve">(0) Surround Sound SE4</t>
  </si>
  <si>
    <t xml:space="preserve">Tachyon Epsilon Short Cuts</t>
  </si>
  <si>
    <t xml:space="preserve">(1) The Limit Does Not Exist SX21</t>
  </si>
  <si>
    <t xml:space="preserve">(1) Shit Pallette 2.0 SB19</t>
  </si>
  <si>
    <t xml:space="preserve">(1) The 8th Era SX21</t>
  </si>
  <si>
    <t xml:space="preserve">(1) The 8th Era SB18</t>
  </si>
  <si>
    <t xml:space="preserve">(0) ++ SE17</t>
  </si>
  <si>
    <t xml:space="preserve">(0) ++ SH19</t>
  </si>
  <si>
    <t xml:space="preserve">(0) ++ SX20</t>
  </si>
  <si>
    <t xml:space="preserve">(0) Call of the Hound SB17</t>
  </si>
  <si>
    <t xml:space="preserve">(0) Call of the Hound SE18</t>
  </si>
  <si>
    <t xml:space="preserve">Demetori Act I</t>
  </si>
  <si>
    <t xml:space="preserve">(1) U.N. Owen was her SB12</t>
  </si>
  <si>
    <t xml:space="preserve">(1) Counter-Attack of the Weak SB10</t>
  </si>
  <si>
    <t xml:space="preserve">(1) Deep Mountain SB10</t>
  </si>
  <si>
    <t xml:space="preserve">(1) Lost Dream SB11</t>
  </si>
  <si>
    <t xml:space="preserve">(1) Necrofantasia SE14</t>
  </si>
  <si>
    <t xml:space="preserve">(0) The Grimoire of Alice SE13</t>
  </si>
  <si>
    <t xml:space="preserve">(0) Silent Voyage to Eternity SH15</t>
  </si>
  <si>
    <t xml:space="preserve">(0) Silent Voyage to Eternity SX16</t>
  </si>
  <si>
    <t xml:space="preserve">(0) Strawberry Crisis SB12</t>
  </si>
  <si>
    <t xml:space="preserve">(0) Strawberry Crisis SE13</t>
  </si>
  <si>
    <t xml:space="preserve">Mute Sims</t>
  </si>
  <si>
    <t xml:space="preserve">(2) Shades of Blue SZ10</t>
  </si>
  <si>
    <t xml:space="preserve">(1) Flow SX11</t>
  </si>
  <si>
    <t xml:space="preserve">(1) Fever SX9</t>
  </si>
  <si>
    <t xml:space="preserve">(1) Super Lovely SH10</t>
  </si>
  <si>
    <t xml:space="preserve">(0) Hexad SH9</t>
  </si>
  <si>
    <t xml:space="preserve">(0) Electronics SX10</t>
  </si>
  <si>
    <t xml:space="preserve">(0) Darfang SX10</t>
  </si>
  <si>
    <t xml:space="preserve">(0) Cosmic Unconsciousness SX9</t>
  </si>
  <si>
    <t xml:space="preserve">(0) Cherokee SX10</t>
  </si>
  <si>
    <t xml:space="preserve">(0) Cartape Memo SX10</t>
  </si>
  <si>
    <t xml:space="preserve">Tachyon Zeta</t>
  </si>
  <si>
    <t xml:space="preserve">(2) Rainbow Hyperspace SX26</t>
  </si>
  <si>
    <t xml:space="preserve">(1) Superluminal SM23</t>
  </si>
  <si>
    <t xml:space="preserve">(1) Yog-Sothoth SE18</t>
  </si>
  <si>
    <t xml:space="preserve">(1) Digital Kiss SM22</t>
  </si>
  <si>
    <t xml:space="preserve">(0) The Steel Monster Above The City SX23</t>
  </si>
  <si>
    <t xml:space="preserve">(0) level99 SX23</t>
  </si>
  <si>
    <t xml:space="preserve">(0) The Unnatural SH23</t>
  </si>
  <si>
    <t xml:space="preserve">(0) The Unnatural SX24</t>
  </si>
  <si>
    <t xml:space="preserve">(0) Toho Mathematics SM22</t>
  </si>
  <si>
    <t xml:space="preserve">(0) Toho Mathematics SH24</t>
  </si>
  <si>
    <t xml:space="preserve">Tech Heavy Charts</t>
  </si>
  <si>
    <t xml:space="preserve">(4) You're Gonna Love Me SH11</t>
  </si>
  <si>
    <t xml:space="preserve">(1) Matt Silver SM13</t>
  </si>
  <si>
    <t xml:space="preserve">(0) SUPERCRIT SX11</t>
  </si>
  <si>
    <t xml:space="preserve">(0) Them SX14</t>
  </si>
  <si>
    <t xml:space="preserve">(0) Tongues of Fire (VIP) SX13</t>
  </si>
  <si>
    <t xml:space="preserve">(0) Universe SX11</t>
  </si>
  <si>
    <t xml:space="preserve">(0) XENA SH12</t>
  </si>
  <si>
    <t xml:space="preserve">(0) XENA SX14</t>
  </si>
  <si>
    <t xml:space="preserve">(0) You're Gonna Love Me SE5</t>
  </si>
  <si>
    <t xml:space="preserve">(0) You're Gonna Love Me SM9</t>
  </si>
  <si>
    <t xml:space="preserve">CND9's Belligerent Charts</t>
  </si>
  <si>
    <t xml:space="preserve">(1) Houseplan DX11</t>
  </si>
  <si>
    <t xml:space="preserve">(1) Even Better (ft. Sian) DX10</t>
  </si>
  <si>
    <t xml:space="preserve">(1) Absolute 2007 SX13</t>
  </si>
  <si>
    <t xml:space="preserve">(1) Nevermind DH12</t>
  </si>
  <si>
    <t xml:space="preserve">(1) Doing the Things DX11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</si>
  <si>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  <charset val="1"/>
      </rPr>
      <t xml:space="preserve">おにいちゃんハイテック </t>
    </r>
    <r>
      <rPr>
        <sz val="11"/>
        <color rgb="FF000000"/>
        <rFont val="Arial"/>
        <family val="0"/>
        <charset val="1"/>
      </rPr>
      <t xml:space="preserve">SX11</t>
    </r>
  </si>
  <si>
    <t xml:space="preserve">(0) Even Better (ft. Sian) SM8</t>
  </si>
  <si>
    <t xml:space="preserve">(0) Even Better (ft. Sian) SX11</t>
  </si>
  <si>
    <t xml:space="preserve">(0) GOODTEK DX12</t>
  </si>
  <si>
    <t xml:space="preserve">(0) Bravely Storm DX11</t>
  </si>
  <si>
    <t xml:space="preserve">Oh Henry! Mad Stamina</t>
  </si>
  <si>
    <t xml:space="preserve">(2) In my life, my mind SX19</t>
  </si>
  <si>
    <t xml:space="preserve">(1) Angels and Demons SX16</t>
  </si>
  <si>
    <t xml:space="preserve">(1) Help Me, ERINNNNNN!! SX17</t>
  </si>
  <si>
    <t xml:space="preserve">(1) Fake Promise SX16</t>
  </si>
  <si>
    <t xml:space="preserve">(0) Help Me, ERINNNNNN!! DX20</t>
  </si>
  <si>
    <t xml:space="preserve">(0) L K SX16</t>
  </si>
  <si>
    <t xml:space="preserve">(0) Klassiker Einheit DX20</t>
  </si>
  <si>
    <t xml:space="preserve">(0) Klassiker Einheit DH20</t>
  </si>
  <si>
    <t xml:space="preserve">(0) Klassiker Einheit SX17</t>
  </si>
  <si>
    <t xml:space="preserve">(0) Klassiker Einheit SH17</t>
  </si>
  <si>
    <t xml:space="preserve">Only One Couples Pack</t>
  </si>
  <si>
    <t xml:space="preserve">(1) PONPONPON DB9</t>
  </si>
  <si>
    <r>
      <rPr>
        <sz val="11"/>
        <color rgb="FF000000"/>
        <rFont val="Arial"/>
        <family val="0"/>
        <charset val="1"/>
      </rPr>
      <t xml:space="preserve">(1) </t>
    </r>
    <r>
      <rPr>
        <sz val="11"/>
        <color rgb="FF000000"/>
        <rFont val="Microsoft YaHei"/>
        <family val="2"/>
        <charset val="1"/>
      </rPr>
      <t xml:space="preserve">情熱のウォブル</t>
    </r>
    <r>
      <rPr>
        <sz val="11"/>
        <color rgb="FF000000"/>
        <rFont val="Arial"/>
        <family val="0"/>
        <charset val="1"/>
      </rPr>
      <t xml:space="preserve">(DJ SHIMAMURA Remix) DE10</t>
    </r>
  </si>
  <si>
    <r>
      <rPr>
        <sz val="11"/>
        <color rgb="FF000000"/>
        <rFont val="Arial"/>
        <family val="0"/>
        <charset val="1"/>
      </rPr>
      <t xml:space="preserve">(1) </t>
    </r>
    <r>
      <rPr>
        <sz val="11"/>
        <color rgb="FF000000"/>
        <rFont val="Microsoft YaHei"/>
        <family val="2"/>
        <charset val="1"/>
      </rPr>
      <t xml:space="preserve">情熱のウォブル</t>
    </r>
    <r>
      <rPr>
        <sz val="11"/>
        <color rgb="FF000000"/>
        <rFont val="Arial"/>
        <family val="0"/>
        <charset val="1"/>
      </rPr>
      <t xml:space="preserve">(DJ SHIMAMURA Remix) DB8</t>
    </r>
  </si>
  <si>
    <t xml:space="preserve">(1) Bubble Pop DB9</t>
  </si>
  <si>
    <t xml:space="preserve">(1) Bangarang DB8</t>
  </si>
  <si>
    <t xml:space="preserve">(0) waxing and wanding DB13</t>
  </si>
  <si>
    <t xml:space="preserve">(0) Tonight DB9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</si>
  <si>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  <charset val="1"/>
      </rPr>
      <t xml:space="preserve">ナタラディーン </t>
    </r>
    <r>
      <rPr>
        <sz val="11"/>
        <color rgb="FF000000"/>
        <rFont val="Arial"/>
        <family val="0"/>
        <charset val="1"/>
      </rPr>
      <t xml:space="preserve">DB11</t>
    </r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</si>
  <si>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  <charset val="1"/>
      </rPr>
      <t xml:space="preserve">恋はどう？モロ◎波動</t>
    </r>
    <r>
      <rPr>
        <sz val="11"/>
        <color rgb="FF000000"/>
        <rFont val="Arial"/>
        <family val="0"/>
        <charset val="1"/>
      </rPr>
      <t xml:space="preserve">OK☆</t>
    </r>
    <r>
      <rPr>
        <sz val="11"/>
        <color rgb="FF000000"/>
        <rFont val="Microsoft YaHei"/>
        <family val="2"/>
        <charset val="1"/>
      </rPr>
      <t xml:space="preserve">方程式</t>
    </r>
    <r>
      <rPr>
        <sz val="11"/>
        <color rgb="FF000000"/>
        <rFont val="Arial"/>
        <family val="0"/>
        <charset val="1"/>
      </rPr>
      <t xml:space="preserve">!! DE13</t>
    </r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</si>
  <si>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  <charset val="1"/>
      </rPr>
      <t xml:space="preserve">恋はどう？モロ◎波動</t>
    </r>
    <r>
      <rPr>
        <sz val="11"/>
        <color rgb="FF000000"/>
        <rFont val="Arial"/>
        <family val="0"/>
        <charset val="1"/>
      </rPr>
      <t xml:space="preserve">OK☆</t>
    </r>
    <r>
      <rPr>
        <sz val="11"/>
        <color rgb="FF000000"/>
        <rFont val="Microsoft YaHei"/>
        <family val="2"/>
        <charset val="1"/>
      </rPr>
      <t xml:space="preserve">方程式</t>
    </r>
    <r>
      <rPr>
        <sz val="11"/>
        <color rgb="FF000000"/>
        <rFont val="Arial"/>
        <family val="0"/>
        <charset val="1"/>
      </rPr>
      <t xml:space="preserve">!! DB10</t>
    </r>
  </si>
  <si>
    <t xml:space="preserve">Scrapyard Kent</t>
  </si>
  <si>
    <t xml:space="preserve">(2) Don't Worry Be Happy SX18</t>
  </si>
  <si>
    <t xml:space="preserve">(1) Last Samurai SX17</t>
  </si>
  <si>
    <t xml:space="preserve">(1) Himitsu SX16</t>
  </si>
  <si>
    <t xml:space="preserve">(0) Accidentally Tripping SX17</t>
  </si>
  <si>
    <t xml:space="preserve">(0) After End Start Before SH18</t>
  </si>
  <si>
    <t xml:space="preserve">(0) After End Start Before SX19</t>
  </si>
  <si>
    <t xml:space="preserve">(0) Animaniacs SX17</t>
  </si>
  <si>
    <t xml:space="preserve">(0) Believe in 200 SX18</t>
  </si>
  <si>
    <t xml:space="preserve">(0) Cyber Dolphin SX18</t>
  </si>
  <si>
    <t xml:space="preserve">(0) Rasta Rebel/Dynamic Pulse SH19</t>
  </si>
  <si>
    <t xml:space="preserve">Jimmy Jawns</t>
  </si>
  <si>
    <t xml:space="preserve">(1) Pikkon's Theme SX20</t>
  </si>
  <si>
    <t xml:space="preserve">(1) Stay In Your Room With K. SX19</t>
  </si>
  <si>
    <t xml:space="preserve">(1) Still All Scared of Ouija Boards SX16</t>
  </si>
  <si>
    <t xml:space="preserve">(1) Big Bloop SX14</t>
  </si>
  <si>
    <t xml:space="preserve">(0) Juggernaut SX15</t>
  </si>
  <si>
    <t xml:space="preserve">(0) Kiranger SX17</t>
  </si>
  <si>
    <t xml:space="preserve">(0) Lifestyles of the Digital VIP SX20</t>
  </si>
  <si>
    <t xml:space="preserve">(0) Lifestyles of the Digital VIP SX22</t>
  </si>
  <si>
    <t xml:space="preserve">(0) Little God Ch@nnel SX16</t>
  </si>
  <si>
    <t xml:space="preserve">(0) Miota Nim Jak Szatan SX17</t>
  </si>
  <si>
    <t xml:space="preserve">joe#2 best of collection #4</t>
  </si>
  <si>
    <t xml:space="preserve">(1) Golden Slaughterer SX10</t>
  </si>
  <si>
    <t xml:space="preserve">(1) Hyadain no Kakakata Kataomoi-C SX9</t>
  </si>
  <si>
    <t xml:space="preserve">(1) electro peaceful SX11</t>
  </si>
  <si>
    <t xml:space="preserve">(1) Daishibyo Set 14 SX10</t>
  </si>
  <si>
    <t xml:space="preserve">(0) KANSAI EVOLVED -OSAKA STYLE- SX11</t>
  </si>
  <si>
    <t xml:space="preserve">(0) Inaba-chan Super Star!! SX13</t>
  </si>
  <si>
    <t xml:space="preserve">(0) Macuilxochitl SX11</t>
  </si>
  <si>
    <t xml:space="preserve">(0) LAPPISCH SX11</t>
  </si>
  <si>
    <t xml:space="preserve">(0) Mikka Tenka Monkey SX10</t>
  </si>
  <si>
    <t xml:space="preserve">(0) High! High! High! SX11</t>
  </si>
  <si>
    <t xml:space="preserve">Noah</t>
  </si>
  <si>
    <t xml:space="preserve">(1) Black night SE14</t>
  </si>
  <si>
    <t xml:space="preserve">(1) Heavenly caress SX20</t>
  </si>
  <si>
    <t xml:space="preserve">(1) Heavenly caress SM14</t>
  </si>
  <si>
    <t xml:space="preserve">(1) Astral tale SM14</t>
  </si>
  <si>
    <t xml:space="preserve">(0) Wrath of the divine wing SX16</t>
  </si>
  <si>
    <t xml:space="preserve">(0) Wrath of the divine wing SH16</t>
  </si>
  <si>
    <t xml:space="preserve">(0) Wrath of the divine wing SM15</t>
  </si>
  <si>
    <t xml:space="preserve">(0) Wrath of the divine wing SE13</t>
  </si>
  <si>
    <t xml:space="preserve">(0) World's end -Millefolium- SX26</t>
  </si>
  <si>
    <t xml:space="preserve">(0) World's end -Millefolium- SH25</t>
  </si>
  <si>
    <t xml:space="preserve">joe#2 best of collection #3</t>
  </si>
  <si>
    <t xml:space="preserve">(1) Beach-side-bunny SX11</t>
  </si>
  <si>
    <t xml:space="preserve">(1) Green Green Dance SX10</t>
  </si>
  <si>
    <t xml:space="preserve">(1) Butterfly on Your Right Shoulder SX10</t>
  </si>
  <si>
    <t xml:space="preserve">(1) Love Revolution 21 SX10</t>
  </si>
  <si>
    <t xml:space="preserve">(0) Rise From The Grave SX10</t>
  </si>
  <si>
    <t xml:space="preserve">(0) O Come, O Come, Emmanuel SX11</t>
  </si>
  <si>
    <t xml:space="preserve">(0) Put Your Hands Up For Detroit vs. I Cant Stop (David Penn Remix) SX10</t>
  </si>
  <si>
    <t xml:space="preserve">(0) Moderato 2001 SX11</t>
  </si>
  <si>
    <t xml:space="preserve">(0) Miles SX10</t>
  </si>
  <si>
    <t xml:space="preserve">(0) Tornado Man Goes Clubbing SX10</t>
  </si>
  <si>
    <t xml:space="preserve">The Fantastic Attack Gauntlet</t>
  </si>
  <si>
    <t xml:space="preserve">(1) [Round 2] Fracture Ray SX12</t>
  </si>
  <si>
    <t xml:space="preserve">(1) [Round 2] DeltaMAX SX11</t>
  </si>
  <si>
    <t xml:space="preserve">(1) [Round 2] Long Train Runnin' SX13</t>
  </si>
  <si>
    <t xml:space="preserve">(1) [Round 4] Elvis SX15</t>
  </si>
  <si>
    <t xml:space="preserve">(0) [Round 4] ouroboros -twin stroke of the end- SX14</t>
  </si>
  <si>
    <t xml:space="preserve">(0) [Round 4] I SX14</t>
  </si>
  <si>
    <t xml:space="preserve">(0) [Round 3] Bangin' Burst SX14</t>
  </si>
  <si>
    <t xml:space="preserve">BaguetteStreamz 2.5</t>
  </si>
  <si>
    <t xml:space="preserve">(1) [M] Bemani Is A Fcuk SX21</t>
  </si>
  <si>
    <t xml:space="preserve">(1) BroGamer (Extended Mix) SH15</t>
  </si>
  <si>
    <t xml:space="preserve">(1) MEGALOVANIA (Camellia Remix) SX20</t>
  </si>
  <si>
    <t xml:space="preserve">(1) Houkago Stride SH17</t>
  </si>
  <si>
    <t xml:space="preserve">(0) Not The Fastest Shit I Made SX18</t>
  </si>
  <si>
    <t xml:space="preserve">(0) Epidermis SH17</t>
  </si>
  <si>
    <t xml:space="preserve">(0) Epidermis SX18</t>
  </si>
  <si>
    <t xml:space="preserve">(0) Eternal Ending SE17</t>
  </si>
  <si>
    <t xml:space="preserve">(0) Eternal Ending SH15</t>
  </si>
  <si>
    <t xml:space="preserve">(0) Eternal Ending SX16</t>
  </si>
  <si>
    <t xml:space="preserve">Love Live! ITG Project Vol. 1.5 Remix</t>
  </si>
  <si>
    <t xml:space="preserve">(1) Binetsu Kara Mystery SX10</t>
  </si>
  <si>
    <t xml:space="preserve">(1) YAZAWA halation SX13</t>
  </si>
  <si>
    <t xml:space="preserve">(1) YAZAWA halation SH10</t>
  </si>
  <si>
    <t xml:space="preserve">(1) YAZAWA halation SM7</t>
  </si>
  <si>
    <t xml:space="preserve">(0) Wonderful Rush SB2</t>
  </si>
  <si>
    <t xml:space="preserve">(0) TreaJer Festival SB1</t>
  </si>
  <si>
    <t xml:space="preserve">(0) TreaJer Festival SE4</t>
  </si>
  <si>
    <t xml:space="preserve">(0) TreaJer Festival SM7</t>
  </si>
  <si>
    <t xml:space="preserve">(0) TreaJer Festival SH10</t>
  </si>
  <si>
    <t xml:space="preserve">(0) TreaJer Festival SX12</t>
  </si>
  <si>
    <t xml:space="preserve">Fast Track to Brutetown</t>
  </si>
  <si>
    <t xml:space="preserve">(1) Diavolo SX17</t>
  </si>
  <si>
    <t xml:space="preserve">(1) HOT LIMIT SX14</t>
  </si>
  <si>
    <t xml:space="preserve">(1) Jehovah's YaHVeH SX17</t>
  </si>
  <si>
    <t xml:space="preserve">(1) A Kidney Stone SX16</t>
  </si>
  <si>
    <t xml:space="preserve">(0) Black Realms' Majesty SX16</t>
  </si>
  <si>
    <t xml:space="preserve">(0) Controlled Chaos SX16</t>
  </si>
  <si>
    <t xml:space="preserve">(0) Coup de Grace SX15</t>
  </si>
  <si>
    <t xml:space="preserve">(0) DRMSEQNS 2 SX18</t>
  </si>
  <si>
    <t xml:space="preserve">(0) Death Dial SX14</t>
  </si>
  <si>
    <t xml:space="preserve">(0) Death Piano SX18</t>
  </si>
  <si>
    <t xml:space="preserve">Power Metal Doubles Minipack</t>
  </si>
  <si>
    <t xml:space="preserve">(2) Crownless DX13</t>
  </si>
  <si>
    <t xml:space="preserve">(1) Power of the Mind DH11</t>
  </si>
  <si>
    <t xml:space="preserve">(1) Crownless DH10</t>
  </si>
  <si>
    <t xml:space="preserve">(0) Light of the World DH10</t>
  </si>
  <si>
    <t xml:space="preserve">(0) Cemetary Gates DX12</t>
  </si>
  <si>
    <t xml:space="preserve">(0) Cemetary Gates DH1</t>
  </si>
  <si>
    <t xml:space="preserve">(0) A Voice in the Dark DX15</t>
  </si>
  <si>
    <t xml:space="preserve">(0) A Voice in the Dark DH1</t>
  </si>
  <si>
    <t xml:space="preserve">(0) A Sign Far Beyond DX14</t>
  </si>
  <si>
    <t xml:space="preserve">(0) A Sign Far Beyond DH1</t>
  </si>
  <si>
    <t xml:space="preserve">ECS8.5 - Upper Marathon</t>
  </si>
  <si>
    <t xml:space="preserve">(4) RHX SX17</t>
  </si>
  <si>
    <t xml:space="preserve">(0) Bleed SX22</t>
  </si>
  <si>
    <t xml:space="preserve">(0) C204 SX18</t>
  </si>
  <si>
    <t xml:space="preserve">(0) Carnival of Tyranny SX21</t>
  </si>
  <si>
    <t xml:space="preserve">(0) Chaos Structure SX18</t>
  </si>
  <si>
    <t xml:space="preserve">(0) Chiron SX18</t>
  </si>
  <si>
    <t xml:space="preserve">(0) FireLight (Neokontrol Remix) SX17</t>
  </si>
  <si>
    <t xml:space="preserve">(0) Into the Everblack SX19</t>
  </si>
  <si>
    <t xml:space="preserve">(0) Kuusou Mesorogiwi SX22</t>
  </si>
  <si>
    <t xml:space="preserve">(0) Miasma SX21</t>
  </si>
  <si>
    <t xml:space="preserve">Tachyon Delta</t>
  </si>
  <si>
    <t xml:space="preserve">(1) Oh Delia SX16</t>
  </si>
  <si>
    <t xml:space="preserve">(1) Wind Valley Boss SX18</t>
  </si>
  <si>
    <t xml:space="preserve">(1) Wheelpower &amp; Go! SX16</t>
  </si>
  <si>
    <t xml:space="preserve">(0) Beyond the Universe SX16</t>
  </si>
  <si>
    <t xml:space="preserve">(0) Astrofalcon SX16</t>
  </si>
  <si>
    <t xml:space="preserve">(0) Bokura no 16bit Warz SX19</t>
  </si>
  <si>
    <t xml:space="preserve">(0) Brutal Swing SX16</t>
  </si>
  <si>
    <t xml:space="preserve">(0) Connect 1986 SX17</t>
  </si>
  <si>
    <t xml:space="preserve">(0) Cyborg Bear Assault 5 SX14</t>
  </si>
  <si>
    <t xml:space="preserve">(0) Dancing Mad SX15</t>
  </si>
  <si>
    <t xml:space="preserve">The Apocalypse Sampler</t>
  </si>
  <si>
    <t xml:space="preserve">(2) Jehovah's YaHVeH SX20</t>
  </si>
  <si>
    <t xml:space="preserve">(1) Kare Da Yo! SE12</t>
  </si>
  <si>
    <t xml:space="preserve">(0) Hunting For Your Dream SH15</t>
  </si>
  <si>
    <t xml:space="preserve">(0) Watashi Wa Mizuki Desu SX20</t>
  </si>
  <si>
    <t xml:space="preserve">(0) Miasma SM18</t>
  </si>
  <si>
    <t xml:space="preserve">(0) Miasma SH19</t>
  </si>
  <si>
    <t xml:space="preserve">(0) Miasma SX20</t>
  </si>
  <si>
    <t xml:space="preserve">(0) Battle 3+2 SH15</t>
  </si>
  <si>
    <t xml:space="preserve">(0) Battle 3+2 SX17</t>
  </si>
  <si>
    <t xml:space="preserve">(0) Force Your Way SX22</t>
  </si>
  <si>
    <t xml:space="preserve">Saitama's Ultimate Weapon</t>
  </si>
  <si>
    <t xml:space="preserve">(2) Momentary Life SE14</t>
  </si>
  <si>
    <t xml:space="preserve">(1) Aggressor SX30</t>
  </si>
  <si>
    <t xml:space="preserve">(0) Be Careful SM20</t>
  </si>
  <si>
    <t xml:space="preserve">(0) Be Careful SE18</t>
  </si>
  <si>
    <t xml:space="preserve">(0) Battle SX31</t>
  </si>
  <si>
    <t xml:space="preserve">(0) Battle SH29</t>
  </si>
  <si>
    <t xml:space="preserve">(0) Battle SM27</t>
  </si>
  <si>
    <t xml:space="preserve">(0) Battle SE21</t>
  </si>
  <si>
    <t xml:space="preserve">(0) Appearance of the Demon Beasts SX25</t>
  </si>
  <si>
    <t xml:space="preserve">(0) Appearance of the Demon Beasts SH24</t>
  </si>
  <si>
    <t xml:space="preserve">Triplette</t>
  </si>
  <si>
    <t xml:space="preserve">(1) DON'T STOP ROCKIN' DH10</t>
  </si>
  <si>
    <t xml:space="preserve">(1) Luvotomy DH10</t>
  </si>
  <si>
    <t xml:space="preserve">(1) MIRROR of MAGIC DH9</t>
  </si>
  <si>
    <t xml:space="preserve">(0) DON'T STOP ROCKIN' DX11</t>
  </si>
  <si>
    <t xml:space="preserve">(0) DYNAMITE RAVE (DDR X Version) DH10</t>
  </si>
  <si>
    <t xml:space="preserve">(0) Grimheart (qune Shift) DH9</t>
  </si>
  <si>
    <t xml:space="preserve">(0) HOUSE NATION feat. LISA DH10</t>
  </si>
  <si>
    <t xml:space="preserve">(0) Swallow DX13</t>
  </si>
  <si>
    <t xml:space="preserve">(0) tarte tatin DH12</t>
  </si>
  <si>
    <t xml:space="preserve">(0) tarte tatin DX14</t>
  </si>
  <si>
    <t xml:space="preserve">Only One Couples Pack 2</t>
  </si>
  <si>
    <t xml:space="preserve">(2) MR.TAXI DE9</t>
  </si>
  <si>
    <t xml:space="preserve">(1) Icarus DB8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</si>
  <si>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  <charset val="1"/>
      </rPr>
      <t xml:space="preserve">夢の</t>
    </r>
    <r>
      <rPr>
        <sz val="11"/>
        <color rgb="FF000000"/>
        <rFont val="Arial"/>
        <family val="0"/>
        <charset val="1"/>
      </rPr>
      <t xml:space="preserve">FUTURE DB11</t>
    </r>
  </si>
  <si>
    <t xml:space="preserve">(0) The Sampling Paradise DE13</t>
  </si>
  <si>
    <t xml:space="preserve">(0) The Sampling Paradise DB10</t>
  </si>
  <si>
    <t xml:space="preserve">(0) Spring of Life DE10</t>
  </si>
  <si>
    <t xml:space="preserve">(0) Spring of Life DB7</t>
  </si>
  <si>
    <t xml:space="preserve">(0) Change&amp;Chance! DB10</t>
  </si>
  <si>
    <t xml:space="preserve">(0) Centipede DE12</t>
  </si>
  <si>
    <t xml:space="preserve">(0) Centipede DB11</t>
  </si>
  <si>
    <t xml:space="preserve">Jimmy Jawns 3</t>
  </si>
  <si>
    <t xml:space="preserve">(2) No More Faking SX20</t>
  </si>
  <si>
    <t xml:space="preserve">(1) No More Faking SE17</t>
  </si>
  <si>
    <t xml:space="preserve">(0) Tsugihagi Construction SM19</t>
  </si>
  <si>
    <t xml:space="preserve">(0) The Invoking Of The Execution Of Worlds SH17</t>
  </si>
  <si>
    <t xml:space="preserve">(0) The Invoking Of The Execution Of Worlds SX18</t>
  </si>
  <si>
    <t xml:space="preserve">(0) The Loop SX17</t>
  </si>
  <si>
    <t xml:space="preserve">(0) The Power SH18</t>
  </si>
  <si>
    <t xml:space="preserve">(0) The Power SX19</t>
  </si>
  <si>
    <t xml:space="preserve">(0) Tsugihagi Construction SE18</t>
  </si>
  <si>
    <t xml:space="preserve">(0) Tsugihagi Construction SH20</t>
  </si>
  <si>
    <t xml:space="preserve">Cirque du Zonda</t>
  </si>
  <si>
    <t xml:space="preserve">(1) Return of Salieri SX14</t>
  </si>
  <si>
    <t xml:space="preserve">(1) Return of Salieri SE15</t>
  </si>
  <si>
    <t xml:space="preserve">(0) Toho Mathematics SH15</t>
  </si>
  <si>
    <t xml:space="preserve">(0) Toho Mathematics SX17</t>
  </si>
  <si>
    <t xml:space="preserve">(0) Toromi Hearts 2 SM15</t>
  </si>
  <si>
    <t xml:space="preserve">(0) Toromi Hearts 2 SH16</t>
  </si>
  <si>
    <t xml:space="preserve">(0) Toromi Hearts 2 SX18</t>
  </si>
  <si>
    <t xml:space="preserve">(0) Transparent World SH15</t>
  </si>
  <si>
    <t xml:space="preserve">(0) Transparent World SX17</t>
  </si>
  <si>
    <t xml:space="preserve">(0) V.L.S.I SX16</t>
  </si>
  <si>
    <t xml:space="preserve">The Legend of Zim 5</t>
  </si>
  <si>
    <t xml:space="preserve">(1) Drive Hard SX11</t>
  </si>
  <si>
    <t xml:space="preserve">(1) U Got 2 Know SX12</t>
  </si>
  <si>
    <t xml:space="preserve">(0) Starry Sky SX13</t>
  </si>
  <si>
    <t xml:space="preserve">(0) THE FLYING RERUN SX11</t>
  </si>
  <si>
    <t xml:space="preserve">(0) Weak4 SX11</t>
  </si>
  <si>
    <t xml:space="preserve">(0) Technodildo SX13</t>
  </si>
  <si>
    <t xml:space="preserve">(0) Snake Charmer SX12</t>
  </si>
  <si>
    <t xml:space="preserve">(0) SEPIA SX11</t>
  </si>
  <si>
    <t xml:space="preserve">(0) Amenijad SX12</t>
  </si>
  <si>
    <t xml:space="preserve">(0) Forbidden Tracks SX11</t>
  </si>
  <si>
    <t xml:space="preserve">Brule's Brute Breats</t>
  </si>
  <si>
    <t xml:space="preserve">(2) Silent Desert SX16</t>
  </si>
  <si>
    <t xml:space="preserve">(0) Polaris SE20</t>
  </si>
  <si>
    <t xml:space="preserve">(0) Crossroad of Sadness SX22</t>
  </si>
  <si>
    <t xml:space="preserve">(0) Dark Caves of LOLNO SX18</t>
  </si>
  <si>
    <t xml:space="preserve">(0) Dead Feelings SH20</t>
  </si>
  <si>
    <t xml:space="preserve">(0) Dead Feelings SX21</t>
  </si>
  <si>
    <t xml:space="preserve">(0) Emotional Skyscraper SX19</t>
  </si>
  <si>
    <t xml:space="preserve">(0) Ernst SX19</t>
  </si>
  <si>
    <t xml:space="preserve">(0) Floor Master Battle SH19</t>
  </si>
  <si>
    <t xml:space="preserve">(0) Floor Master Battle SX20</t>
  </si>
  <si>
    <t xml:space="preserve">ECS7.5 Upper Marathon</t>
  </si>
  <si>
    <t xml:space="preserve">(1) Strawberry Crisis ! SX17</t>
  </si>
  <si>
    <t xml:space="preserve">(1) Jehovah's YaHVeH SX20</t>
  </si>
  <si>
    <t xml:space="preserve">(0) Wind God Girl SX19</t>
  </si>
  <si>
    <t xml:space="preserve">(0) Trails of Cold Stream the 3rd (Part 4) SX21</t>
  </si>
  <si>
    <t xml:space="preserve">(0) Emotional Skyscraper SX18</t>
  </si>
  <si>
    <t xml:space="preserve">(0) Be Careful SX18</t>
  </si>
  <si>
    <t xml:space="preserve">(0) Black Winter Night SX18</t>
  </si>
  <si>
    <t xml:space="preserve">(0) Conflicting Passions (Evolution) SX18</t>
  </si>
  <si>
    <t xml:space="preserve">(0) Cry of the Brave SX19</t>
  </si>
  <si>
    <t xml:space="preserve">(0) Don't Be Defeated By A Friend! (Super Arrange) SX17</t>
  </si>
  <si>
    <t xml:space="preserve">Goreshit 2020</t>
  </si>
  <si>
    <t xml:space="preserve">(1) too young to love SH12</t>
  </si>
  <si>
    <t xml:space="preserve">(1) too young to love SX13</t>
  </si>
  <si>
    <t xml:space="preserve">(0) lovism SX19</t>
  </si>
  <si>
    <t xml:space="preserve">(0) ministry of shit SX17</t>
  </si>
  <si>
    <t xml:space="preserve">(0) no problem! SX20</t>
  </si>
  <si>
    <t xml:space="preserve">(0) one way to hannover SX18</t>
  </si>
  <si>
    <t xml:space="preserve">(0) pixel rapist SX17</t>
  </si>
  <si>
    <t xml:space="preserve">(0) plastic surgery disaster! SH19</t>
  </si>
  <si>
    <t xml:space="preserve">(0) plastic surgery disaster! SX19</t>
  </si>
  <si>
    <t xml:space="preserve">(0) pon SX17</t>
  </si>
  <si>
    <t xml:space="preserve">French Coast Stamina 3</t>
  </si>
  <si>
    <t xml:space="preserve">(2) [140] TranceMania IX SX14</t>
  </si>
  <si>
    <t xml:space="preserve">(0) [165] Bright Colors SX16</t>
  </si>
  <si>
    <t xml:space="preserve">(0) [174] French Arena SX17</t>
  </si>
  <si>
    <t xml:space="preserve">(0) [178] Rip Genre SX17</t>
  </si>
  <si>
    <t xml:space="preserve">(0) [180] Freeformz SX17</t>
  </si>
  <si>
    <t xml:space="preserve">(0) [185] Headed For The Stars SX18</t>
  </si>
  <si>
    <t xml:space="preserve">(0) [190] Remembrance SH18</t>
  </si>
  <si>
    <t xml:space="preserve">(0) [190] Remembrance SX19</t>
  </si>
  <si>
    <t xml:space="preserve">(0) [195] Through The Fire And France SH19</t>
  </si>
  <si>
    <t xml:space="preserve">(0) [195] Through The Fire And France SX20</t>
  </si>
  <si>
    <t xml:space="preserve">Causality Violation</t>
  </si>
  <si>
    <t xml:space="preserve">(1) Isolation SX16</t>
  </si>
  <si>
    <t xml:space="preserve">(1) Whazamup SX18</t>
  </si>
  <si>
    <t xml:space="preserve">(0) Cairo Nairo SX17</t>
  </si>
  <si>
    <t xml:space="preserve">(0) Holders of Power SX16</t>
  </si>
  <si>
    <t xml:space="preserve">(0) Laser Canon Deth Sentence SX19</t>
  </si>
  <si>
    <t xml:space="preserve">(0) Miasma SX18</t>
  </si>
  <si>
    <t xml:space="preserve">(0) Oprah Shmup SX18</t>
  </si>
  <si>
    <t xml:space="preserve">(0) Rocket Rider SX19</t>
  </si>
  <si>
    <t xml:space="preserve">(0) Superluminal SX17</t>
  </si>
  <si>
    <t xml:space="preserve">(0) V.L.S.I. SX18</t>
  </si>
  <si>
    <t xml:space="preserve">Quadruplette</t>
  </si>
  <si>
    <t xml:space="preserve">(1) On and On DH9</t>
  </si>
  <si>
    <t xml:space="preserve">(0) TWINKLE♥HEART DH11</t>
  </si>
  <si>
    <t xml:space="preserve">(0) veranda (bo en MEGACRAZYMIX) DH11</t>
  </si>
  <si>
    <t xml:space="preserve">(0) petal-go-round DX99</t>
  </si>
  <si>
    <t xml:space="preserve">(0) petal-go-round DH10</t>
  </si>
  <si>
    <t xml:space="preserve">(0) Virtual (w/ Puniden) DX12</t>
  </si>
  <si>
    <t xml:space="preserve">(0) Virtual (w/ Puniden) DH10</t>
  </si>
  <si>
    <t xml:space="preserve">(0) Lovely☆Angel!! DH10</t>
  </si>
  <si>
    <t xml:space="preserve">(0) Kiss &amp; Ride DH9</t>
  </si>
  <si>
    <t xml:space="preserve">(0) I Got Soul, I'm So Wasted DH10</t>
  </si>
  <si>
    <t xml:space="preserve">Betwixt &amp; Between</t>
  </si>
  <si>
    <t xml:space="preserve">(1) Gravity's Rainbow SX16</t>
  </si>
  <si>
    <t xml:space="preserve">(0) Nothing Compares 2 U SH15</t>
  </si>
  <si>
    <t xml:space="preserve">(0) Point of no Return SE11</t>
  </si>
  <si>
    <t xml:space="preserve">(0) Point of no Return SM13</t>
  </si>
  <si>
    <t xml:space="preserve">(0) Point of no Return SH15</t>
  </si>
  <si>
    <t xml:space="preserve">(0) Point of no Return SX16</t>
  </si>
  <si>
    <t xml:space="preserve">(0) So Sweet Bitter Days SE11</t>
  </si>
  <si>
    <t xml:space="preserve">(0) So Sweet Bitter Days SM13</t>
  </si>
  <si>
    <t xml:space="preserve">(0) So Sweet Bitter Days SH14</t>
  </si>
  <si>
    <t xml:space="preserve">(0) So Sweet Bitter Days SX15</t>
  </si>
  <si>
    <t xml:space="preserve">Barely Playable</t>
  </si>
  <si>
    <t xml:space="preserve">(1) Poison Dart SX13</t>
  </si>
  <si>
    <t xml:space="preserve">(0) Rough and Rugged SH13</t>
  </si>
  <si>
    <t xml:space="preserve">(0) Rough and Rugged SX17</t>
  </si>
  <si>
    <t xml:space="preserve">(0) Rough and Rugged SX11</t>
  </si>
  <si>
    <t xml:space="preserve">(0) Scoop SX11</t>
  </si>
  <si>
    <t xml:space="preserve">(0) Stomp SH10</t>
  </si>
  <si>
    <t xml:space="preserve">(0) Stomp SX11</t>
  </si>
  <si>
    <t xml:space="preserve">(0) The Riddler SX10</t>
  </si>
  <si>
    <t xml:space="preserve">(0) Windpipe SX11</t>
  </si>
  <si>
    <t xml:space="preserve">(0) Zombie Hunter SX12</t>
  </si>
  <si>
    <t xml:space="preserve">Only One Couples Pack 4</t>
  </si>
  <si>
    <t xml:space="preserve">(1) Party DB9</t>
  </si>
  <si>
    <t xml:space="preserve">(0) Invitation From Mr. C DB11</t>
  </si>
  <si>
    <t xml:space="preserve">(0) Happy Ft. D.Martin DB8</t>
  </si>
  <si>
    <t xml:space="preserve">(0) Bunny! Bunny!! Bunny!!! DB10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</si>
  <si>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  <charset val="1"/>
      </rPr>
      <t xml:space="preserve">バリ</t>
    </r>
    <r>
      <rPr>
        <sz val="11"/>
        <color rgb="FF000000"/>
        <rFont val="Arial"/>
        <family val="0"/>
        <charset val="1"/>
      </rPr>
      <t xml:space="preserve">3</t>
    </r>
    <r>
      <rPr>
        <sz val="11"/>
        <color rgb="FF000000"/>
        <rFont val="Microsoft YaHei"/>
        <family val="2"/>
        <charset val="1"/>
      </rPr>
      <t xml:space="preserve">共和国 </t>
    </r>
    <r>
      <rPr>
        <sz val="11"/>
        <color rgb="FF000000"/>
        <rFont val="Arial"/>
        <family val="0"/>
        <charset val="1"/>
      </rPr>
      <t xml:space="preserve">DB11</t>
    </r>
  </si>
  <si>
    <t xml:space="preserve">(0) Alive DE11</t>
  </si>
  <si>
    <t xml:space="preserve">(0) Alive DB10</t>
  </si>
  <si>
    <t xml:space="preserve">(0) invoker DB10</t>
  </si>
  <si>
    <t xml:space="preserve">(0) invoker DE12</t>
  </si>
  <si>
    <t xml:space="preserve">(0) Rainbow DB11</t>
  </si>
  <si>
    <t xml:space="preserve">Crossover Spectrum Part III</t>
  </si>
  <si>
    <t xml:space="preserve">(0) [195] Scrap Syndrome SX17</t>
  </si>
  <si>
    <t xml:space="preserve">(0) [200] Sigmund SH17</t>
  </si>
  <si>
    <t xml:space="preserve">(0) [200] Sigmund SX19</t>
  </si>
  <si>
    <t xml:space="preserve">(0) [190] TURKISH MARCH (Hd-NRG mix) SM15</t>
  </si>
  <si>
    <t xml:space="preserve">(0) [190] TURKISH MARCH (Hd-NRG mix) SH16</t>
  </si>
  <si>
    <t xml:space="preserve">(0) [190] TURKISH MARCH (Hd-NRG mix) SX18</t>
  </si>
  <si>
    <t xml:space="preserve">(0) [192] Triple Journey -TAG EDITION- SM15</t>
  </si>
  <si>
    <t xml:space="preserve">(0) [192] Triple Journey -TAG EDITION- SH16</t>
  </si>
  <si>
    <t xml:space="preserve">(0) [192] Triple Journey -TAG EDITION- SX17</t>
  </si>
  <si>
    <t xml:space="preserve">(0) [192] Valkyrie dimension SM14</t>
  </si>
  <si>
    <t xml:space="preserve">Virtual Youtuber Pad Pack</t>
  </si>
  <si>
    <t xml:space="preserve">(0) comet SX9</t>
  </si>
  <si>
    <t xml:space="preserve">(0) id:entity voices SX9</t>
  </si>
  <si>
    <t xml:space="preserve">(0) id:entity voices SH7</t>
  </si>
  <si>
    <t xml:space="preserve">(0) comet DH8</t>
  </si>
  <si>
    <t xml:space="preserve">(0) comet DX9</t>
  </si>
  <si>
    <t xml:space="preserve">(0) flos SB2</t>
  </si>
  <si>
    <t xml:space="preserve">(0) flos SE3</t>
  </si>
  <si>
    <t xml:space="preserve">(0) flos SM5</t>
  </si>
  <si>
    <t xml:space="preserve">(0) flos SH9</t>
  </si>
  <si>
    <t xml:space="preserve">(0) flos SX10</t>
  </si>
  <si>
    <t xml:space="preserve">Enjou Stamina Package</t>
  </si>
  <si>
    <t xml:space="preserve">(0) Noontide [ReStep] SX23</t>
  </si>
  <si>
    <t xml:space="preserve">(0) Song of Ashley SX20</t>
  </si>
  <si>
    <t xml:space="preserve">(0) Tokyovania SX27</t>
  </si>
  <si>
    <t xml:space="preserve">(0) We Luv Laguna [easy] SH18</t>
  </si>
  <si>
    <t xml:space="preserve">(0) We Luv Laguna [easy] SX19</t>
  </si>
  <si>
    <t xml:space="preserve">(0) Yunomix vol.4 [ReStep] SX18</t>
  </si>
  <si>
    <t xml:space="preserve">(0) Yappari Sekai ha Atashi Legend SX18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</si>
  <si>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  <charset val="1"/>
      </rPr>
      <t xml:space="preserve">本能スピード </t>
    </r>
    <r>
      <rPr>
        <sz val="11"/>
        <color rgb="FF000000"/>
        <rFont val="Arial"/>
        <family val="0"/>
        <charset val="1"/>
      </rPr>
      <t xml:space="preserve">SH11</t>
    </r>
  </si>
  <si>
    <t xml:space="preserve">(0) Wings of Stones SX23</t>
  </si>
  <si>
    <t xml:space="preserve">(0) Aerostorm SE23</t>
  </si>
  <si>
    <t xml:space="preserve">Noisiastreamz</t>
  </si>
  <si>
    <t xml:space="preserve">(0) Underprint SX14</t>
  </si>
  <si>
    <t xml:space="preserve">(0) Believe SX15</t>
  </si>
  <si>
    <t xml:space="preserve">(0) Crash Test SX15</t>
  </si>
  <si>
    <t xml:space="preserve">(0) Could This Be SX14</t>
  </si>
  <si>
    <t xml:space="preserve">(0) Contact SX14</t>
  </si>
  <si>
    <t xml:space="preserve">(0) Concussion SX16</t>
  </si>
  <si>
    <t xml:space="preserve">(0) Cannonball SX16</t>
  </si>
  <si>
    <t xml:space="preserve">(0) Diplodocus SX13</t>
  </si>
  <si>
    <t xml:space="preserve">(0) Tommy's Theme SX14</t>
  </si>
  <si>
    <t xml:space="preserve">(0) Thursday SX15</t>
  </si>
  <si>
    <t xml:space="preserve">My Little Spooty</t>
  </si>
  <si>
    <t xml:space="preserve">(0) Space Jam DB9</t>
  </si>
  <si>
    <t xml:space="preserve">(0) Yakety Sax DB11</t>
  </si>
  <si>
    <t xml:space="preserve">(0) Toho Mathematics DB13</t>
  </si>
  <si>
    <t xml:space="preserve">(0) Party With Pinkie DB12</t>
  </si>
  <si>
    <t xml:space="preserve">(0) Less Talk More Rokk DB11</t>
  </si>
  <si>
    <t xml:space="preserve">(0) Last Imouto DB13</t>
  </si>
  <si>
    <t xml:space="preserve">(0) Knock ! Knock ! Knock ! DB10</t>
  </si>
  <si>
    <t xml:space="preserve">(0) Pokemon Johto DB9</t>
  </si>
  <si>
    <t xml:space="preserve">(0) Flying Leica DB12</t>
  </si>
  <si>
    <t xml:space="preserve">(0) crisis DB12</t>
  </si>
  <si>
    <t xml:space="preserve">Tachyon Spectrum</t>
  </si>
  <si>
    <t xml:space="preserve">(0) My Insomnias SX18</t>
  </si>
  <si>
    <t xml:space="preserve">(0) Miota Nim Jak Szatan SE17</t>
  </si>
  <si>
    <t xml:space="preserve">(0) Miota Nim Jak Szatan SM17</t>
  </si>
  <si>
    <t xml:space="preserve">(0) Miota Nim Jak Szatan SH17</t>
  </si>
  <si>
    <t xml:space="preserve">(0) Miota Nim Jak Szatan SX18</t>
  </si>
  <si>
    <t xml:space="preserve">(0) My Insomnias SE17</t>
  </si>
  <si>
    <t xml:space="preserve">(0) My Insomnias SM17</t>
  </si>
  <si>
    <t xml:space="preserve">(0) My Insomnias SH17</t>
  </si>
  <si>
    <t xml:space="preserve">(0) Never Say Die SE17</t>
  </si>
  <si>
    <t xml:space="preserve">(0) Never Say Die SM17</t>
  </si>
  <si>
    <t xml:space="preserve">Jimmy Jawns 4</t>
  </si>
  <si>
    <t xml:space="preserve">(0) do i smile? SH22</t>
  </si>
  <si>
    <t xml:space="preserve">(0) do i smile? SX22</t>
  </si>
  <si>
    <t xml:space="preserve">(0) Unsainted SX17</t>
  </si>
  <si>
    <t xml:space="preserve">(0) The Deceit and Violation SH26</t>
  </si>
  <si>
    <t xml:space="preserve">(0) The Deceit and Violation SX27</t>
  </si>
  <si>
    <t xml:space="preserve">(0) The Deceit SH20</t>
  </si>
  <si>
    <t xml:space="preserve">(0) The Deceit SX22</t>
  </si>
  <si>
    <t xml:space="preserve">Lolistyle GabberS</t>
  </si>
  <si>
    <t xml:space="preserve">(0) Your Name SX16</t>
  </si>
  <si>
    <t xml:space="preserve">(0) XXX Da Pyon! SX16</t>
  </si>
  <si>
    <t xml:space="preserve">(0) Weigh Anchor! SX17</t>
  </si>
  <si>
    <t xml:space="preserve">(0) Undressed Punks SX18</t>
  </si>
  <si>
    <t xml:space="preserve">(0) Mic Liner SX18</t>
  </si>
  <si>
    <t xml:space="preserve">(0) Killer Ketchup SX16</t>
  </si>
  <si>
    <t xml:space="preserve">(0) Nightcore Of Dough-Nut SX17</t>
  </si>
  <si>
    <t xml:space="preserve">(0) Lambda Fighter SX17</t>
  </si>
  <si>
    <t xml:space="preserve">(0) I Wanna Be A Gundam SX16</t>
  </si>
  <si>
    <t xml:space="preserve">(0) Back To The Slayers SX15</t>
  </si>
  <si>
    <t xml:space="preserve">Score Breakdown</t>
  </si>
  <si>
    <t xml:space="preserve">Played Songs</t>
  </si>
  <si>
    <t xml:space="preserve">Total Songs</t>
  </si>
  <si>
    <t xml:space="preserve">Ratio</t>
  </si>
  <si>
    <t xml:space="preserve">Played Charts</t>
  </si>
  <si>
    <t xml:space="preserve">Total Charts</t>
  </si>
  <si>
    <t xml:space="preserve">☆☆☆☆</t>
  </si>
  <si>
    <t xml:space="preserve">☆☆☆</t>
  </si>
  <si>
    <t xml:space="preserve">☆☆</t>
  </si>
  <si>
    <t xml:space="preserve">☆</t>
  </si>
  <si>
    <t xml:space="preserve">Failed</t>
  </si>
  <si>
    <t xml:space="preserve">Highest Scores</t>
  </si>
  <si>
    <t xml:space="preserve">Highest Passes</t>
  </si>
  <si>
    <t xml:space="preserve">Player</t>
  </si>
  <si>
    <t xml:space="preserve">Score</t>
  </si>
  <si>
    <t xml:space="preserve">Date</t>
  </si>
  <si>
    <t xml:space="preserve">V ~for EXTREME~</t>
  </si>
  <si>
    <t xml:space="preserve">JURR</t>
  </si>
  <si>
    <t xml:space="preserve">Yamada Stream</t>
  </si>
  <si>
    <t xml:space="preserve">EVNT</t>
  </si>
  <si>
    <r>
      <rPr>
        <sz val="11"/>
        <color rgb="FF000000"/>
        <rFont val="Arial"/>
        <family val="0"/>
        <charset val="1"/>
      </rPr>
      <t xml:space="preserve">Ha</t>
    </r>
    <r>
      <rPr>
        <sz val="11"/>
        <color rgb="FF000000"/>
        <rFont val="Microsoft YaHei"/>
        <family val="2"/>
        <charset val="1"/>
      </rPr>
      <t xml:space="preserve">・</t>
    </r>
    <r>
      <rPr>
        <sz val="11"/>
        <color rgb="FF000000"/>
        <rFont val="Arial"/>
        <family val="0"/>
        <charset val="1"/>
      </rPr>
      <t xml:space="preserve">lle</t>
    </r>
    <r>
      <rPr>
        <sz val="11"/>
        <color rgb="FF000000"/>
        <rFont val="Microsoft YaHei"/>
        <family val="2"/>
        <charset val="1"/>
      </rPr>
      <t xml:space="preserve">・</t>
    </r>
    <r>
      <rPr>
        <sz val="11"/>
        <color rgb="FF000000"/>
        <rFont val="Arial"/>
        <family val="0"/>
        <charset val="1"/>
      </rPr>
      <t xml:space="preserve">lu</t>
    </r>
    <r>
      <rPr>
        <sz val="11"/>
        <color rgb="FF000000"/>
        <rFont val="Microsoft YaHei"/>
        <family val="2"/>
        <charset val="1"/>
      </rPr>
      <t xml:space="preserve">・</t>
    </r>
    <r>
      <rPr>
        <sz val="11"/>
        <color rgb="FF000000"/>
        <rFont val="Arial"/>
        <family val="0"/>
        <charset val="1"/>
      </rPr>
      <t xml:space="preserve">jah</t>
    </r>
  </si>
  <si>
    <t xml:space="preserve">WAYW</t>
  </si>
  <si>
    <t xml:space="preserve">[22] [250] Awesome Powers</t>
  </si>
  <si>
    <t xml:space="preserve">HAPPY ANGEL</t>
  </si>
  <si>
    <t xml:space="preserve">[21] [261] Watercolour (Hard)</t>
  </si>
  <si>
    <t xml:space="preserve">Be your wings</t>
  </si>
  <si>
    <t xml:space="preserve">WAY</t>
  </si>
  <si>
    <t xml:space="preserve">[21] [204] SRPX-0004</t>
  </si>
  <si>
    <t xml:space="preserve">4199</t>
  </si>
  <si>
    <t xml:space="preserve">[08] ANIMAL CROSSING</t>
  </si>
  <si>
    <t xml:space="preserve">[21] [210] HAUNT Sampler Mix</t>
  </si>
  <si>
    <t xml:space="preserve">Mellow</t>
  </si>
  <si>
    <t xml:space="preserve">GULL</t>
  </si>
  <si>
    <t xml:space="preserve">[21] [228] Ernst</t>
  </si>
  <si>
    <t xml:space="preserve">Bassdrop freaks</t>
  </si>
  <si>
    <t xml:space="preserve">ABCD</t>
  </si>
  <si>
    <t xml:space="preserve">[21] [220] Schranz U N Core (Restep)</t>
  </si>
  <si>
    <t xml:space="preserve">Dancer in the flare</t>
  </si>
  <si>
    <t xml:space="preserve">IN THE HEAT OF THE NIGHT</t>
  </si>
  <si>
    <t xml:space="preserve">[21] [250] I'm A Maid</t>
  </si>
  <si>
    <t xml:space="preserve">SHOOTING STAR</t>
  </si>
  <si>
    <t xml:space="preserve">TWG</t>
  </si>
  <si>
    <t xml:space="preserve">[21] [245] Sinisterrrrrrrr</t>
  </si>
  <si>
    <t xml:space="preserve">Cirno's Perfect Math Class</t>
  </si>
  <si>
    <t xml:space="preserve">Don't Promise Me</t>
  </si>
  <si>
    <t xml:space="preserve">[21] [250] Shakunetsu Candle Master Tomosy</t>
  </si>
  <si>
    <t xml:space="preserve">50th Memorial Songs -The BEMANI History-</t>
  </si>
  <si>
    <t xml:space="preserve">[20] [237] The Game</t>
  </si>
  <si>
    <t xml:space="preserve">BURNIN' THE FLOOR</t>
  </si>
  <si>
    <t xml:space="preserve">crossing blue</t>
  </si>
  <si>
    <t xml:space="preserve">Polovtsian Dances And Chorus</t>
  </si>
  <si>
    <t xml:space="preserve">[20] [209] Funky Fresh Blitz</t>
  </si>
  <si>
    <t xml:space="preserve">Horatio</t>
  </si>
  <si>
    <t xml:space="preserve">ALAN</t>
  </si>
  <si>
    <t xml:space="preserve">[20] [214] No More Faking</t>
  </si>
  <si>
    <t xml:space="preserve">LA COPA DE LA VIDA</t>
  </si>
  <si>
    <t xml:space="preserve">[20] [224] Spiral of Erebos</t>
  </si>
  <si>
    <t xml:space="preserve">Baile Le Samba</t>
  </si>
  <si>
    <t xml:space="preserve">[20] [220] Animetek_Vol. 1</t>
  </si>
  <si>
    <t xml:space="preserve">MOON</t>
  </si>
  <si>
    <t xml:space="preserve">[20] [226] Black night</t>
  </si>
  <si>
    <t xml:space="preserve">Oasis</t>
  </si>
  <si>
    <t xml:space="preserve">[20] [225] Glorious Crown</t>
  </si>
  <si>
    <t xml:space="preserve">5.1.1.</t>
  </si>
  <si>
    <t xml:space="preserve">MEGALOVANIA (Camellia Remix)</t>
  </si>
  <si>
    <t xml:space="preserve">Be in my paradise</t>
  </si>
  <si>
    <t xml:space="preserve">[20] [205] First Trip</t>
  </si>
  <si>
    <t xml:space="preserve">VINYL</t>
  </si>
  <si>
    <t xml:space="preserve">ROB</t>
  </si>
  <si>
    <t xml:space="preserve">[20] [250] Shakunetsu Candle Master Tomosy (Hard)</t>
  </si>
  <si>
    <t xml:space="preserve">[20] [236] Glorious Crown</t>
  </si>
  <si>
    <t xml:space="preserve">MAX LOVE</t>
  </si>
  <si>
    <t xml:space="preserve">Out Of Time</t>
  </si>
  <si>
    <t xml:space="preserve">No More Faking</t>
  </si>
  <si>
    <t xml:space="preserve">[20] [225] Wings</t>
  </si>
  <si>
    <t xml:space="preserve">Fly With Me</t>
  </si>
  <si>
    <t xml:space="preserve">[20] [222] FREEDOM DIVE</t>
  </si>
  <si>
    <t xml:space="preserve">Gee</t>
  </si>
  <si>
    <t xml:space="preserve">[20] [240] Earthquake</t>
  </si>
  <si>
    <t xml:space="preserve">Twinkle Twinkle</t>
  </si>
  <si>
    <t xml:space="preserve">[20] [244] Psychedelinger 2</t>
  </si>
  <si>
    <t xml:space="preserve">Bumble Bee</t>
  </si>
  <si>
    <t xml:space="preserve">[20] [210] Trails of Cold Stream SC (Part 5)</t>
  </si>
  <si>
    <t xml:space="preserve">Danger</t>
  </si>
  <si>
    <t xml:space="preserve">[20] [208] Ride the Centaurus</t>
  </si>
  <si>
    <t xml:space="preserve">GO! (Mahalo Mix)</t>
  </si>
  <si>
    <t xml:space="preserve">[19] [175] Hospitality Hotmix</t>
  </si>
  <si>
    <t xml:space="preserve">butterfly (UPSWING MIX)</t>
  </si>
  <si>
    <t xml:space="preserve">548</t>
  </si>
  <si>
    <t xml:space="preserve">[19] [216] Try To Star</t>
  </si>
  <si>
    <t xml:space="preserve">Sugar Sweet</t>
  </si>
  <si>
    <t xml:space="preserve">Muzik Overload</t>
  </si>
  <si>
    <t xml:space="preserve">Breakin' Asia</t>
  </si>
  <si>
    <t xml:space="preserve">Aurolla</t>
  </si>
  <si>
    <t xml:space="preserve">Waikiki Beach</t>
  </si>
  <si>
    <t xml:space="preserve">[19] [207] Digital Messias</t>
  </si>
  <si>
    <t xml:space="preserve">[19] [210] Mental Spectrum Hacker</t>
  </si>
  <si>
    <t xml:space="preserve">Alien Alien</t>
  </si>
  <si>
    <t xml:space="preserve">[19] [220] Mystic PsyTerror</t>
  </si>
  <si>
    <t xml:space="preserve">[19] [230] Astral Reaper</t>
  </si>
  <si>
    <t xml:space="preserve">So</t>
  </si>
  <si>
    <t xml:space="preserve">[19] [220] katagiri catchball</t>
  </si>
  <si>
    <t xml:space="preserve">[19] [232] Final Battle (Ys I) (Medium)</t>
  </si>
  <si>
    <t xml:space="preserve">10 Minutes</t>
  </si>
  <si>
    <t xml:space="preserve">[19] [220] D.A.A.N.A.C.C.E.</t>
  </si>
  <si>
    <t xml:space="preserve">ABXY</t>
  </si>
  <si>
    <t xml:space="preserve">Renegade Fruits</t>
  </si>
  <si>
    <t xml:space="preserve">[19] [222] looming shadow of a tree long gone</t>
  </si>
  <si>
    <t xml:space="preserve">Roshin yuukai</t>
  </si>
  <si>
    <t xml:space="preserve">!A5</t>
  </si>
  <si>
    <t xml:space="preserve">Moe Jazz Dreamer</t>
  </si>
  <si>
    <t xml:space="preserve">[19] [230] Breakin' Asia</t>
  </si>
  <si>
    <t xml:space="preserve">I Don't Know Anything</t>
  </si>
  <si>
    <t xml:space="preserve">[19] [220] POWER OF UNDERGROUND</t>
  </si>
  <si>
    <t xml:space="preserve">[19] [215] One-Way to the Netherworld</t>
  </si>
  <si>
    <t xml:space="preserve">Journey</t>
  </si>
  <si>
    <t xml:space="preserve">[19] [220] Moe Jazz Dreamer</t>
  </si>
  <si>
    <t xml:space="preserve">Mr. Simple</t>
  </si>
  <si>
    <t xml:space="preserve">[19] [240] Nostalgic Blood of the Strife</t>
  </si>
  <si>
    <t xml:space="preserve">Press Play Walk Away</t>
  </si>
  <si>
    <t xml:space="preserve">[19] [207] Trails of Cold Stream SC (Part 4)</t>
  </si>
  <si>
    <t xml:space="preserve">Fuurin hanabi</t>
  </si>
  <si>
    <t xml:space="preserve">The Light</t>
  </si>
  <si>
    <t xml:space="preserve">To Die For</t>
  </si>
  <si>
    <t xml:space="preserve">BOX</t>
  </si>
  <si>
    <t xml:space="preserve">xenon</t>
  </si>
  <si>
    <t xml:space="preserve">[19] [213] Sleepless</t>
  </si>
  <si>
    <t xml:space="preserve">Freeway Shuffle</t>
  </si>
  <si>
    <t xml:space="preserve">Stars</t>
  </si>
  <si>
    <t xml:space="preserve">[11] [125] Crab Rave (Hard)</t>
  </si>
  <si>
    <t xml:space="preserve">Trails of Cold Stream SC (Part 2)</t>
  </si>
  <si>
    <t xml:space="preserve">Not Found</t>
  </si>
  <si>
    <t xml:space="preserve">Trails of Cold Stream SC (Part 1)</t>
  </si>
  <si>
    <t xml:space="preserve">July</t>
  </si>
  <si>
    <t xml:space="preserve">Trails of Cold Stream SC (Part 4)</t>
  </si>
  <si>
    <t xml:space="preserve">Hopeful</t>
  </si>
  <si>
    <t xml:space="preserve">Trails of Cold Stream SC (Part 3)</t>
  </si>
  <si>
    <t xml:space="preserve">HAVE YOU NEVER BEEN MELLOW (20th Anniversary Mix)</t>
  </si>
  <si>
    <t xml:space="preserve">[Marathon] Eurobeat Is Fantastic</t>
  </si>
  <si>
    <t xml:space="preserve">Venus</t>
  </si>
  <si>
    <t xml:space="preserve">[18] [204] Over the Fullereneshift</t>
  </si>
  <si>
    <t xml:space="preserve">Twerk It</t>
  </si>
  <si>
    <t xml:space="preserve">Mission Complete</t>
  </si>
  <si>
    <t xml:space="preserve">ADAM</t>
  </si>
  <si>
    <t xml:space="preserve">[18] [200] #swinging_fox</t>
  </si>
  <si>
    <t xml:space="preserve">Dr. Doolittle</t>
  </si>
  <si>
    <t xml:space="preserve">GDON</t>
  </si>
  <si>
    <t xml:space="preserve">Radiation 239</t>
  </si>
  <si>
    <t xml:space="preserve">Lucky Strike</t>
  </si>
  <si>
    <t xml:space="preserve">[18] [207] Boomerang Rush</t>
  </si>
  <si>
    <t xml:space="preserve">Fantastic Baby</t>
  </si>
  <si>
    <t xml:space="preserve">[18] [200] USAO ULTIMATE HYPER MEGA MIX</t>
  </si>
  <si>
    <t xml:space="preserve">Pop Pop Pop</t>
  </si>
  <si>
    <t xml:space="preserve">[18] [213] Hunter's Anthem</t>
  </si>
  <si>
    <t xml:space="preserve">419</t>
  </si>
  <si>
    <t xml:space="preserve">BYE BYE BABY BALLOON</t>
  </si>
  <si>
    <t xml:space="preserve">[18] [226] Chandelier</t>
  </si>
  <si>
    <t xml:space="preserve">Pump Me Amadeus</t>
  </si>
  <si>
    <t xml:space="preserve">EAB</t>
  </si>
  <si>
    <t xml:space="preserve">[18] [225] Fin.ArcDeaR</t>
  </si>
  <si>
    <t xml:space="preserve">Happy koi☆lovely time!!</t>
  </si>
  <si>
    <t xml:space="preserve">The Azure Arbitrator (Evolution)</t>
  </si>
  <si>
    <t xml:space="preserve">Overcome the Rocky Path</t>
  </si>
  <si>
    <t xml:space="preserve">DAIKENKAI</t>
  </si>
  <si>
    <t xml:space="preserve">[18] [234] Bangin' Burst</t>
  </si>
  <si>
    <t xml:space="preserve">Fasten Your Seatbelt</t>
  </si>
  <si>
    <t xml:space="preserve">Holic</t>
  </si>
  <si>
    <t xml:space="preserve">Don't Worry Be Happy</t>
  </si>
  <si>
    <t xml:space="preserve">A Brighter Day</t>
  </si>
  <si>
    <t xml:space="preserve">Fastest Crash</t>
  </si>
  <si>
    <t xml:space="preserve">Destiny -Eclipse Mix-</t>
  </si>
  <si>
    <t xml:space="preserve">Bangin' Burst</t>
  </si>
  <si>
    <t xml:space="preserve">classix</t>
  </si>
  <si>
    <t xml:space="preserve">[18] [191] Trails of Cold Stream FC (Part 5)</t>
  </si>
  <si>
    <t xml:space="preserve">We Know What To Do</t>
  </si>
  <si>
    <t xml:space="preserve">The Lightning Sword</t>
  </si>
  <si>
    <t xml:space="preserve">Da Roots</t>
  </si>
  <si>
    <t xml:space="preserve">[18] [220] Zombie TV</t>
  </si>
  <si>
    <t xml:space="preserve">DIVE(more deep &amp; deeper style)</t>
  </si>
  <si>
    <t xml:space="preserve">[18] [210] We Luv Lama</t>
  </si>
  <si>
    <t xml:space="preserve">jane jana</t>
  </si>
  <si>
    <t xml:space="preserve">[18] [198] Shihen</t>
  </si>
  <si>
    <t xml:space="preserve">I Want You To Know</t>
  </si>
  <si>
    <t xml:space="preserve">Callin'</t>
  </si>
  <si>
    <t xml:space="preserve">Detonator</t>
  </si>
  <si>
    <t xml:space="preserve">[18] [210] Ao to Natsu</t>
  </si>
  <si>
    <t xml:space="preserve">Why Me</t>
  </si>
  <si>
    <t xml:space="preserve">[17] [191] Difficulty-G</t>
  </si>
  <si>
    <t xml:space="preserve">Happy</t>
  </si>
  <si>
    <t xml:space="preserve">[17] [210] Grievous Lady</t>
  </si>
  <si>
    <t xml:space="preserve">Heaven is a '57 metallic gray ~gimmix~</t>
  </si>
  <si>
    <t xml:space="preserve">air</t>
  </si>
  <si>
    <t xml:space="preserve">Memoria Reborn</t>
  </si>
  <si>
    <t xml:space="preserve">Gamelan de Couple</t>
  </si>
  <si>
    <t xml:space="preserve">Putin's Boner</t>
  </si>
  <si>
    <t xml:space="preserve">You are a Star</t>
  </si>
  <si>
    <t xml:space="preserve">[17] [200] Difficulty-G</t>
  </si>
  <si>
    <t xml:space="preserve">Electric Love</t>
  </si>
  <si>
    <t xml:space="preserve">[17] [208] Yui &amp; I</t>
  </si>
  <si>
    <t xml:space="preserve">CARTOON HEROES (Speedy Mix)</t>
  </si>
  <si>
    <t xml:space="preserve">Funk It! + NN + So Damn Tough! Mash-Up</t>
  </si>
  <si>
    <t xml:space="preserve">STEV</t>
  </si>
  <si>
    <t xml:space="preserve">Diavolo</t>
  </si>
  <si>
    <t xml:space="preserve">Diddily Doo</t>
  </si>
  <si>
    <t xml:space="preserve">[17] [220] Muzik Overload (Medium)</t>
  </si>
  <si>
    <t xml:space="preserve">Grief &amp; Malice</t>
  </si>
  <si>
    <t xml:space="preserve">Feelin Sky</t>
  </si>
  <si>
    <t xml:space="preserve">Death by Robot</t>
  </si>
  <si>
    <t xml:space="preserve">Highest Scores - Doubles</t>
  </si>
  <si>
    <r>
      <rPr>
        <b val="true"/>
        <sz val="13"/>
        <color rgb="FF000000"/>
        <rFont val="Arial"/>
        <family val="0"/>
        <charset val="1"/>
      </rPr>
      <t xml:space="preserve">Highest Passes - </t>
    </r>
    <r>
      <rPr>
        <b val="true"/>
        <sz val="13"/>
        <color rgb="FF000000"/>
        <rFont val="Arial"/>
        <family val="0"/>
      </rPr>
      <t xml:space="preserve">Doubles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</si>
</sst>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yyyy\-mm\-dd"/>
    <numFmt numFmtId="167" formatCode="0.00%"/>
    <numFmt numFmtId="168" formatCode="@"/>
    <numFmt numFmtId="169" formatCode="yyyy\-mm\-dd\ h:mm:ss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name val="Arial"/>
      <family val="2"/>
    </font>
    <font>
      <b val="true"/>
      <sz val="11"/>
      <color rgb="FF000000"/>
      <name val="Arial"/>
      <family val="0"/>
      <charset val="1"/>
    </font>
    <font>
      <sz val="11"/>
      <color rgb="FF000000"/>
      <name val="Microsoft YaHei"/>
      <family val="2"/>
      <charset val="1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3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13"/>
      <color rgb="FF00000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FE2F3"/>
      </patternFill>
    </fill>
    <fill>
      <patternFill patternType="solid">
        <fgColor rgb="FFFFF2CC"/>
        <bgColor rgb="FFFFFFFF"/>
      </patternFill>
    </fill>
    <fill>
      <patternFill patternType="solid">
        <fgColor rgb="FFCFE2F3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0"/>
        <color rgb="FFEA4335"/>
      </font>
      <fill>
        <patternFill/>
      </fill>
    </dxf>
    <dxf>
      <font>
        <name val="Arial"/>
        <charset val="1"/>
        <family val="0"/>
        <color rgb="FFFBBC04"/>
      </font>
      <fill>
        <patternFill/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3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L8" activeCellId="0" sqref="L8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7" min="2" style="0" width="7.71"/>
    <col collapsed="false" customWidth="true" hidden="false" outlineLevel="0" max="33" min="8" style="0" width="2.86"/>
    <col collapsed="false" customWidth="true" hidden="false" outlineLevel="0" max="34" min="34" style="0" width="3.71"/>
    <col collapsed="false" customWidth="true" hidden="false" outlineLevel="0" max="35" min="35" style="0" width="2.86"/>
  </cols>
  <sheetData>
    <row r="1" customFormat="false" ht="12.75" hidden="false" customHeight="false" outlineLevel="0" collapsed="false">
      <c r="D1" s="1" t="s">
        <v>0</v>
      </c>
      <c r="E1" s="1"/>
      <c r="F1" s="1" t="s">
        <v>1</v>
      </c>
      <c r="G1" s="1"/>
      <c r="S1" s="2"/>
      <c r="X1" s="2"/>
      <c r="AC1" s="2"/>
    </row>
    <row r="2" customFormat="false" ht="12.75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3</v>
      </c>
      <c r="E2" s="3" t="s">
        <v>4</v>
      </c>
      <c r="F2" s="3" t="s">
        <v>3</v>
      </c>
      <c r="G2" s="3" t="s">
        <v>4</v>
      </c>
      <c r="H2" s="3" t="s">
        <v>5</v>
      </c>
      <c r="S2" s="2"/>
      <c r="X2" s="2"/>
      <c r="AC2" s="2"/>
    </row>
    <row r="3" customFormat="false" ht="12.75" hidden="false" customHeight="false" outlineLevel="0" collapsed="false">
      <c r="A3" s="4" t="n">
        <f aca="false">COUNTA(A4:A337)</f>
        <v>4</v>
      </c>
      <c r="B3" s="4" t="n">
        <f aca="false">SUM(B4:B337)</f>
        <v>173</v>
      </c>
      <c r="C3" s="4" t="n">
        <f aca="false">SUM(C4:C337)</f>
        <v>676</v>
      </c>
      <c r="D3" s="4" t="n">
        <f aca="false">SUM(D4:D337)</f>
        <v>123</v>
      </c>
      <c r="E3" s="4" t="n">
        <f aca="false">SUM(E4:E337)</f>
        <v>596</v>
      </c>
      <c r="F3" s="4" t="n">
        <f aca="false">SUM(F4:F337)</f>
        <v>50</v>
      </c>
      <c r="G3" s="4" t="n">
        <f aca="false">SUM(G4:G337)</f>
        <v>80</v>
      </c>
      <c r="H3" s="0" t="n">
        <v>1</v>
      </c>
      <c r="I3" s="0" t="n">
        <v>2</v>
      </c>
      <c r="J3" s="0" t="n">
        <v>3</v>
      </c>
      <c r="K3" s="0" t="n">
        <v>4</v>
      </c>
      <c r="L3" s="0" t="n">
        <v>5</v>
      </c>
      <c r="M3" s="0" t="n">
        <v>6</v>
      </c>
      <c r="N3" s="0" t="n">
        <v>7</v>
      </c>
      <c r="O3" s="0" t="n">
        <v>8</v>
      </c>
      <c r="P3" s="0" t="n">
        <v>9</v>
      </c>
      <c r="Q3" s="0" t="n">
        <v>10</v>
      </c>
      <c r="R3" s="0" t="n">
        <v>11</v>
      </c>
      <c r="S3" s="2" t="n">
        <v>12</v>
      </c>
      <c r="T3" s="0" t="n">
        <v>13</v>
      </c>
      <c r="U3" s="0" t="n">
        <v>14</v>
      </c>
      <c r="V3" s="0" t="n">
        <v>15</v>
      </c>
      <c r="W3" s="0" t="n">
        <v>16</v>
      </c>
      <c r="X3" s="2" t="n">
        <v>17</v>
      </c>
      <c r="Y3" s="0" t="n">
        <v>18</v>
      </c>
      <c r="Z3" s="0" t="n">
        <v>19</v>
      </c>
      <c r="AA3" s="0" t="n">
        <v>20</v>
      </c>
      <c r="AB3" s="0" t="n">
        <v>21</v>
      </c>
      <c r="AC3" s="2" t="n">
        <v>22</v>
      </c>
      <c r="AD3" s="0" t="n">
        <v>23</v>
      </c>
      <c r="AE3" s="0" t="n">
        <v>24</v>
      </c>
      <c r="AF3" s="0" t="n">
        <v>25</v>
      </c>
      <c r="AG3" s="0" t="n">
        <v>26</v>
      </c>
      <c r="AH3" s="0" t="s">
        <v>6</v>
      </c>
      <c r="AI3" s="0" t="s">
        <v>7</v>
      </c>
    </row>
    <row r="4" customFormat="false" ht="12.75" hidden="false" customHeight="false" outlineLevel="0" collapsed="false">
      <c r="A4" s="0" t="s">
        <v>8</v>
      </c>
      <c r="B4" s="0" t="n">
        <v>7</v>
      </c>
      <c r="C4" s="0" t="n">
        <v>23</v>
      </c>
      <c r="D4" s="0" t="n">
        <v>7</v>
      </c>
      <c r="E4" s="0" t="n">
        <v>23</v>
      </c>
      <c r="F4" s="0" t="n">
        <v>0</v>
      </c>
      <c r="G4" s="0" t="n">
        <v>0</v>
      </c>
      <c r="H4" s="0" t="n">
        <v>0.285714285714285</v>
      </c>
      <c r="P4" s="0" t="n">
        <v>0.857142857142857</v>
      </c>
      <c r="Q4" s="0" t="n">
        <v>0.285714285714285</v>
      </c>
      <c r="R4" s="0" t="n">
        <v>0.857142857142857</v>
      </c>
      <c r="S4" s="2" t="n">
        <v>1</v>
      </c>
      <c r="X4" s="2"/>
      <c r="AC4" s="2"/>
    </row>
    <row r="5" customFormat="false" ht="12.75" hidden="false" customHeight="false" outlineLevel="0" collapsed="false">
      <c r="A5" s="0" t="s">
        <v>9</v>
      </c>
      <c r="B5" s="0" t="n">
        <v>33</v>
      </c>
      <c r="C5" s="0" t="n">
        <v>169</v>
      </c>
      <c r="D5" s="0" t="n">
        <v>33</v>
      </c>
      <c r="E5" s="0" t="n">
        <v>169</v>
      </c>
      <c r="F5" s="0" t="n">
        <v>0</v>
      </c>
      <c r="G5" s="0" t="n">
        <v>0</v>
      </c>
      <c r="H5" s="0" t="n">
        <v>1</v>
      </c>
      <c r="I5" s="0" t="n">
        <v>0.545454545454545</v>
      </c>
      <c r="J5" s="0" t="n">
        <v>0.454545454545454</v>
      </c>
      <c r="K5" s="0" t="n">
        <v>0.727272727272727</v>
      </c>
      <c r="L5" s="0" t="n">
        <v>0.545454545454545</v>
      </c>
      <c r="M5" s="0" t="n">
        <v>0.5</v>
      </c>
      <c r="N5" s="0" t="n">
        <v>0.409090909090909</v>
      </c>
      <c r="O5" s="0" t="n">
        <v>0.863636363636363</v>
      </c>
      <c r="P5" s="0" t="n">
        <v>0.636363636363636</v>
      </c>
      <c r="Q5" s="0" t="n">
        <v>1</v>
      </c>
      <c r="R5" s="0" t="n">
        <v>0.681818181818181</v>
      </c>
      <c r="S5" s="2" t="n">
        <v>0.318181818181818</v>
      </c>
      <c r="X5" s="2"/>
      <c r="AC5" s="2"/>
    </row>
    <row r="6" customFormat="false" ht="12.75" hidden="false" customHeight="false" outlineLevel="0" collapsed="false">
      <c r="A6" s="0" t="s">
        <v>10</v>
      </c>
      <c r="B6" s="0" t="n">
        <v>83</v>
      </c>
      <c r="C6" s="0" t="n">
        <v>404</v>
      </c>
      <c r="D6" s="0" t="n">
        <v>83</v>
      </c>
      <c r="E6" s="0" t="n">
        <v>404</v>
      </c>
      <c r="F6" s="0" t="n">
        <v>0</v>
      </c>
      <c r="G6" s="0" t="n">
        <v>0</v>
      </c>
      <c r="H6" s="0" t="n">
        <v>1</v>
      </c>
      <c r="I6" s="0" t="n">
        <v>0.482142857142857</v>
      </c>
      <c r="J6" s="0" t="n">
        <v>0.375</v>
      </c>
      <c r="K6" s="0" t="n">
        <v>0.571428571428571</v>
      </c>
      <c r="L6" s="0" t="n">
        <v>0.535714285714285</v>
      </c>
      <c r="M6" s="0" t="n">
        <v>0.428571428571428</v>
      </c>
      <c r="N6" s="0" t="n">
        <v>0.625</v>
      </c>
      <c r="O6" s="0" t="n">
        <v>0.446428571428571</v>
      </c>
      <c r="P6" s="0" t="n">
        <v>0.785714285714285</v>
      </c>
      <c r="Q6" s="0" t="n">
        <v>0.678571428571428</v>
      </c>
      <c r="R6" s="0" t="n">
        <v>0.625</v>
      </c>
      <c r="S6" s="2" t="n">
        <v>0.357142857142857</v>
      </c>
      <c r="T6" s="0" t="n">
        <v>0.178571428571428</v>
      </c>
      <c r="U6" s="0" t="n">
        <v>0.0892857142857142</v>
      </c>
      <c r="W6" s="0" t="n">
        <v>0.0178571428571428</v>
      </c>
      <c r="X6" s="2" t="n">
        <v>0.0178571428571428</v>
      </c>
      <c r="AC6" s="2"/>
    </row>
    <row r="7" customFormat="false" ht="12.75" hidden="false" customHeight="false" outlineLevel="0" collapsed="false">
      <c r="A7" s="0" t="s">
        <v>11</v>
      </c>
      <c r="B7" s="0" t="n">
        <v>50</v>
      </c>
      <c r="C7" s="0" t="n">
        <v>80</v>
      </c>
      <c r="D7" s="0" t="n">
        <v>0</v>
      </c>
      <c r="E7" s="0" t="n">
        <v>0</v>
      </c>
      <c r="F7" s="0" t="n">
        <v>50</v>
      </c>
      <c r="G7" s="0" t="n">
        <v>80</v>
      </c>
      <c r="Q7" s="0" t="n">
        <v>0.2</v>
      </c>
      <c r="R7" s="0" t="n">
        <v>0.466666666666666</v>
      </c>
      <c r="S7" s="2" t="n">
        <v>0.733333333333333</v>
      </c>
      <c r="T7" s="0" t="n">
        <v>1</v>
      </c>
      <c r="U7" s="0" t="n">
        <v>0.733333333333333</v>
      </c>
      <c r="V7" s="0" t="n">
        <v>0.866666666666666</v>
      </c>
      <c r="W7" s="0" t="n">
        <v>0.6</v>
      </c>
      <c r="X7" s="2" t="n">
        <v>0.4</v>
      </c>
      <c r="Y7" s="0" t="n">
        <v>0.2</v>
      </c>
      <c r="Z7" s="0" t="n">
        <v>0.0666666666666666</v>
      </c>
      <c r="AA7" s="0" t="n">
        <v>0.0666666666666666</v>
      </c>
      <c r="AC7" s="2"/>
    </row>
    <row r="8" customFormat="false" ht="12.75" hidden="false" customHeight="false" outlineLevel="0" collapsed="false">
      <c r="S8" s="2"/>
      <c r="X8" s="2"/>
      <c r="AC8" s="2"/>
    </row>
    <row r="9" customFormat="false" ht="12.75" hidden="false" customHeight="false" outlineLevel="0" collapsed="false">
      <c r="S9" s="2"/>
      <c r="X9" s="2"/>
      <c r="AC9" s="2"/>
    </row>
    <row r="10" customFormat="false" ht="12.75" hidden="false" customHeight="false" outlineLevel="0" collapsed="false">
      <c r="S10" s="2"/>
      <c r="X10" s="2"/>
      <c r="AC10" s="2"/>
    </row>
    <row r="11" customFormat="false" ht="12.75" hidden="false" customHeight="false" outlineLevel="0" collapsed="false">
      <c r="S11" s="2"/>
      <c r="X11" s="2"/>
      <c r="AC11" s="2"/>
    </row>
    <row r="12" customFormat="false" ht="12.75" hidden="false" customHeight="false" outlineLevel="0" collapsed="false">
      <c r="S12" s="2"/>
      <c r="X12" s="2"/>
      <c r="AC12" s="2"/>
    </row>
    <row r="13" customFormat="false" ht="12.75" hidden="false" customHeight="false" outlineLevel="0" collapsed="false">
      <c r="S13" s="2"/>
      <c r="X13" s="2"/>
      <c r="AC13" s="2"/>
    </row>
    <row r="14" customFormat="false" ht="12.75" hidden="false" customHeight="false" outlineLevel="0" collapsed="false">
      <c r="S14" s="2"/>
      <c r="X14" s="2"/>
      <c r="AC14" s="2"/>
    </row>
    <row r="15" customFormat="false" ht="12.75" hidden="false" customHeight="false" outlineLevel="0" collapsed="false">
      <c r="S15" s="2"/>
      <c r="X15" s="2"/>
      <c r="AC15" s="2"/>
    </row>
    <row r="16" customFormat="false" ht="12.75" hidden="false" customHeight="false" outlineLevel="0" collapsed="false">
      <c r="S16" s="2"/>
      <c r="X16" s="2"/>
      <c r="AC16" s="2"/>
    </row>
    <row r="17" customFormat="false" ht="12.75" hidden="false" customHeight="false" outlineLevel="0" collapsed="false">
      <c r="S17" s="2"/>
      <c r="X17" s="2"/>
      <c r="AC17" s="2"/>
    </row>
    <row r="18" customFormat="false" ht="12.75" hidden="false" customHeight="false" outlineLevel="0" collapsed="false">
      <c r="S18" s="2"/>
      <c r="X18" s="2"/>
      <c r="AC18" s="2"/>
    </row>
    <row r="19" customFormat="false" ht="12.75" hidden="false" customHeight="false" outlineLevel="0" collapsed="false">
      <c r="S19" s="2"/>
      <c r="X19" s="2"/>
      <c r="AC19" s="2"/>
    </row>
    <row r="20" customFormat="false" ht="12.75" hidden="false" customHeight="false" outlineLevel="0" collapsed="false">
      <c r="S20" s="2"/>
      <c r="X20" s="2"/>
      <c r="AC20" s="2"/>
    </row>
    <row r="21" customFormat="false" ht="12.75" hidden="false" customHeight="false" outlineLevel="0" collapsed="false">
      <c r="S21" s="2"/>
      <c r="X21" s="2"/>
      <c r="AC21" s="2"/>
    </row>
    <row r="22" customFormat="false" ht="12.75" hidden="false" customHeight="false" outlineLevel="0" collapsed="false">
      <c r="S22" s="2"/>
      <c r="X22" s="2"/>
      <c r="AC22" s="2"/>
    </row>
    <row r="23" customFormat="false" ht="12.75" hidden="false" customHeight="false" outlineLevel="0" collapsed="false">
      <c r="S23" s="2"/>
      <c r="X23" s="2"/>
      <c r="AC23" s="2"/>
    </row>
    <row r="24" customFormat="false" ht="12.75" hidden="false" customHeight="false" outlineLevel="0" collapsed="false">
      <c r="S24" s="2"/>
      <c r="X24" s="2"/>
      <c r="AC24" s="2"/>
    </row>
    <row r="25" customFormat="false" ht="12.75" hidden="false" customHeight="false" outlineLevel="0" collapsed="false">
      <c r="S25" s="2"/>
      <c r="X25" s="2"/>
      <c r="AC25" s="2"/>
    </row>
    <row r="26" customFormat="false" ht="12.75" hidden="false" customHeight="false" outlineLevel="0" collapsed="false">
      <c r="S26" s="2"/>
      <c r="X26" s="2"/>
      <c r="AC26" s="2"/>
    </row>
    <row r="27" customFormat="false" ht="12.75" hidden="false" customHeight="false" outlineLevel="0" collapsed="false">
      <c r="S27" s="2"/>
      <c r="X27" s="2"/>
      <c r="AC27" s="2"/>
    </row>
    <row r="28" customFormat="false" ht="12.75" hidden="false" customHeight="false" outlineLevel="0" collapsed="false">
      <c r="S28" s="2"/>
      <c r="X28" s="2"/>
      <c r="AC28" s="2"/>
    </row>
    <row r="29" customFormat="false" ht="12.75" hidden="false" customHeight="false" outlineLevel="0" collapsed="false">
      <c r="S29" s="2"/>
      <c r="X29" s="2"/>
      <c r="AC29" s="2"/>
    </row>
    <row r="30" customFormat="false" ht="12.75" hidden="false" customHeight="false" outlineLevel="0" collapsed="false">
      <c r="S30" s="2"/>
      <c r="X30" s="2"/>
      <c r="AC30" s="2"/>
    </row>
    <row r="31" customFormat="false" ht="12.75" hidden="false" customHeight="false" outlineLevel="0" collapsed="false">
      <c r="S31" s="2"/>
      <c r="X31" s="2"/>
      <c r="AC31" s="2"/>
    </row>
    <row r="32" customFormat="false" ht="12.75" hidden="false" customHeight="false" outlineLevel="0" collapsed="false">
      <c r="S32" s="2"/>
      <c r="X32" s="2"/>
      <c r="AC32" s="2"/>
    </row>
    <row r="33" customFormat="false" ht="12.75" hidden="false" customHeight="false" outlineLevel="0" collapsed="false">
      <c r="S33" s="2"/>
      <c r="X33" s="2"/>
      <c r="AC33" s="2"/>
    </row>
    <row r="34" customFormat="false" ht="12.75" hidden="false" customHeight="false" outlineLevel="0" collapsed="false">
      <c r="S34" s="2"/>
      <c r="X34" s="2"/>
      <c r="AC34" s="2"/>
    </row>
    <row r="35" customFormat="false" ht="12.75" hidden="false" customHeight="false" outlineLevel="0" collapsed="false">
      <c r="S35" s="2"/>
      <c r="X35" s="2"/>
      <c r="AC35" s="2"/>
    </row>
    <row r="36" customFormat="false" ht="12.75" hidden="false" customHeight="false" outlineLevel="0" collapsed="false">
      <c r="S36" s="2"/>
      <c r="X36" s="2"/>
      <c r="AC36" s="2"/>
    </row>
    <row r="37" customFormat="false" ht="12.75" hidden="false" customHeight="false" outlineLevel="0" collapsed="false">
      <c r="S37" s="2"/>
      <c r="X37" s="2"/>
      <c r="AC37" s="2"/>
    </row>
    <row r="38" customFormat="false" ht="12.75" hidden="false" customHeight="false" outlineLevel="0" collapsed="false">
      <c r="S38" s="2"/>
      <c r="X38" s="2"/>
      <c r="AC38" s="2"/>
    </row>
    <row r="39" customFormat="false" ht="12.75" hidden="false" customHeight="false" outlineLevel="0" collapsed="false">
      <c r="S39" s="2"/>
      <c r="X39" s="2"/>
      <c r="AC39" s="2"/>
    </row>
    <row r="40" customFormat="false" ht="12.75" hidden="false" customHeight="false" outlineLevel="0" collapsed="false">
      <c r="S40" s="2"/>
      <c r="X40" s="2"/>
      <c r="AC40" s="2"/>
    </row>
    <row r="41" customFormat="false" ht="12.75" hidden="false" customHeight="false" outlineLevel="0" collapsed="false">
      <c r="S41" s="2"/>
      <c r="X41" s="2"/>
      <c r="AC41" s="2"/>
    </row>
    <row r="42" customFormat="false" ht="12.75" hidden="false" customHeight="false" outlineLevel="0" collapsed="false">
      <c r="S42" s="2"/>
      <c r="X42" s="2"/>
      <c r="AC42" s="2"/>
    </row>
    <row r="43" customFormat="false" ht="12.75" hidden="false" customHeight="false" outlineLevel="0" collapsed="false">
      <c r="S43" s="2"/>
      <c r="X43" s="2"/>
      <c r="AC43" s="2"/>
    </row>
    <row r="44" customFormat="false" ht="12.75" hidden="false" customHeight="false" outlineLevel="0" collapsed="false">
      <c r="S44" s="2"/>
      <c r="X44" s="2"/>
      <c r="AC44" s="2"/>
    </row>
    <row r="45" customFormat="false" ht="12.75" hidden="false" customHeight="false" outlineLevel="0" collapsed="false">
      <c r="S45" s="2"/>
      <c r="X45" s="2"/>
      <c r="AC45" s="2"/>
    </row>
    <row r="46" customFormat="false" ht="12.75" hidden="false" customHeight="false" outlineLevel="0" collapsed="false">
      <c r="S46" s="2"/>
      <c r="X46" s="2"/>
      <c r="AC46" s="2"/>
    </row>
    <row r="47" customFormat="false" ht="12.75" hidden="false" customHeight="false" outlineLevel="0" collapsed="false">
      <c r="S47" s="2"/>
      <c r="X47" s="2"/>
      <c r="AC47" s="2"/>
    </row>
    <row r="48" customFormat="false" ht="12.75" hidden="false" customHeight="false" outlineLevel="0" collapsed="false">
      <c r="S48" s="2"/>
      <c r="X48" s="2"/>
      <c r="AC48" s="2"/>
    </row>
    <row r="49" customFormat="false" ht="12.75" hidden="false" customHeight="false" outlineLevel="0" collapsed="false">
      <c r="S49" s="2"/>
      <c r="X49" s="2"/>
      <c r="AC49" s="2"/>
    </row>
    <row r="50" customFormat="false" ht="12.75" hidden="false" customHeight="false" outlineLevel="0" collapsed="false">
      <c r="S50" s="2"/>
      <c r="X50" s="2"/>
      <c r="AC50" s="2"/>
    </row>
    <row r="51" customFormat="false" ht="12.75" hidden="false" customHeight="false" outlineLevel="0" collapsed="false">
      <c r="S51" s="2"/>
      <c r="X51" s="2"/>
      <c r="AC51" s="2"/>
    </row>
    <row r="52" customFormat="false" ht="12.75" hidden="false" customHeight="false" outlineLevel="0" collapsed="false">
      <c r="S52" s="2"/>
      <c r="X52" s="2"/>
      <c r="AC52" s="2"/>
    </row>
    <row r="53" customFormat="false" ht="12.75" hidden="false" customHeight="false" outlineLevel="0" collapsed="false">
      <c r="S53" s="2"/>
      <c r="X53" s="2"/>
      <c r="AC53" s="2"/>
    </row>
    <row r="54" customFormat="false" ht="12.75" hidden="false" customHeight="false" outlineLevel="0" collapsed="false">
      <c r="S54" s="2"/>
      <c r="X54" s="2"/>
      <c r="AC54" s="2"/>
    </row>
    <row r="55" customFormat="false" ht="12.75" hidden="false" customHeight="false" outlineLevel="0" collapsed="false">
      <c r="S55" s="2"/>
      <c r="X55" s="2"/>
      <c r="AC55" s="2"/>
    </row>
    <row r="56" customFormat="false" ht="12.75" hidden="false" customHeight="false" outlineLevel="0" collapsed="false">
      <c r="S56" s="2"/>
      <c r="X56" s="2"/>
      <c r="AC56" s="2"/>
    </row>
    <row r="57" customFormat="false" ht="12.75" hidden="false" customHeight="false" outlineLevel="0" collapsed="false">
      <c r="S57" s="2"/>
      <c r="X57" s="2"/>
      <c r="AC57" s="2"/>
    </row>
    <row r="58" customFormat="false" ht="12.75" hidden="false" customHeight="false" outlineLevel="0" collapsed="false">
      <c r="S58" s="2"/>
      <c r="X58" s="2"/>
      <c r="AC58" s="2"/>
    </row>
    <row r="59" customFormat="false" ht="12.75" hidden="false" customHeight="false" outlineLevel="0" collapsed="false">
      <c r="S59" s="2"/>
      <c r="X59" s="2"/>
      <c r="AC59" s="2"/>
    </row>
    <row r="60" customFormat="false" ht="12.75" hidden="false" customHeight="false" outlineLevel="0" collapsed="false">
      <c r="S60" s="2"/>
      <c r="X60" s="2"/>
      <c r="AC60" s="2"/>
    </row>
    <row r="61" customFormat="false" ht="12.75" hidden="false" customHeight="false" outlineLevel="0" collapsed="false">
      <c r="S61" s="2"/>
      <c r="X61" s="2"/>
      <c r="AC61" s="2"/>
    </row>
    <row r="62" customFormat="false" ht="12.75" hidden="false" customHeight="false" outlineLevel="0" collapsed="false">
      <c r="S62" s="2"/>
      <c r="X62" s="2"/>
      <c r="AC62" s="2"/>
    </row>
    <row r="63" customFormat="false" ht="12.75" hidden="false" customHeight="false" outlineLevel="0" collapsed="false">
      <c r="S63" s="2"/>
      <c r="X63" s="2"/>
      <c r="AC63" s="2"/>
    </row>
    <row r="64" customFormat="false" ht="12.75" hidden="false" customHeight="false" outlineLevel="0" collapsed="false">
      <c r="S64" s="2"/>
      <c r="X64" s="2"/>
      <c r="AC64" s="2"/>
    </row>
    <row r="65" customFormat="false" ht="12.75" hidden="false" customHeight="false" outlineLevel="0" collapsed="false">
      <c r="S65" s="2"/>
      <c r="X65" s="2"/>
      <c r="AC65" s="2"/>
    </row>
    <row r="66" customFormat="false" ht="12.75" hidden="false" customHeight="false" outlineLevel="0" collapsed="false">
      <c r="S66" s="2"/>
      <c r="X66" s="2"/>
      <c r="AC66" s="2"/>
    </row>
    <row r="67" customFormat="false" ht="12.75" hidden="false" customHeight="false" outlineLevel="0" collapsed="false">
      <c r="S67" s="2"/>
      <c r="X67" s="2"/>
      <c r="AC67" s="2"/>
    </row>
    <row r="68" customFormat="false" ht="12.75" hidden="false" customHeight="false" outlineLevel="0" collapsed="false">
      <c r="S68" s="2"/>
      <c r="X68" s="2"/>
      <c r="AC68" s="2"/>
    </row>
    <row r="69" customFormat="false" ht="12.75" hidden="false" customHeight="false" outlineLevel="0" collapsed="false">
      <c r="S69" s="2"/>
      <c r="X69" s="2"/>
      <c r="AC69" s="2"/>
    </row>
    <row r="70" customFormat="false" ht="12.75" hidden="false" customHeight="false" outlineLevel="0" collapsed="false">
      <c r="S70" s="2"/>
      <c r="X70" s="2"/>
      <c r="AC70" s="2"/>
    </row>
    <row r="71" customFormat="false" ht="12.75" hidden="false" customHeight="false" outlineLevel="0" collapsed="false">
      <c r="S71" s="2"/>
      <c r="X71" s="2"/>
      <c r="AC71" s="2"/>
    </row>
    <row r="72" customFormat="false" ht="12.75" hidden="false" customHeight="false" outlineLevel="0" collapsed="false">
      <c r="S72" s="2"/>
      <c r="X72" s="2"/>
      <c r="AC72" s="2"/>
    </row>
    <row r="73" customFormat="false" ht="12.75" hidden="false" customHeight="false" outlineLevel="0" collapsed="false">
      <c r="S73" s="2"/>
      <c r="X73" s="2"/>
      <c r="AC73" s="2"/>
    </row>
    <row r="74" customFormat="false" ht="12.75" hidden="false" customHeight="false" outlineLevel="0" collapsed="false">
      <c r="S74" s="2"/>
      <c r="X74" s="2"/>
      <c r="AC74" s="2"/>
    </row>
    <row r="75" customFormat="false" ht="12.75" hidden="false" customHeight="false" outlineLevel="0" collapsed="false">
      <c r="S75" s="2"/>
      <c r="X75" s="2"/>
      <c r="AC75" s="2"/>
    </row>
    <row r="76" customFormat="false" ht="12.75" hidden="false" customHeight="false" outlineLevel="0" collapsed="false">
      <c r="S76" s="2"/>
      <c r="X76" s="2"/>
      <c r="AC76" s="2"/>
    </row>
    <row r="77" customFormat="false" ht="12.75" hidden="false" customHeight="false" outlineLevel="0" collapsed="false">
      <c r="S77" s="2"/>
      <c r="X77" s="2"/>
      <c r="AC77" s="2"/>
    </row>
    <row r="78" customFormat="false" ht="12.75" hidden="false" customHeight="false" outlineLevel="0" collapsed="false">
      <c r="S78" s="2"/>
      <c r="X78" s="2"/>
      <c r="AC78" s="2"/>
    </row>
    <row r="79" customFormat="false" ht="12.75" hidden="false" customHeight="false" outlineLevel="0" collapsed="false">
      <c r="S79" s="2"/>
      <c r="X79" s="2"/>
      <c r="AC79" s="2"/>
    </row>
    <row r="80" customFormat="false" ht="12.75" hidden="false" customHeight="false" outlineLevel="0" collapsed="false">
      <c r="S80" s="2"/>
      <c r="X80" s="2"/>
      <c r="AC80" s="2"/>
    </row>
    <row r="81" customFormat="false" ht="12.75" hidden="false" customHeight="false" outlineLevel="0" collapsed="false">
      <c r="S81" s="2"/>
      <c r="X81" s="2"/>
      <c r="AC81" s="2"/>
    </row>
    <row r="82" customFormat="false" ht="12.75" hidden="false" customHeight="false" outlineLevel="0" collapsed="false">
      <c r="S82" s="2"/>
      <c r="X82" s="2"/>
      <c r="AC82" s="2"/>
    </row>
    <row r="83" customFormat="false" ht="12.75" hidden="false" customHeight="false" outlineLevel="0" collapsed="false">
      <c r="S83" s="2"/>
      <c r="X83" s="2"/>
      <c r="AC83" s="2"/>
    </row>
    <row r="84" customFormat="false" ht="12.75" hidden="false" customHeight="false" outlineLevel="0" collapsed="false">
      <c r="S84" s="2"/>
      <c r="X84" s="2"/>
      <c r="AC84" s="2"/>
    </row>
    <row r="85" customFormat="false" ht="12.75" hidden="false" customHeight="false" outlineLevel="0" collapsed="false">
      <c r="S85" s="2"/>
      <c r="X85" s="2"/>
      <c r="AC85" s="2"/>
    </row>
    <row r="86" customFormat="false" ht="12.75" hidden="false" customHeight="false" outlineLevel="0" collapsed="false">
      <c r="S86" s="2"/>
      <c r="X86" s="2"/>
      <c r="AC86" s="2"/>
    </row>
    <row r="87" customFormat="false" ht="12.75" hidden="false" customHeight="false" outlineLevel="0" collapsed="false">
      <c r="S87" s="2"/>
      <c r="X87" s="2"/>
      <c r="AC87" s="2"/>
    </row>
    <row r="88" customFormat="false" ht="12.75" hidden="false" customHeight="false" outlineLevel="0" collapsed="false">
      <c r="S88" s="2"/>
      <c r="X88" s="2"/>
      <c r="AC88" s="2"/>
    </row>
    <row r="89" customFormat="false" ht="12.75" hidden="false" customHeight="false" outlineLevel="0" collapsed="false">
      <c r="S89" s="2"/>
      <c r="X89" s="2"/>
      <c r="AC89" s="2"/>
    </row>
    <row r="90" customFormat="false" ht="12.75" hidden="false" customHeight="false" outlineLevel="0" collapsed="false">
      <c r="S90" s="2"/>
      <c r="X90" s="2"/>
      <c r="AC90" s="2"/>
    </row>
    <row r="91" customFormat="false" ht="12.75" hidden="false" customHeight="false" outlineLevel="0" collapsed="false">
      <c r="S91" s="2"/>
      <c r="X91" s="2"/>
      <c r="AC91" s="2"/>
    </row>
    <row r="92" customFormat="false" ht="12.75" hidden="false" customHeight="false" outlineLevel="0" collapsed="false">
      <c r="S92" s="2"/>
      <c r="X92" s="2"/>
      <c r="AC92" s="2"/>
    </row>
    <row r="93" customFormat="false" ht="12.75" hidden="false" customHeight="false" outlineLevel="0" collapsed="false">
      <c r="S93" s="2"/>
      <c r="X93" s="2"/>
      <c r="AC93" s="2"/>
    </row>
    <row r="94" customFormat="false" ht="12.75" hidden="false" customHeight="false" outlineLevel="0" collapsed="false">
      <c r="S94" s="2"/>
      <c r="X94" s="2"/>
      <c r="AC94" s="2"/>
    </row>
    <row r="95" customFormat="false" ht="12.75" hidden="false" customHeight="false" outlineLevel="0" collapsed="false">
      <c r="S95" s="2"/>
      <c r="X95" s="2"/>
      <c r="AC95" s="2"/>
    </row>
    <row r="96" customFormat="false" ht="12.75" hidden="false" customHeight="false" outlineLevel="0" collapsed="false">
      <c r="S96" s="2"/>
      <c r="X96" s="2"/>
      <c r="AC96" s="2"/>
    </row>
    <row r="97" customFormat="false" ht="12.75" hidden="false" customHeight="false" outlineLevel="0" collapsed="false">
      <c r="S97" s="2"/>
      <c r="X97" s="2"/>
      <c r="AC97" s="2"/>
    </row>
    <row r="98" customFormat="false" ht="12.75" hidden="false" customHeight="false" outlineLevel="0" collapsed="false">
      <c r="S98" s="2"/>
      <c r="X98" s="2"/>
      <c r="AC98" s="2"/>
    </row>
    <row r="99" customFormat="false" ht="12.75" hidden="false" customHeight="false" outlineLevel="0" collapsed="false">
      <c r="S99" s="2"/>
      <c r="X99" s="2"/>
      <c r="AC99" s="2"/>
    </row>
    <row r="100" customFormat="false" ht="12.75" hidden="false" customHeight="false" outlineLevel="0" collapsed="false">
      <c r="S100" s="2"/>
      <c r="X100" s="2"/>
      <c r="AC100" s="2"/>
    </row>
    <row r="101" customFormat="false" ht="12.75" hidden="false" customHeight="false" outlineLevel="0" collapsed="false">
      <c r="S101" s="2"/>
      <c r="X101" s="2"/>
      <c r="AC101" s="2"/>
    </row>
    <row r="102" customFormat="false" ht="12.75" hidden="false" customHeight="false" outlineLevel="0" collapsed="false">
      <c r="S102" s="2"/>
      <c r="X102" s="2"/>
      <c r="AC102" s="2"/>
    </row>
    <row r="103" customFormat="false" ht="12.75" hidden="false" customHeight="false" outlineLevel="0" collapsed="false">
      <c r="S103" s="2"/>
      <c r="X103" s="2"/>
      <c r="AC103" s="2"/>
    </row>
    <row r="104" customFormat="false" ht="12.75" hidden="false" customHeight="false" outlineLevel="0" collapsed="false">
      <c r="S104" s="2"/>
      <c r="X104" s="2"/>
      <c r="AC104" s="2"/>
    </row>
    <row r="105" customFormat="false" ht="12.75" hidden="false" customHeight="false" outlineLevel="0" collapsed="false">
      <c r="S105" s="2"/>
      <c r="X105" s="2"/>
      <c r="AC105" s="2"/>
    </row>
    <row r="106" customFormat="false" ht="12.75" hidden="false" customHeight="false" outlineLevel="0" collapsed="false">
      <c r="S106" s="2"/>
      <c r="X106" s="2"/>
      <c r="AC106" s="2"/>
    </row>
    <row r="107" customFormat="false" ht="12.75" hidden="false" customHeight="false" outlineLevel="0" collapsed="false">
      <c r="S107" s="2"/>
      <c r="X107" s="2"/>
      <c r="AC107" s="2"/>
    </row>
    <row r="108" customFormat="false" ht="12.75" hidden="false" customHeight="false" outlineLevel="0" collapsed="false">
      <c r="S108" s="2"/>
      <c r="X108" s="2"/>
      <c r="AC108" s="2"/>
    </row>
    <row r="109" customFormat="false" ht="12.75" hidden="false" customHeight="false" outlineLevel="0" collapsed="false">
      <c r="S109" s="2"/>
      <c r="X109" s="2"/>
      <c r="AC109" s="2"/>
    </row>
    <row r="110" customFormat="false" ht="12.75" hidden="false" customHeight="false" outlineLevel="0" collapsed="false">
      <c r="S110" s="2"/>
      <c r="X110" s="2"/>
      <c r="AC110" s="2"/>
    </row>
    <row r="111" customFormat="false" ht="12.75" hidden="false" customHeight="false" outlineLevel="0" collapsed="false">
      <c r="S111" s="2"/>
      <c r="X111" s="2"/>
      <c r="AC111" s="2"/>
    </row>
    <row r="112" customFormat="false" ht="12.75" hidden="false" customHeight="false" outlineLevel="0" collapsed="false">
      <c r="S112" s="2"/>
      <c r="X112" s="2"/>
      <c r="AC112" s="2"/>
    </row>
    <row r="113" customFormat="false" ht="12.75" hidden="false" customHeight="false" outlineLevel="0" collapsed="false">
      <c r="S113" s="2"/>
      <c r="X113" s="2"/>
      <c r="AC113" s="2"/>
    </row>
    <row r="114" customFormat="false" ht="12.75" hidden="false" customHeight="false" outlineLevel="0" collapsed="false">
      <c r="S114" s="2"/>
      <c r="X114" s="2"/>
      <c r="AC114" s="2"/>
    </row>
    <row r="115" customFormat="false" ht="12.75" hidden="false" customHeight="false" outlineLevel="0" collapsed="false">
      <c r="S115" s="2"/>
      <c r="X115" s="2"/>
      <c r="AC115" s="2"/>
    </row>
    <row r="116" customFormat="false" ht="12.75" hidden="false" customHeight="false" outlineLevel="0" collapsed="false">
      <c r="S116" s="2"/>
      <c r="X116" s="2"/>
      <c r="AC116" s="2"/>
    </row>
    <row r="117" customFormat="false" ht="12.75" hidden="false" customHeight="false" outlineLevel="0" collapsed="false">
      <c r="S117" s="2"/>
      <c r="X117" s="2"/>
      <c r="AC117" s="2"/>
    </row>
    <row r="118" customFormat="false" ht="12.75" hidden="false" customHeight="false" outlineLevel="0" collapsed="false">
      <c r="S118" s="2"/>
      <c r="X118" s="2"/>
      <c r="AC118" s="2"/>
    </row>
    <row r="119" customFormat="false" ht="12.75" hidden="false" customHeight="false" outlineLevel="0" collapsed="false">
      <c r="S119" s="2"/>
      <c r="X119" s="2"/>
      <c r="AC119" s="2"/>
    </row>
    <row r="120" customFormat="false" ht="12.75" hidden="false" customHeight="false" outlineLevel="0" collapsed="false">
      <c r="S120" s="2"/>
      <c r="X120" s="2"/>
      <c r="AC120" s="2"/>
    </row>
    <row r="121" customFormat="false" ht="12.75" hidden="false" customHeight="false" outlineLevel="0" collapsed="false">
      <c r="S121" s="2"/>
      <c r="X121" s="2"/>
      <c r="AC121" s="2"/>
    </row>
    <row r="122" customFormat="false" ht="12.75" hidden="false" customHeight="false" outlineLevel="0" collapsed="false">
      <c r="S122" s="2"/>
      <c r="X122" s="2"/>
      <c r="AC122" s="2"/>
    </row>
    <row r="123" customFormat="false" ht="12.75" hidden="false" customHeight="false" outlineLevel="0" collapsed="false">
      <c r="S123" s="2"/>
      <c r="X123" s="2"/>
      <c r="AC123" s="2"/>
    </row>
    <row r="124" customFormat="false" ht="12.75" hidden="false" customHeight="false" outlineLevel="0" collapsed="false">
      <c r="S124" s="2"/>
      <c r="X124" s="2"/>
      <c r="AC124" s="2"/>
    </row>
    <row r="125" customFormat="false" ht="12.75" hidden="false" customHeight="false" outlineLevel="0" collapsed="false">
      <c r="S125" s="2"/>
      <c r="X125" s="2"/>
      <c r="AC125" s="2"/>
    </row>
    <row r="126" customFormat="false" ht="12.75" hidden="false" customHeight="false" outlineLevel="0" collapsed="false">
      <c r="S126" s="2"/>
      <c r="X126" s="2"/>
      <c r="AC126" s="2"/>
    </row>
    <row r="127" customFormat="false" ht="12.75" hidden="false" customHeight="false" outlineLevel="0" collapsed="false">
      <c r="S127" s="2"/>
      <c r="X127" s="2"/>
      <c r="AC127" s="2"/>
    </row>
    <row r="128" customFormat="false" ht="12.75" hidden="false" customHeight="false" outlineLevel="0" collapsed="false">
      <c r="S128" s="2"/>
      <c r="X128" s="2"/>
      <c r="AC128" s="2"/>
    </row>
    <row r="129" customFormat="false" ht="12.75" hidden="false" customHeight="false" outlineLevel="0" collapsed="false">
      <c r="S129" s="2"/>
      <c r="X129" s="2"/>
      <c r="AC129" s="2"/>
    </row>
    <row r="130" customFormat="false" ht="12.75" hidden="false" customHeight="false" outlineLevel="0" collapsed="false">
      <c r="S130" s="2"/>
      <c r="X130" s="2"/>
      <c r="AC130" s="2"/>
    </row>
    <row r="131" customFormat="false" ht="12.75" hidden="false" customHeight="false" outlineLevel="0" collapsed="false">
      <c r="S131" s="2"/>
      <c r="X131" s="2"/>
      <c r="AC131" s="2"/>
    </row>
    <row r="132" customFormat="false" ht="12.75" hidden="false" customHeight="false" outlineLevel="0" collapsed="false">
      <c r="S132" s="2"/>
      <c r="X132" s="2"/>
      <c r="AC132" s="2"/>
    </row>
    <row r="133" customFormat="false" ht="12.75" hidden="false" customHeight="false" outlineLevel="0" collapsed="false">
      <c r="S133" s="2"/>
      <c r="X133" s="2"/>
      <c r="AC133" s="2"/>
    </row>
    <row r="134" customFormat="false" ht="12.75" hidden="false" customHeight="false" outlineLevel="0" collapsed="false">
      <c r="S134" s="2"/>
      <c r="X134" s="2"/>
      <c r="AC134" s="2"/>
    </row>
    <row r="135" customFormat="false" ht="12.75" hidden="false" customHeight="false" outlineLevel="0" collapsed="false">
      <c r="S135" s="2"/>
      <c r="X135" s="2"/>
      <c r="AC135" s="2"/>
    </row>
    <row r="136" customFormat="false" ht="12.75" hidden="false" customHeight="false" outlineLevel="0" collapsed="false">
      <c r="S136" s="2"/>
      <c r="X136" s="2"/>
      <c r="AC136" s="2"/>
    </row>
    <row r="137" customFormat="false" ht="12.75" hidden="false" customHeight="false" outlineLevel="0" collapsed="false">
      <c r="S137" s="2"/>
      <c r="X137" s="2"/>
      <c r="AC137" s="2"/>
    </row>
    <row r="138" customFormat="false" ht="12.75" hidden="false" customHeight="false" outlineLevel="0" collapsed="false">
      <c r="S138" s="2"/>
      <c r="X138" s="2"/>
      <c r="AC138" s="2"/>
    </row>
    <row r="139" customFormat="false" ht="12.75" hidden="false" customHeight="false" outlineLevel="0" collapsed="false">
      <c r="S139" s="2"/>
      <c r="X139" s="2"/>
      <c r="AC139" s="2"/>
    </row>
    <row r="140" customFormat="false" ht="12.75" hidden="false" customHeight="false" outlineLevel="0" collapsed="false">
      <c r="S140" s="2"/>
      <c r="X140" s="2"/>
      <c r="AC140" s="2"/>
    </row>
    <row r="141" customFormat="false" ht="12.75" hidden="false" customHeight="false" outlineLevel="0" collapsed="false">
      <c r="S141" s="2"/>
      <c r="X141" s="2"/>
      <c r="AC141" s="2"/>
    </row>
    <row r="142" customFormat="false" ht="12.75" hidden="false" customHeight="false" outlineLevel="0" collapsed="false">
      <c r="S142" s="2"/>
      <c r="X142" s="2"/>
      <c r="AC142" s="2"/>
    </row>
    <row r="143" customFormat="false" ht="12.75" hidden="false" customHeight="false" outlineLevel="0" collapsed="false">
      <c r="S143" s="2"/>
      <c r="X143" s="2"/>
      <c r="AC143" s="2"/>
    </row>
    <row r="144" customFormat="false" ht="12.75" hidden="false" customHeight="false" outlineLevel="0" collapsed="false">
      <c r="S144" s="2"/>
      <c r="X144" s="2"/>
      <c r="AC144" s="2"/>
    </row>
    <row r="145" customFormat="false" ht="12.75" hidden="false" customHeight="false" outlineLevel="0" collapsed="false">
      <c r="S145" s="2"/>
      <c r="X145" s="2"/>
      <c r="AC145" s="2"/>
    </row>
    <row r="146" customFormat="false" ht="12.75" hidden="false" customHeight="false" outlineLevel="0" collapsed="false">
      <c r="S146" s="2"/>
      <c r="X146" s="2"/>
      <c r="AC146" s="2"/>
    </row>
    <row r="147" customFormat="false" ht="12.75" hidden="false" customHeight="false" outlineLevel="0" collapsed="false">
      <c r="S147" s="2"/>
      <c r="X147" s="2"/>
      <c r="AC147" s="2"/>
    </row>
    <row r="148" customFormat="false" ht="12.75" hidden="false" customHeight="false" outlineLevel="0" collapsed="false">
      <c r="S148" s="2"/>
      <c r="X148" s="2"/>
      <c r="AC148" s="2"/>
    </row>
    <row r="149" customFormat="false" ht="12.75" hidden="false" customHeight="false" outlineLevel="0" collapsed="false">
      <c r="S149" s="2"/>
      <c r="X149" s="2"/>
      <c r="AC149" s="2"/>
    </row>
    <row r="150" customFormat="false" ht="12.75" hidden="false" customHeight="false" outlineLevel="0" collapsed="false">
      <c r="S150" s="2"/>
      <c r="X150" s="2"/>
      <c r="AC150" s="2"/>
    </row>
    <row r="151" customFormat="false" ht="12.75" hidden="false" customHeight="false" outlineLevel="0" collapsed="false">
      <c r="S151" s="2"/>
      <c r="X151" s="2"/>
      <c r="AC151" s="2"/>
    </row>
    <row r="152" customFormat="false" ht="12.75" hidden="false" customHeight="false" outlineLevel="0" collapsed="false">
      <c r="S152" s="2"/>
      <c r="X152" s="2"/>
      <c r="AC152" s="2"/>
    </row>
    <row r="153" customFormat="false" ht="12.75" hidden="false" customHeight="false" outlineLevel="0" collapsed="false">
      <c r="S153" s="2"/>
      <c r="X153" s="2"/>
      <c r="AC153" s="2"/>
    </row>
    <row r="154" customFormat="false" ht="12.75" hidden="false" customHeight="false" outlineLevel="0" collapsed="false">
      <c r="S154" s="2"/>
      <c r="X154" s="2"/>
      <c r="AC154" s="2"/>
    </row>
    <row r="155" customFormat="false" ht="12.75" hidden="false" customHeight="false" outlineLevel="0" collapsed="false">
      <c r="S155" s="2"/>
      <c r="X155" s="2"/>
      <c r="AC155" s="2"/>
    </row>
    <row r="156" customFormat="false" ht="12.75" hidden="false" customHeight="false" outlineLevel="0" collapsed="false">
      <c r="S156" s="2"/>
      <c r="X156" s="2"/>
      <c r="AC156" s="2"/>
    </row>
    <row r="157" customFormat="false" ht="12.75" hidden="false" customHeight="false" outlineLevel="0" collapsed="false">
      <c r="S157" s="2"/>
      <c r="X157" s="2"/>
      <c r="AC157" s="2"/>
    </row>
    <row r="158" customFormat="false" ht="12.75" hidden="false" customHeight="false" outlineLevel="0" collapsed="false">
      <c r="S158" s="2"/>
      <c r="X158" s="2"/>
      <c r="AC158" s="2"/>
    </row>
    <row r="159" customFormat="false" ht="12.75" hidden="false" customHeight="false" outlineLevel="0" collapsed="false">
      <c r="S159" s="2"/>
      <c r="X159" s="2"/>
      <c r="AC159" s="2"/>
    </row>
    <row r="160" customFormat="false" ht="12.75" hidden="false" customHeight="false" outlineLevel="0" collapsed="false">
      <c r="S160" s="2"/>
      <c r="X160" s="2"/>
      <c r="AC160" s="2"/>
    </row>
    <row r="161" customFormat="false" ht="12.75" hidden="false" customHeight="false" outlineLevel="0" collapsed="false">
      <c r="S161" s="2"/>
      <c r="X161" s="2"/>
      <c r="AC161" s="2"/>
    </row>
    <row r="162" customFormat="false" ht="12.75" hidden="false" customHeight="false" outlineLevel="0" collapsed="false">
      <c r="S162" s="2"/>
      <c r="X162" s="2"/>
      <c r="AC162" s="2"/>
    </row>
    <row r="163" customFormat="false" ht="12.75" hidden="false" customHeight="false" outlineLevel="0" collapsed="false">
      <c r="S163" s="2"/>
      <c r="X163" s="2"/>
      <c r="AC163" s="2"/>
    </row>
    <row r="164" customFormat="false" ht="12.75" hidden="false" customHeight="false" outlineLevel="0" collapsed="false">
      <c r="S164" s="2"/>
      <c r="X164" s="2"/>
      <c r="AC164" s="2"/>
    </row>
    <row r="165" customFormat="false" ht="12.75" hidden="false" customHeight="false" outlineLevel="0" collapsed="false">
      <c r="S165" s="2"/>
      <c r="X165" s="2"/>
      <c r="AC165" s="2"/>
    </row>
    <row r="166" customFormat="false" ht="12.75" hidden="false" customHeight="false" outlineLevel="0" collapsed="false">
      <c r="S166" s="2"/>
      <c r="X166" s="2"/>
      <c r="AC166" s="2"/>
    </row>
    <row r="167" customFormat="false" ht="12.75" hidden="false" customHeight="false" outlineLevel="0" collapsed="false">
      <c r="S167" s="2"/>
      <c r="X167" s="2"/>
      <c r="AC167" s="2"/>
    </row>
    <row r="168" customFormat="false" ht="12.75" hidden="false" customHeight="false" outlineLevel="0" collapsed="false">
      <c r="S168" s="2"/>
      <c r="X168" s="2"/>
      <c r="AC168" s="2"/>
    </row>
    <row r="169" customFormat="false" ht="12.75" hidden="false" customHeight="false" outlineLevel="0" collapsed="false">
      <c r="S169" s="2"/>
      <c r="X169" s="2"/>
      <c r="AC169" s="2"/>
    </row>
    <row r="170" customFormat="false" ht="12.75" hidden="false" customHeight="false" outlineLevel="0" collapsed="false">
      <c r="S170" s="2"/>
      <c r="X170" s="2"/>
      <c r="AC170" s="2"/>
    </row>
    <row r="171" customFormat="false" ht="12.75" hidden="false" customHeight="false" outlineLevel="0" collapsed="false">
      <c r="S171" s="2"/>
      <c r="X171" s="2"/>
      <c r="AC171" s="2"/>
    </row>
    <row r="172" customFormat="false" ht="12.75" hidden="false" customHeight="false" outlineLevel="0" collapsed="false">
      <c r="S172" s="2"/>
      <c r="X172" s="2"/>
      <c r="AC172" s="2"/>
    </row>
    <row r="173" customFormat="false" ht="12.75" hidden="false" customHeight="false" outlineLevel="0" collapsed="false">
      <c r="S173" s="2"/>
      <c r="X173" s="2"/>
      <c r="AC173" s="2"/>
    </row>
    <row r="174" customFormat="false" ht="12.75" hidden="false" customHeight="false" outlineLevel="0" collapsed="false">
      <c r="S174" s="2"/>
      <c r="X174" s="2"/>
      <c r="AC174" s="2"/>
    </row>
    <row r="175" customFormat="false" ht="12.75" hidden="false" customHeight="false" outlineLevel="0" collapsed="false">
      <c r="S175" s="2"/>
      <c r="X175" s="2"/>
      <c r="AC175" s="2"/>
    </row>
    <row r="176" customFormat="false" ht="12.75" hidden="false" customHeight="false" outlineLevel="0" collapsed="false">
      <c r="S176" s="2"/>
      <c r="X176" s="2"/>
      <c r="AC176" s="2"/>
    </row>
    <row r="177" customFormat="false" ht="12.75" hidden="false" customHeight="false" outlineLevel="0" collapsed="false">
      <c r="S177" s="2"/>
      <c r="X177" s="2"/>
      <c r="AC177" s="2"/>
    </row>
    <row r="178" customFormat="false" ht="12.75" hidden="false" customHeight="false" outlineLevel="0" collapsed="false">
      <c r="S178" s="2"/>
      <c r="X178" s="2"/>
      <c r="AC178" s="2"/>
    </row>
    <row r="179" customFormat="false" ht="12.75" hidden="false" customHeight="false" outlineLevel="0" collapsed="false">
      <c r="S179" s="2"/>
      <c r="X179" s="2"/>
      <c r="AC179" s="2"/>
    </row>
    <row r="180" customFormat="false" ht="12.75" hidden="false" customHeight="false" outlineLevel="0" collapsed="false">
      <c r="S180" s="2"/>
      <c r="X180" s="2"/>
      <c r="AC180" s="2"/>
    </row>
    <row r="181" customFormat="false" ht="12.75" hidden="false" customHeight="false" outlineLevel="0" collapsed="false">
      <c r="S181" s="2"/>
      <c r="X181" s="2"/>
      <c r="AC181" s="2"/>
    </row>
    <row r="182" customFormat="false" ht="12.75" hidden="false" customHeight="false" outlineLevel="0" collapsed="false">
      <c r="S182" s="2"/>
      <c r="X182" s="2"/>
      <c r="AC182" s="2"/>
    </row>
    <row r="183" customFormat="false" ht="12.75" hidden="false" customHeight="false" outlineLevel="0" collapsed="false">
      <c r="S183" s="2"/>
      <c r="X183" s="2"/>
      <c r="AC183" s="2"/>
    </row>
    <row r="184" customFormat="false" ht="12.75" hidden="false" customHeight="false" outlineLevel="0" collapsed="false">
      <c r="S184" s="2"/>
      <c r="X184" s="2"/>
      <c r="AC184" s="2"/>
    </row>
    <row r="185" customFormat="false" ht="12.75" hidden="false" customHeight="false" outlineLevel="0" collapsed="false">
      <c r="S185" s="2"/>
      <c r="X185" s="2"/>
      <c r="AC185" s="2"/>
    </row>
    <row r="186" customFormat="false" ht="12.75" hidden="false" customHeight="false" outlineLevel="0" collapsed="false">
      <c r="S186" s="2"/>
      <c r="X186" s="2"/>
      <c r="AC186" s="2"/>
    </row>
    <row r="187" customFormat="false" ht="12.75" hidden="false" customHeight="false" outlineLevel="0" collapsed="false">
      <c r="S187" s="2"/>
      <c r="X187" s="2"/>
      <c r="AC187" s="2"/>
    </row>
    <row r="188" customFormat="false" ht="12.75" hidden="false" customHeight="false" outlineLevel="0" collapsed="false">
      <c r="S188" s="2"/>
      <c r="X188" s="2"/>
      <c r="AC188" s="2"/>
    </row>
    <row r="189" customFormat="false" ht="12.75" hidden="false" customHeight="false" outlineLevel="0" collapsed="false">
      <c r="S189" s="2"/>
      <c r="X189" s="2"/>
      <c r="AC189" s="2"/>
    </row>
    <row r="190" customFormat="false" ht="12.75" hidden="false" customHeight="false" outlineLevel="0" collapsed="false">
      <c r="S190" s="2"/>
      <c r="X190" s="2"/>
      <c r="AC190" s="2"/>
    </row>
    <row r="191" customFormat="false" ht="12.75" hidden="false" customHeight="false" outlineLevel="0" collapsed="false">
      <c r="S191" s="2"/>
      <c r="X191" s="2"/>
      <c r="AC191" s="2"/>
    </row>
    <row r="192" customFormat="false" ht="12.75" hidden="false" customHeight="false" outlineLevel="0" collapsed="false">
      <c r="S192" s="2"/>
      <c r="X192" s="2"/>
      <c r="AC192" s="2"/>
    </row>
    <row r="193" customFormat="false" ht="12.75" hidden="false" customHeight="false" outlineLevel="0" collapsed="false">
      <c r="S193" s="2"/>
      <c r="X193" s="2"/>
      <c r="AC193" s="2"/>
    </row>
    <row r="194" customFormat="false" ht="12.75" hidden="false" customHeight="false" outlineLevel="0" collapsed="false">
      <c r="S194" s="2"/>
      <c r="X194" s="2"/>
      <c r="AC194" s="2"/>
    </row>
    <row r="195" customFormat="false" ht="12.75" hidden="false" customHeight="false" outlineLevel="0" collapsed="false">
      <c r="S195" s="2"/>
      <c r="X195" s="2"/>
      <c r="AC195" s="2"/>
    </row>
    <row r="196" customFormat="false" ht="12.75" hidden="false" customHeight="false" outlineLevel="0" collapsed="false">
      <c r="S196" s="2"/>
      <c r="X196" s="2"/>
      <c r="AC196" s="2"/>
    </row>
    <row r="197" customFormat="false" ht="12.75" hidden="false" customHeight="false" outlineLevel="0" collapsed="false">
      <c r="S197" s="2"/>
      <c r="X197" s="2"/>
      <c r="AC197" s="2"/>
    </row>
    <row r="198" customFormat="false" ht="12.75" hidden="false" customHeight="false" outlineLevel="0" collapsed="false">
      <c r="S198" s="2"/>
      <c r="X198" s="2"/>
      <c r="AC198" s="2"/>
    </row>
    <row r="199" customFormat="false" ht="12.75" hidden="false" customHeight="false" outlineLevel="0" collapsed="false">
      <c r="S199" s="2"/>
      <c r="X199" s="2"/>
      <c r="AC199" s="2"/>
    </row>
    <row r="200" customFormat="false" ht="12.75" hidden="false" customHeight="false" outlineLevel="0" collapsed="false">
      <c r="S200" s="2"/>
      <c r="X200" s="2"/>
      <c r="AC200" s="2"/>
    </row>
    <row r="201" customFormat="false" ht="12.75" hidden="false" customHeight="false" outlineLevel="0" collapsed="false">
      <c r="S201" s="2"/>
      <c r="X201" s="2"/>
      <c r="AC201" s="2"/>
    </row>
    <row r="202" customFormat="false" ht="12.75" hidden="false" customHeight="false" outlineLevel="0" collapsed="false">
      <c r="S202" s="2"/>
      <c r="X202" s="2"/>
      <c r="AC202" s="2"/>
    </row>
    <row r="203" customFormat="false" ht="12.75" hidden="false" customHeight="false" outlineLevel="0" collapsed="false">
      <c r="S203" s="2"/>
      <c r="X203" s="2"/>
      <c r="AC203" s="2"/>
    </row>
    <row r="204" customFormat="false" ht="12.75" hidden="false" customHeight="false" outlineLevel="0" collapsed="false">
      <c r="S204" s="2"/>
      <c r="X204" s="2"/>
      <c r="AC204" s="2"/>
    </row>
    <row r="205" customFormat="false" ht="12.75" hidden="false" customHeight="false" outlineLevel="0" collapsed="false">
      <c r="S205" s="2"/>
      <c r="X205" s="2"/>
      <c r="AC205" s="2"/>
    </row>
    <row r="206" customFormat="false" ht="12.75" hidden="false" customHeight="false" outlineLevel="0" collapsed="false">
      <c r="S206" s="2"/>
      <c r="X206" s="2"/>
      <c r="AC206" s="2"/>
    </row>
    <row r="207" customFormat="false" ht="12.75" hidden="false" customHeight="false" outlineLevel="0" collapsed="false">
      <c r="S207" s="2"/>
      <c r="X207" s="2"/>
      <c r="AC207" s="2"/>
    </row>
    <row r="208" customFormat="false" ht="12.75" hidden="false" customHeight="false" outlineLevel="0" collapsed="false">
      <c r="S208" s="2"/>
      <c r="X208" s="2"/>
      <c r="AC208" s="2"/>
    </row>
    <row r="209" customFormat="false" ht="12.75" hidden="false" customHeight="false" outlineLevel="0" collapsed="false">
      <c r="S209" s="2"/>
      <c r="X209" s="2"/>
      <c r="AC209" s="2"/>
    </row>
    <row r="210" customFormat="false" ht="12.75" hidden="false" customHeight="false" outlineLevel="0" collapsed="false">
      <c r="S210" s="2"/>
      <c r="X210" s="2"/>
      <c r="AC210" s="2"/>
    </row>
    <row r="211" customFormat="false" ht="12.75" hidden="false" customHeight="false" outlineLevel="0" collapsed="false">
      <c r="S211" s="2"/>
      <c r="X211" s="2"/>
      <c r="AC211" s="2"/>
    </row>
    <row r="212" customFormat="false" ht="12.75" hidden="false" customHeight="false" outlineLevel="0" collapsed="false">
      <c r="S212" s="2"/>
      <c r="X212" s="2"/>
      <c r="AC212" s="2"/>
    </row>
    <row r="213" customFormat="false" ht="12.75" hidden="false" customHeight="false" outlineLevel="0" collapsed="false">
      <c r="S213" s="2"/>
      <c r="X213" s="2"/>
      <c r="AC213" s="2"/>
    </row>
    <row r="214" customFormat="false" ht="12.75" hidden="false" customHeight="false" outlineLevel="0" collapsed="false">
      <c r="S214" s="2"/>
      <c r="X214" s="2"/>
      <c r="AC214" s="2"/>
    </row>
    <row r="215" customFormat="false" ht="12.75" hidden="false" customHeight="false" outlineLevel="0" collapsed="false">
      <c r="S215" s="2"/>
      <c r="X215" s="2"/>
      <c r="AC215" s="2"/>
    </row>
    <row r="216" customFormat="false" ht="12.75" hidden="false" customHeight="false" outlineLevel="0" collapsed="false">
      <c r="S216" s="2"/>
      <c r="X216" s="2"/>
      <c r="AC216" s="2"/>
    </row>
    <row r="217" customFormat="false" ht="12.75" hidden="false" customHeight="false" outlineLevel="0" collapsed="false">
      <c r="S217" s="2"/>
      <c r="X217" s="2"/>
      <c r="AC217" s="2"/>
    </row>
    <row r="218" customFormat="false" ht="12.75" hidden="false" customHeight="false" outlineLevel="0" collapsed="false">
      <c r="S218" s="2"/>
      <c r="X218" s="2"/>
      <c r="AC218" s="2"/>
    </row>
    <row r="219" customFormat="false" ht="12.75" hidden="false" customHeight="false" outlineLevel="0" collapsed="false">
      <c r="S219" s="2"/>
      <c r="X219" s="2"/>
      <c r="AC219" s="2"/>
    </row>
    <row r="220" customFormat="false" ht="12.75" hidden="false" customHeight="false" outlineLevel="0" collapsed="false">
      <c r="S220" s="2"/>
      <c r="X220" s="2"/>
      <c r="AC220" s="2"/>
    </row>
    <row r="221" customFormat="false" ht="12.75" hidden="false" customHeight="false" outlineLevel="0" collapsed="false">
      <c r="S221" s="2"/>
      <c r="X221" s="2"/>
      <c r="AC221" s="2"/>
    </row>
    <row r="222" customFormat="false" ht="12.75" hidden="false" customHeight="false" outlineLevel="0" collapsed="false">
      <c r="S222" s="2"/>
      <c r="X222" s="2"/>
      <c r="AC222" s="2"/>
    </row>
    <row r="223" customFormat="false" ht="12.75" hidden="false" customHeight="false" outlineLevel="0" collapsed="false">
      <c r="S223" s="2"/>
      <c r="X223" s="2"/>
      <c r="AC223" s="2"/>
    </row>
    <row r="224" customFormat="false" ht="12.75" hidden="false" customHeight="false" outlineLevel="0" collapsed="false">
      <c r="S224" s="2"/>
      <c r="X224" s="2"/>
      <c r="AC224" s="2"/>
    </row>
    <row r="225" customFormat="false" ht="12.75" hidden="false" customHeight="false" outlineLevel="0" collapsed="false">
      <c r="S225" s="2"/>
      <c r="X225" s="2"/>
      <c r="AC225" s="2"/>
    </row>
    <row r="226" customFormat="false" ht="12.75" hidden="false" customHeight="false" outlineLevel="0" collapsed="false">
      <c r="S226" s="2"/>
      <c r="X226" s="2"/>
      <c r="AC226" s="2"/>
    </row>
    <row r="227" customFormat="false" ht="12.75" hidden="false" customHeight="false" outlineLevel="0" collapsed="false">
      <c r="S227" s="2"/>
      <c r="X227" s="2"/>
      <c r="AC227" s="2"/>
    </row>
    <row r="228" customFormat="false" ht="12.75" hidden="false" customHeight="false" outlineLevel="0" collapsed="false">
      <c r="S228" s="2"/>
      <c r="X228" s="2"/>
      <c r="AC228" s="2"/>
    </row>
    <row r="229" customFormat="false" ht="12.75" hidden="false" customHeight="false" outlineLevel="0" collapsed="false">
      <c r="S229" s="2"/>
      <c r="X229" s="2"/>
      <c r="AC229" s="2"/>
    </row>
    <row r="230" customFormat="false" ht="12.75" hidden="false" customHeight="false" outlineLevel="0" collapsed="false">
      <c r="S230" s="2"/>
      <c r="X230" s="2"/>
      <c r="AC230" s="2"/>
    </row>
    <row r="231" customFormat="false" ht="12.75" hidden="false" customHeight="false" outlineLevel="0" collapsed="false">
      <c r="S231" s="2"/>
      <c r="X231" s="2"/>
      <c r="AC231" s="2"/>
    </row>
    <row r="232" customFormat="false" ht="12.75" hidden="false" customHeight="false" outlineLevel="0" collapsed="false">
      <c r="S232" s="2"/>
      <c r="X232" s="2"/>
      <c r="AC232" s="2"/>
    </row>
    <row r="233" customFormat="false" ht="12.75" hidden="false" customHeight="false" outlineLevel="0" collapsed="false">
      <c r="S233" s="2"/>
      <c r="X233" s="2"/>
      <c r="AC233" s="2"/>
    </row>
    <row r="234" customFormat="false" ht="12.75" hidden="false" customHeight="false" outlineLevel="0" collapsed="false">
      <c r="S234" s="2"/>
      <c r="X234" s="2"/>
      <c r="AC234" s="2"/>
    </row>
    <row r="235" customFormat="false" ht="12.75" hidden="false" customHeight="false" outlineLevel="0" collapsed="false">
      <c r="S235" s="2"/>
      <c r="X235" s="2"/>
      <c r="AC235" s="2"/>
    </row>
    <row r="236" customFormat="false" ht="12.75" hidden="false" customHeight="false" outlineLevel="0" collapsed="false">
      <c r="S236" s="2"/>
      <c r="X236" s="2"/>
      <c r="AC236" s="2"/>
    </row>
    <row r="237" customFormat="false" ht="12.75" hidden="false" customHeight="false" outlineLevel="0" collapsed="false">
      <c r="S237" s="2"/>
      <c r="X237" s="2"/>
      <c r="AC237" s="2"/>
    </row>
    <row r="238" customFormat="false" ht="12.75" hidden="false" customHeight="false" outlineLevel="0" collapsed="false">
      <c r="S238" s="2"/>
      <c r="X238" s="2"/>
      <c r="AC238" s="2"/>
    </row>
    <row r="239" customFormat="false" ht="12.75" hidden="false" customHeight="false" outlineLevel="0" collapsed="false">
      <c r="S239" s="2"/>
      <c r="X239" s="2"/>
      <c r="AC239" s="2"/>
    </row>
    <row r="240" customFormat="false" ht="12.75" hidden="false" customHeight="false" outlineLevel="0" collapsed="false">
      <c r="S240" s="2"/>
      <c r="X240" s="2"/>
      <c r="AC240" s="2"/>
    </row>
    <row r="241" customFormat="false" ht="12.75" hidden="false" customHeight="false" outlineLevel="0" collapsed="false">
      <c r="S241" s="2"/>
      <c r="X241" s="2"/>
      <c r="AC241" s="2"/>
    </row>
    <row r="242" customFormat="false" ht="12.75" hidden="false" customHeight="false" outlineLevel="0" collapsed="false">
      <c r="S242" s="2"/>
      <c r="X242" s="2"/>
      <c r="AC242" s="2"/>
    </row>
    <row r="243" customFormat="false" ht="12.75" hidden="false" customHeight="false" outlineLevel="0" collapsed="false">
      <c r="S243" s="2"/>
      <c r="X243" s="2"/>
      <c r="AC243" s="2"/>
    </row>
    <row r="244" customFormat="false" ht="12.75" hidden="false" customHeight="false" outlineLevel="0" collapsed="false">
      <c r="S244" s="2"/>
      <c r="X244" s="2"/>
      <c r="AC244" s="2"/>
    </row>
    <row r="245" customFormat="false" ht="12.75" hidden="false" customHeight="false" outlineLevel="0" collapsed="false">
      <c r="S245" s="2"/>
      <c r="X245" s="2"/>
      <c r="AC245" s="2"/>
    </row>
    <row r="246" customFormat="false" ht="12.75" hidden="false" customHeight="false" outlineLevel="0" collapsed="false">
      <c r="S246" s="2"/>
      <c r="X246" s="2"/>
      <c r="AC246" s="2"/>
    </row>
    <row r="247" customFormat="false" ht="12.75" hidden="false" customHeight="false" outlineLevel="0" collapsed="false">
      <c r="S247" s="2"/>
      <c r="X247" s="2"/>
      <c r="AC247" s="2"/>
    </row>
    <row r="248" customFormat="false" ht="12.75" hidden="false" customHeight="false" outlineLevel="0" collapsed="false">
      <c r="S248" s="2"/>
      <c r="X248" s="2"/>
      <c r="AC248" s="2"/>
    </row>
    <row r="249" customFormat="false" ht="12.75" hidden="false" customHeight="false" outlineLevel="0" collapsed="false">
      <c r="S249" s="2"/>
      <c r="X249" s="2"/>
      <c r="AC249" s="2"/>
    </row>
    <row r="250" customFormat="false" ht="12.75" hidden="false" customHeight="false" outlineLevel="0" collapsed="false">
      <c r="S250" s="2"/>
      <c r="X250" s="2"/>
      <c r="AC250" s="2"/>
    </row>
    <row r="251" customFormat="false" ht="12.75" hidden="false" customHeight="false" outlineLevel="0" collapsed="false">
      <c r="S251" s="2"/>
      <c r="X251" s="2"/>
      <c r="AC251" s="2"/>
    </row>
    <row r="252" customFormat="false" ht="12.75" hidden="false" customHeight="false" outlineLevel="0" collapsed="false">
      <c r="S252" s="2"/>
      <c r="X252" s="2"/>
      <c r="AC252" s="2"/>
    </row>
    <row r="253" customFormat="false" ht="12.75" hidden="false" customHeight="false" outlineLevel="0" collapsed="false">
      <c r="S253" s="2"/>
      <c r="X253" s="2"/>
      <c r="AC253" s="2"/>
    </row>
    <row r="254" customFormat="false" ht="12.75" hidden="false" customHeight="false" outlineLevel="0" collapsed="false">
      <c r="S254" s="2"/>
      <c r="X254" s="2"/>
      <c r="AC254" s="2"/>
    </row>
    <row r="255" customFormat="false" ht="12.75" hidden="false" customHeight="false" outlineLevel="0" collapsed="false">
      <c r="S255" s="2"/>
      <c r="X255" s="2"/>
      <c r="AC255" s="2"/>
    </row>
    <row r="256" customFormat="false" ht="12.75" hidden="false" customHeight="false" outlineLevel="0" collapsed="false">
      <c r="S256" s="2"/>
      <c r="X256" s="2"/>
      <c r="AC256" s="2"/>
    </row>
    <row r="257" customFormat="false" ht="12.75" hidden="false" customHeight="false" outlineLevel="0" collapsed="false">
      <c r="S257" s="2"/>
      <c r="X257" s="2"/>
      <c r="AC257" s="2"/>
    </row>
    <row r="258" customFormat="false" ht="12.75" hidden="false" customHeight="false" outlineLevel="0" collapsed="false">
      <c r="S258" s="2"/>
      <c r="X258" s="2"/>
      <c r="AC258" s="2"/>
    </row>
    <row r="259" customFormat="false" ht="12.75" hidden="false" customHeight="false" outlineLevel="0" collapsed="false">
      <c r="S259" s="2"/>
      <c r="X259" s="2"/>
      <c r="AC259" s="2"/>
    </row>
    <row r="260" customFormat="false" ht="12.75" hidden="false" customHeight="false" outlineLevel="0" collapsed="false">
      <c r="S260" s="2"/>
      <c r="X260" s="2"/>
      <c r="AC260" s="2"/>
    </row>
    <row r="261" customFormat="false" ht="12.75" hidden="false" customHeight="false" outlineLevel="0" collapsed="false">
      <c r="S261" s="2"/>
      <c r="X261" s="2"/>
      <c r="AC261" s="2"/>
    </row>
    <row r="262" customFormat="false" ht="12.75" hidden="false" customHeight="false" outlineLevel="0" collapsed="false">
      <c r="S262" s="2"/>
      <c r="X262" s="2"/>
      <c r="AC262" s="2"/>
    </row>
    <row r="263" customFormat="false" ht="12.75" hidden="false" customHeight="false" outlineLevel="0" collapsed="false">
      <c r="S263" s="2"/>
      <c r="X263" s="2"/>
      <c r="AC263" s="2"/>
    </row>
    <row r="264" customFormat="false" ht="12.75" hidden="false" customHeight="false" outlineLevel="0" collapsed="false">
      <c r="S264" s="2"/>
      <c r="X264" s="2"/>
      <c r="AC264" s="2"/>
    </row>
    <row r="265" customFormat="false" ht="12.75" hidden="false" customHeight="false" outlineLevel="0" collapsed="false">
      <c r="S265" s="2"/>
      <c r="X265" s="2"/>
      <c r="AC265" s="2"/>
    </row>
    <row r="266" customFormat="false" ht="12.75" hidden="false" customHeight="false" outlineLevel="0" collapsed="false">
      <c r="S266" s="2"/>
      <c r="X266" s="2"/>
      <c r="AC266" s="2"/>
    </row>
    <row r="267" customFormat="false" ht="12.75" hidden="false" customHeight="false" outlineLevel="0" collapsed="false">
      <c r="S267" s="2"/>
      <c r="X267" s="2"/>
      <c r="AC267" s="2"/>
    </row>
    <row r="268" customFormat="false" ht="12.75" hidden="false" customHeight="false" outlineLevel="0" collapsed="false">
      <c r="S268" s="2"/>
      <c r="X268" s="2"/>
      <c r="AC268" s="2"/>
    </row>
    <row r="269" customFormat="false" ht="12.75" hidden="false" customHeight="false" outlineLevel="0" collapsed="false">
      <c r="S269" s="2"/>
      <c r="X269" s="2"/>
      <c r="AC269" s="2"/>
    </row>
    <row r="270" customFormat="false" ht="12.75" hidden="false" customHeight="false" outlineLevel="0" collapsed="false">
      <c r="S270" s="2"/>
      <c r="X270" s="2"/>
      <c r="AC270" s="2"/>
    </row>
    <row r="271" customFormat="false" ht="12.75" hidden="false" customHeight="false" outlineLevel="0" collapsed="false">
      <c r="S271" s="2"/>
      <c r="X271" s="2"/>
      <c r="AC271" s="2"/>
    </row>
    <row r="272" customFormat="false" ht="12.75" hidden="false" customHeight="false" outlineLevel="0" collapsed="false">
      <c r="S272" s="2"/>
      <c r="X272" s="2"/>
      <c r="AC272" s="2"/>
    </row>
    <row r="273" customFormat="false" ht="12.75" hidden="false" customHeight="false" outlineLevel="0" collapsed="false">
      <c r="S273" s="2"/>
      <c r="X273" s="2"/>
      <c r="AC273" s="2"/>
    </row>
    <row r="274" customFormat="false" ht="12.75" hidden="false" customHeight="false" outlineLevel="0" collapsed="false">
      <c r="S274" s="2"/>
      <c r="X274" s="2"/>
      <c r="AC274" s="2"/>
    </row>
    <row r="275" customFormat="false" ht="12.75" hidden="false" customHeight="false" outlineLevel="0" collapsed="false">
      <c r="S275" s="2"/>
      <c r="X275" s="2"/>
      <c r="AC275" s="2"/>
    </row>
    <row r="276" customFormat="false" ht="12.75" hidden="false" customHeight="false" outlineLevel="0" collapsed="false">
      <c r="S276" s="2"/>
      <c r="X276" s="2"/>
      <c r="AC276" s="2"/>
    </row>
    <row r="277" customFormat="false" ht="12.75" hidden="false" customHeight="false" outlineLevel="0" collapsed="false">
      <c r="S277" s="2"/>
      <c r="X277" s="2"/>
      <c r="AC277" s="2"/>
    </row>
    <row r="278" customFormat="false" ht="12.75" hidden="false" customHeight="false" outlineLevel="0" collapsed="false">
      <c r="S278" s="2"/>
      <c r="X278" s="2"/>
      <c r="AC278" s="2"/>
    </row>
    <row r="279" customFormat="false" ht="12.75" hidden="false" customHeight="false" outlineLevel="0" collapsed="false">
      <c r="S279" s="2"/>
      <c r="X279" s="2"/>
      <c r="AC279" s="2"/>
    </row>
    <row r="280" customFormat="false" ht="12.75" hidden="false" customHeight="false" outlineLevel="0" collapsed="false">
      <c r="S280" s="2"/>
      <c r="X280" s="2"/>
      <c r="AC280" s="2"/>
    </row>
    <row r="281" customFormat="false" ht="12.75" hidden="false" customHeight="false" outlineLevel="0" collapsed="false">
      <c r="S281" s="2"/>
      <c r="X281" s="2"/>
      <c r="AC281" s="2"/>
    </row>
    <row r="282" customFormat="false" ht="12.75" hidden="false" customHeight="false" outlineLevel="0" collapsed="false">
      <c r="S282" s="2"/>
      <c r="X282" s="2"/>
      <c r="AC282" s="2"/>
    </row>
    <row r="283" customFormat="false" ht="12.75" hidden="false" customHeight="false" outlineLevel="0" collapsed="false">
      <c r="S283" s="2"/>
      <c r="X283" s="2"/>
      <c r="AC283" s="2"/>
    </row>
    <row r="284" customFormat="false" ht="12.75" hidden="false" customHeight="false" outlineLevel="0" collapsed="false">
      <c r="S284" s="2"/>
      <c r="X284" s="2"/>
      <c r="AC284" s="2"/>
    </row>
    <row r="285" customFormat="false" ht="12.75" hidden="false" customHeight="false" outlineLevel="0" collapsed="false">
      <c r="S285" s="2"/>
      <c r="X285" s="2"/>
      <c r="AC285" s="2"/>
    </row>
    <row r="286" customFormat="false" ht="12.75" hidden="false" customHeight="false" outlineLevel="0" collapsed="false">
      <c r="S286" s="2"/>
      <c r="X286" s="2"/>
      <c r="AC286" s="2"/>
    </row>
    <row r="287" customFormat="false" ht="12.75" hidden="false" customHeight="false" outlineLevel="0" collapsed="false">
      <c r="S287" s="2"/>
      <c r="X287" s="2"/>
      <c r="AC287" s="2"/>
    </row>
    <row r="288" customFormat="false" ht="12.75" hidden="false" customHeight="false" outlineLevel="0" collapsed="false">
      <c r="S288" s="2"/>
      <c r="X288" s="2"/>
      <c r="AC288" s="2"/>
    </row>
    <row r="289" customFormat="false" ht="12.75" hidden="false" customHeight="false" outlineLevel="0" collapsed="false">
      <c r="S289" s="2"/>
      <c r="X289" s="2"/>
      <c r="AC289" s="2"/>
    </row>
    <row r="290" customFormat="false" ht="12.75" hidden="false" customHeight="false" outlineLevel="0" collapsed="false">
      <c r="S290" s="2"/>
      <c r="X290" s="2"/>
      <c r="AC290" s="2"/>
    </row>
    <row r="291" customFormat="false" ht="12.75" hidden="false" customHeight="false" outlineLevel="0" collapsed="false">
      <c r="S291" s="2"/>
      <c r="X291" s="2"/>
      <c r="AC291" s="2"/>
    </row>
    <row r="292" customFormat="false" ht="12.75" hidden="false" customHeight="false" outlineLevel="0" collapsed="false">
      <c r="S292" s="2"/>
      <c r="X292" s="2"/>
      <c r="AC292" s="2"/>
    </row>
    <row r="293" customFormat="false" ht="12.75" hidden="false" customHeight="false" outlineLevel="0" collapsed="false">
      <c r="S293" s="2"/>
      <c r="X293" s="2"/>
      <c r="AC293" s="2"/>
    </row>
    <row r="294" customFormat="false" ht="12.75" hidden="false" customHeight="false" outlineLevel="0" collapsed="false">
      <c r="S294" s="2"/>
      <c r="X294" s="2"/>
      <c r="AC294" s="2"/>
    </row>
    <row r="295" customFormat="false" ht="12.75" hidden="false" customHeight="false" outlineLevel="0" collapsed="false">
      <c r="S295" s="2"/>
      <c r="X295" s="2"/>
      <c r="AC295" s="2"/>
    </row>
    <row r="296" customFormat="false" ht="12.75" hidden="false" customHeight="false" outlineLevel="0" collapsed="false">
      <c r="S296" s="2"/>
      <c r="X296" s="2"/>
      <c r="AC296" s="2"/>
    </row>
    <row r="297" customFormat="false" ht="12.75" hidden="false" customHeight="false" outlineLevel="0" collapsed="false">
      <c r="S297" s="2"/>
      <c r="X297" s="2"/>
      <c r="AC297" s="2"/>
    </row>
    <row r="298" customFormat="false" ht="12.75" hidden="false" customHeight="false" outlineLevel="0" collapsed="false">
      <c r="S298" s="2"/>
      <c r="X298" s="2"/>
      <c r="AC298" s="2"/>
    </row>
    <row r="299" customFormat="false" ht="12.75" hidden="false" customHeight="false" outlineLevel="0" collapsed="false">
      <c r="S299" s="2"/>
      <c r="X299" s="2"/>
      <c r="AC299" s="2"/>
    </row>
    <row r="300" customFormat="false" ht="12.75" hidden="false" customHeight="false" outlineLevel="0" collapsed="false">
      <c r="S300" s="2"/>
      <c r="X300" s="2"/>
      <c r="AC300" s="2"/>
    </row>
    <row r="301" customFormat="false" ht="12.75" hidden="false" customHeight="false" outlineLevel="0" collapsed="false">
      <c r="S301" s="2"/>
      <c r="X301" s="2"/>
      <c r="AC301" s="2"/>
    </row>
    <row r="302" customFormat="false" ht="12.75" hidden="false" customHeight="false" outlineLevel="0" collapsed="false">
      <c r="S302" s="2"/>
      <c r="X302" s="2"/>
      <c r="AC302" s="2"/>
    </row>
    <row r="303" customFormat="false" ht="12.75" hidden="false" customHeight="false" outlineLevel="0" collapsed="false">
      <c r="S303" s="2"/>
      <c r="X303" s="2"/>
      <c r="AC303" s="2"/>
    </row>
    <row r="304" customFormat="false" ht="12.75" hidden="false" customHeight="false" outlineLevel="0" collapsed="false">
      <c r="S304" s="2"/>
      <c r="X304" s="2"/>
      <c r="AC304" s="2"/>
    </row>
    <row r="305" customFormat="false" ht="12.75" hidden="false" customHeight="false" outlineLevel="0" collapsed="false">
      <c r="S305" s="2"/>
      <c r="X305" s="2"/>
      <c r="AC305" s="2"/>
    </row>
    <row r="306" customFormat="false" ht="12.75" hidden="false" customHeight="false" outlineLevel="0" collapsed="false">
      <c r="S306" s="2"/>
      <c r="X306" s="2"/>
      <c r="AC306" s="2"/>
    </row>
    <row r="307" customFormat="false" ht="12.75" hidden="false" customHeight="false" outlineLevel="0" collapsed="false">
      <c r="S307" s="2"/>
      <c r="X307" s="2"/>
      <c r="AC307" s="2"/>
    </row>
    <row r="308" customFormat="false" ht="12.75" hidden="false" customHeight="false" outlineLevel="0" collapsed="false">
      <c r="S308" s="2"/>
      <c r="X308" s="2"/>
      <c r="AC308" s="2"/>
    </row>
    <row r="309" customFormat="false" ht="12.75" hidden="false" customHeight="false" outlineLevel="0" collapsed="false">
      <c r="S309" s="2"/>
      <c r="X309" s="2"/>
      <c r="AC309" s="2"/>
    </row>
    <row r="310" customFormat="false" ht="12.75" hidden="false" customHeight="false" outlineLevel="0" collapsed="false">
      <c r="S310" s="2"/>
      <c r="X310" s="2"/>
      <c r="AC310" s="2"/>
    </row>
    <row r="311" customFormat="false" ht="12.75" hidden="false" customHeight="false" outlineLevel="0" collapsed="false">
      <c r="S311" s="2"/>
      <c r="X311" s="2"/>
      <c r="AC311" s="2"/>
    </row>
    <row r="312" customFormat="false" ht="12.75" hidden="false" customHeight="false" outlineLevel="0" collapsed="false">
      <c r="S312" s="2"/>
      <c r="X312" s="2"/>
      <c r="AC312" s="2"/>
    </row>
    <row r="313" customFormat="false" ht="12.75" hidden="false" customHeight="false" outlineLevel="0" collapsed="false">
      <c r="S313" s="2"/>
      <c r="X313" s="2"/>
      <c r="AC313" s="2"/>
    </row>
    <row r="314" customFormat="false" ht="12.75" hidden="false" customHeight="false" outlineLevel="0" collapsed="false">
      <c r="S314" s="2"/>
      <c r="X314" s="2"/>
      <c r="AC314" s="2"/>
    </row>
    <row r="315" customFormat="false" ht="12.75" hidden="false" customHeight="false" outlineLevel="0" collapsed="false">
      <c r="S315" s="2"/>
      <c r="X315" s="2"/>
      <c r="AC315" s="2"/>
    </row>
    <row r="316" customFormat="false" ht="12.75" hidden="false" customHeight="false" outlineLevel="0" collapsed="false">
      <c r="S316" s="2"/>
      <c r="X316" s="2"/>
      <c r="AC316" s="2"/>
    </row>
    <row r="317" customFormat="false" ht="12.75" hidden="false" customHeight="false" outlineLevel="0" collapsed="false">
      <c r="S317" s="2"/>
      <c r="X317" s="2"/>
      <c r="AC317" s="2"/>
    </row>
    <row r="318" customFormat="false" ht="12.75" hidden="false" customHeight="false" outlineLevel="0" collapsed="false">
      <c r="S318" s="2"/>
      <c r="X318" s="2"/>
      <c r="AC318" s="2"/>
    </row>
    <row r="319" customFormat="false" ht="12.75" hidden="false" customHeight="false" outlineLevel="0" collapsed="false">
      <c r="S319" s="2"/>
      <c r="X319" s="2"/>
      <c r="AC319" s="2"/>
    </row>
    <row r="320" customFormat="false" ht="12.75" hidden="false" customHeight="false" outlineLevel="0" collapsed="false">
      <c r="S320" s="2"/>
      <c r="X320" s="2"/>
      <c r="AC320" s="2"/>
    </row>
    <row r="321" customFormat="false" ht="12.75" hidden="false" customHeight="false" outlineLevel="0" collapsed="false">
      <c r="S321" s="2"/>
      <c r="X321" s="2"/>
      <c r="AC321" s="2"/>
    </row>
    <row r="322" customFormat="false" ht="12.75" hidden="false" customHeight="false" outlineLevel="0" collapsed="false">
      <c r="S322" s="2"/>
      <c r="X322" s="2"/>
      <c r="AC322" s="2"/>
    </row>
    <row r="323" customFormat="false" ht="12.75" hidden="false" customHeight="false" outlineLevel="0" collapsed="false">
      <c r="S323" s="2"/>
      <c r="X323" s="2"/>
      <c r="AC323" s="2"/>
    </row>
    <row r="324" customFormat="false" ht="12.75" hidden="false" customHeight="false" outlineLevel="0" collapsed="false">
      <c r="S324" s="2"/>
      <c r="X324" s="2"/>
      <c r="AC324" s="2"/>
    </row>
    <row r="325" customFormat="false" ht="12.75" hidden="false" customHeight="false" outlineLevel="0" collapsed="false">
      <c r="S325" s="2"/>
      <c r="X325" s="2"/>
      <c r="AC325" s="2"/>
    </row>
    <row r="326" customFormat="false" ht="12.75" hidden="false" customHeight="false" outlineLevel="0" collapsed="false">
      <c r="S326" s="2"/>
      <c r="X326" s="2"/>
      <c r="AC326" s="2"/>
    </row>
    <row r="327" customFormat="false" ht="12.75" hidden="false" customHeight="false" outlineLevel="0" collapsed="false">
      <c r="S327" s="2"/>
      <c r="X327" s="2"/>
      <c r="AC327" s="2"/>
    </row>
    <row r="328" customFormat="false" ht="12.75" hidden="false" customHeight="false" outlineLevel="0" collapsed="false">
      <c r="S328" s="2"/>
      <c r="X328" s="2"/>
      <c r="AC328" s="2"/>
    </row>
    <row r="329" customFormat="false" ht="12.75" hidden="false" customHeight="false" outlineLevel="0" collapsed="false">
      <c r="S329" s="2"/>
      <c r="X329" s="2"/>
      <c r="AC329" s="2"/>
    </row>
    <row r="330" customFormat="false" ht="12.75" hidden="false" customHeight="false" outlineLevel="0" collapsed="false">
      <c r="S330" s="2"/>
      <c r="X330" s="2"/>
      <c r="AC330" s="2"/>
    </row>
    <row r="331" customFormat="false" ht="12.75" hidden="false" customHeight="false" outlineLevel="0" collapsed="false">
      <c r="S331" s="2"/>
      <c r="X331" s="2"/>
      <c r="AC331" s="2"/>
    </row>
    <row r="332" customFormat="false" ht="12.75" hidden="false" customHeight="false" outlineLevel="0" collapsed="false">
      <c r="S332" s="2"/>
      <c r="X332" s="2"/>
      <c r="AC332" s="2"/>
    </row>
    <row r="333" customFormat="false" ht="12.75" hidden="false" customHeight="false" outlineLevel="0" collapsed="false">
      <c r="S333" s="2"/>
      <c r="X333" s="2"/>
      <c r="AC333" s="2"/>
    </row>
    <row r="334" customFormat="false" ht="12.75" hidden="false" customHeight="false" outlineLevel="0" collapsed="false">
      <c r="S334" s="2"/>
      <c r="X334" s="2"/>
      <c r="AC334" s="2"/>
    </row>
    <row r="335" customFormat="false" ht="12.75" hidden="false" customHeight="false" outlineLevel="0" collapsed="false">
      <c r="S335" s="2"/>
      <c r="X335" s="2"/>
      <c r="AC335" s="2"/>
    </row>
    <row r="336" customFormat="false" ht="12.75" hidden="false" customHeight="false" outlineLevel="0" collapsed="false">
      <c r="S336" s="2"/>
      <c r="X336" s="2"/>
      <c r="AC336" s="2"/>
    </row>
    <row r="337" customFormat="false" ht="14.25" hidden="false" customHeight="false" outlineLevel="0" collapsed="false">
      <c r="A337" s="5"/>
      <c r="B337" s="5"/>
      <c r="C337" s="5"/>
      <c r="G337" s="5"/>
      <c r="H337" s="5"/>
      <c r="I337" s="5"/>
      <c r="Q337" s="5"/>
      <c r="R337" s="5"/>
      <c r="S337" s="5"/>
      <c r="T337" s="5"/>
      <c r="U337" s="5"/>
      <c r="V337" s="5"/>
      <c r="W337" s="5"/>
      <c r="X337" s="5"/>
    </row>
  </sheetData>
  <mergeCells count="2">
    <mergeCell ref="D1:E1"/>
    <mergeCell ref="F1:G1"/>
  </mergeCells>
  <conditionalFormatting sqref="H4:AI337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D1:G337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32.42"/>
    <col collapsed="false" customWidth="true" hidden="false" outlineLevel="0" max="3" min="3" style="0" width="7.42"/>
    <col collapsed="false" customWidth="true" hidden="false" outlineLevel="0" max="4" min="4" style="0" width="10"/>
    <col collapsed="false" customWidth="true" hidden="false" outlineLevel="0" max="5" min="5" style="0" width="5.57"/>
    <col collapsed="false" customWidth="true" hidden="false" outlineLevel="0" max="6" min="6" style="0" width="9.57"/>
    <col collapsed="false" customWidth="true" hidden="false" outlineLevel="0" max="9" min="9" style="0" width="28.86"/>
    <col collapsed="false" customWidth="true" hidden="false" outlineLevel="0" max="10" min="10" style="0" width="32.42"/>
    <col collapsed="false" customWidth="true" hidden="false" outlineLevel="0" max="11" min="11" style="0" width="7.42"/>
    <col collapsed="false" customWidth="true" hidden="false" outlineLevel="0" max="12" min="12" style="0" width="10"/>
    <col collapsed="false" customWidth="true" hidden="false" outlineLevel="0" max="13" min="13" style="0" width="5.57"/>
    <col collapsed="false" customWidth="true" hidden="false" outlineLevel="0" max="14" min="14" style="0" width="9.57"/>
  </cols>
  <sheetData>
    <row r="1" customFormat="false" ht="12.75" hidden="false" customHeight="false" outlineLevel="0" collapsed="false">
      <c r="A1" s="6" t="s">
        <v>12</v>
      </c>
      <c r="B1" s="6"/>
      <c r="C1" s="6"/>
      <c r="D1" s="6"/>
      <c r="E1" s="6"/>
      <c r="F1" s="6"/>
      <c r="G1" s="6"/>
      <c r="I1" s="7" t="s">
        <v>13</v>
      </c>
      <c r="J1" s="7"/>
      <c r="K1" s="7"/>
      <c r="L1" s="7"/>
      <c r="M1" s="7"/>
      <c r="N1" s="7"/>
      <c r="O1" s="7"/>
    </row>
    <row r="2" customFormat="false" ht="12.75" hidden="false" customHeight="false" outlineLevel="0" collapsed="false">
      <c r="A2" s="8" t="s">
        <v>2</v>
      </c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I2" s="9" t="s">
        <v>2</v>
      </c>
      <c r="J2" s="9" t="s">
        <v>14</v>
      </c>
      <c r="K2" s="9" t="s">
        <v>15</v>
      </c>
      <c r="L2" s="9" t="s">
        <v>16</v>
      </c>
      <c r="M2" s="9" t="s">
        <v>17</v>
      </c>
      <c r="N2" s="9" t="s">
        <v>18</v>
      </c>
      <c r="O2" s="9" t="s">
        <v>19</v>
      </c>
    </row>
    <row r="3" customFormat="false" ht="12.75" hidden="false" customHeight="false" outlineLevel="0" collapsed="false">
      <c r="A3" s="10" t="s">
        <v>20</v>
      </c>
      <c r="B3" s="10" t="s">
        <v>21</v>
      </c>
      <c r="C3" s="10" t="s">
        <v>22</v>
      </c>
      <c r="D3" s="10" t="s">
        <v>23</v>
      </c>
      <c r="E3" s="10" t="n">
        <v>9</v>
      </c>
      <c r="F3" s="10" t="n">
        <v>261</v>
      </c>
      <c r="G3" s="11" t="n">
        <v>45023</v>
      </c>
      <c r="I3" s="12" t="s">
        <v>11</v>
      </c>
      <c r="J3" s="12" t="s">
        <v>24</v>
      </c>
      <c r="K3" s="12" t="s">
        <v>25</v>
      </c>
      <c r="L3" s="12" t="s">
        <v>23</v>
      </c>
      <c r="M3" s="12" t="n">
        <v>10</v>
      </c>
      <c r="N3" s="12" t="n">
        <v>128</v>
      </c>
      <c r="O3" s="13" t="n">
        <v>45045</v>
      </c>
    </row>
    <row r="4" customFormat="false" ht="12.75" hidden="false" customHeight="false" outlineLevel="0" collapsed="false">
      <c r="A4" s="10" t="s">
        <v>9</v>
      </c>
      <c r="B4" s="10" t="s">
        <v>26</v>
      </c>
      <c r="C4" s="10" t="s">
        <v>22</v>
      </c>
      <c r="D4" s="10" t="s">
        <v>27</v>
      </c>
      <c r="E4" s="10" t="n">
        <v>2</v>
      </c>
      <c r="F4" s="10" t="n">
        <v>175</v>
      </c>
      <c r="G4" s="11" t="n">
        <v>45012</v>
      </c>
      <c r="I4" s="12" t="s">
        <v>11</v>
      </c>
      <c r="J4" s="12" t="s">
        <v>28</v>
      </c>
      <c r="K4" s="12" t="s">
        <v>25</v>
      </c>
      <c r="L4" s="12" t="s">
        <v>23</v>
      </c>
      <c r="M4" s="12" t="n">
        <v>11</v>
      </c>
      <c r="N4" s="12" t="n">
        <v>83</v>
      </c>
      <c r="O4" s="13" t="n">
        <v>45007</v>
      </c>
    </row>
    <row r="5" customFormat="false" ht="12.75" hidden="false" customHeight="false" outlineLevel="0" collapsed="false">
      <c r="A5" s="10" t="s">
        <v>29</v>
      </c>
      <c r="B5" s="10" t="s">
        <v>30</v>
      </c>
      <c r="C5" s="10" t="s">
        <v>22</v>
      </c>
      <c r="D5" s="10" t="s">
        <v>31</v>
      </c>
      <c r="E5" s="10" t="n">
        <v>11</v>
      </c>
      <c r="F5" s="10" t="n">
        <v>164</v>
      </c>
      <c r="G5" s="11" t="n">
        <v>45022</v>
      </c>
      <c r="I5" s="12" t="s">
        <v>32</v>
      </c>
      <c r="J5" s="12" t="s">
        <v>33</v>
      </c>
      <c r="K5" s="12" t="s">
        <v>25</v>
      </c>
      <c r="L5" s="12" t="s">
        <v>23</v>
      </c>
      <c r="M5" s="12" t="n">
        <v>10</v>
      </c>
      <c r="N5" s="12" t="n">
        <v>56</v>
      </c>
      <c r="O5" s="13" t="n">
        <v>44944</v>
      </c>
    </row>
    <row r="6" customFormat="false" ht="12.75" hidden="false" customHeight="false" outlineLevel="0" collapsed="false">
      <c r="A6" s="10" t="s">
        <v>8</v>
      </c>
      <c r="B6" s="10" t="s">
        <v>34</v>
      </c>
      <c r="C6" s="10" t="s">
        <v>22</v>
      </c>
      <c r="D6" s="10" t="s">
        <v>31</v>
      </c>
      <c r="E6" s="10" t="n">
        <v>9</v>
      </c>
      <c r="F6" s="10" t="n">
        <v>157</v>
      </c>
      <c r="G6" s="11" t="n">
        <v>45051</v>
      </c>
      <c r="I6" s="12" t="s">
        <v>11</v>
      </c>
      <c r="J6" s="12" t="s">
        <v>35</v>
      </c>
      <c r="K6" s="12" t="s">
        <v>25</v>
      </c>
      <c r="L6" s="12" t="s">
        <v>23</v>
      </c>
      <c r="M6" s="12" t="n">
        <v>11</v>
      </c>
      <c r="N6" s="12" t="n">
        <v>53</v>
      </c>
      <c r="O6" s="13" t="n">
        <v>44742</v>
      </c>
    </row>
    <row r="7" customFormat="false" ht="12.75" hidden="false" customHeight="false" outlineLevel="0" collapsed="false">
      <c r="A7" s="10" t="s">
        <v>11</v>
      </c>
      <c r="B7" s="10" t="s">
        <v>24</v>
      </c>
      <c r="C7" s="10" t="s">
        <v>25</v>
      </c>
      <c r="D7" s="10" t="s">
        <v>23</v>
      </c>
      <c r="E7" s="10" t="n">
        <v>10</v>
      </c>
      <c r="F7" s="10" t="n">
        <v>128</v>
      </c>
      <c r="G7" s="11" t="n">
        <v>45045</v>
      </c>
      <c r="I7" s="12" t="s">
        <v>11</v>
      </c>
      <c r="J7" s="12" t="s">
        <v>36</v>
      </c>
      <c r="K7" s="12" t="s">
        <v>25</v>
      </c>
      <c r="L7" s="12" t="s">
        <v>23</v>
      </c>
      <c r="M7" s="12" t="n">
        <v>11</v>
      </c>
      <c r="N7" s="12" t="n">
        <v>45</v>
      </c>
      <c r="O7" s="13" t="n">
        <v>44929</v>
      </c>
    </row>
    <row r="8" customFormat="false" ht="12.75" hidden="false" customHeight="false" outlineLevel="0" collapsed="false">
      <c r="A8" s="10" t="s">
        <v>37</v>
      </c>
      <c r="B8" s="10" t="s">
        <v>38</v>
      </c>
      <c r="C8" s="10" t="s">
        <v>22</v>
      </c>
      <c r="D8" s="10" t="s">
        <v>23</v>
      </c>
      <c r="E8" s="10" t="n">
        <v>9</v>
      </c>
      <c r="F8" s="10" t="n">
        <v>125</v>
      </c>
      <c r="G8" s="11" t="n">
        <v>45047</v>
      </c>
      <c r="I8" s="12" t="s">
        <v>39</v>
      </c>
      <c r="J8" s="12" t="s">
        <v>40</v>
      </c>
      <c r="K8" s="12" t="s">
        <v>25</v>
      </c>
      <c r="L8" s="12" t="s">
        <v>23</v>
      </c>
      <c r="M8" s="12" t="n">
        <v>10</v>
      </c>
      <c r="N8" s="12" t="n">
        <v>42</v>
      </c>
      <c r="O8" s="13" t="n">
        <v>45042</v>
      </c>
    </row>
    <row r="9" customFormat="false" ht="12.75" hidden="false" customHeight="false" outlineLevel="0" collapsed="false">
      <c r="A9" s="10" t="s">
        <v>41</v>
      </c>
      <c r="B9" s="10" t="s">
        <v>42</v>
      </c>
      <c r="C9" s="10" t="s">
        <v>22</v>
      </c>
      <c r="D9" s="10" t="s">
        <v>23</v>
      </c>
      <c r="E9" s="10" t="n">
        <v>10</v>
      </c>
      <c r="F9" s="10" t="n">
        <v>118</v>
      </c>
      <c r="G9" s="11" t="n">
        <v>45048</v>
      </c>
      <c r="I9" s="12" t="s">
        <v>32</v>
      </c>
      <c r="J9" s="12" t="s">
        <v>43</v>
      </c>
      <c r="K9" s="12" t="s">
        <v>25</v>
      </c>
      <c r="L9" s="12" t="s">
        <v>44</v>
      </c>
      <c r="M9" s="12" t="n">
        <v>9</v>
      </c>
      <c r="N9" s="12" t="n">
        <v>37</v>
      </c>
      <c r="O9" s="13" t="n">
        <v>45024</v>
      </c>
    </row>
    <row r="10" customFormat="false" ht="12.75" hidden="false" customHeight="false" outlineLevel="0" collapsed="false">
      <c r="A10" s="10" t="s">
        <v>45</v>
      </c>
      <c r="B10" s="10" t="s">
        <v>46</v>
      </c>
      <c r="C10" s="10" t="s">
        <v>22</v>
      </c>
      <c r="D10" s="10" t="s">
        <v>23</v>
      </c>
      <c r="E10" s="10" t="n">
        <v>9</v>
      </c>
      <c r="F10" s="10" t="n">
        <v>108</v>
      </c>
      <c r="G10" s="11" t="n">
        <v>45051</v>
      </c>
      <c r="I10" s="12" t="s">
        <v>11</v>
      </c>
      <c r="J10" s="12" t="s">
        <v>47</v>
      </c>
      <c r="K10" s="12" t="s">
        <v>25</v>
      </c>
      <c r="L10" s="12" t="s">
        <v>23</v>
      </c>
      <c r="M10" s="12" t="n">
        <v>12</v>
      </c>
      <c r="N10" s="12" t="n">
        <v>35</v>
      </c>
      <c r="O10" s="13" t="n">
        <v>45038</v>
      </c>
    </row>
    <row r="11" customFormat="false" ht="12.75" hidden="false" customHeight="false" outlineLevel="0" collapsed="false">
      <c r="A11" s="10" t="s">
        <v>48</v>
      </c>
      <c r="B11" s="10" t="s">
        <v>49</v>
      </c>
      <c r="C11" s="10" t="s">
        <v>22</v>
      </c>
      <c r="D11" s="10" t="s">
        <v>23</v>
      </c>
      <c r="E11" s="10" t="n">
        <v>12</v>
      </c>
      <c r="F11" s="10" t="n">
        <v>101</v>
      </c>
      <c r="G11" s="11" t="n">
        <v>45042</v>
      </c>
      <c r="I11" s="12" t="s">
        <v>11</v>
      </c>
      <c r="J11" s="12" t="s">
        <v>50</v>
      </c>
      <c r="K11" s="12" t="s">
        <v>25</v>
      </c>
      <c r="L11" s="12" t="s">
        <v>23</v>
      </c>
      <c r="M11" s="12" t="n">
        <v>10</v>
      </c>
      <c r="N11" s="12" t="n">
        <v>33</v>
      </c>
      <c r="O11" s="13" t="n">
        <v>45045</v>
      </c>
    </row>
    <row r="12" customFormat="false" ht="12.75" hidden="false" customHeight="false" outlineLevel="0" collapsed="false">
      <c r="A12" s="10" t="s">
        <v>41</v>
      </c>
      <c r="B12" s="10" t="s">
        <v>51</v>
      </c>
      <c r="C12" s="10" t="s">
        <v>22</v>
      </c>
      <c r="D12" s="10" t="s">
        <v>23</v>
      </c>
      <c r="E12" s="10" t="n">
        <v>13</v>
      </c>
      <c r="F12" s="10" t="n">
        <v>98</v>
      </c>
      <c r="G12" s="11" t="n">
        <v>45033</v>
      </c>
      <c r="I12" s="12" t="s">
        <v>52</v>
      </c>
      <c r="J12" s="12" t="s">
        <v>53</v>
      </c>
      <c r="K12" s="12" t="s">
        <v>25</v>
      </c>
      <c r="L12" s="12" t="s">
        <v>31</v>
      </c>
      <c r="M12" s="12" t="n">
        <v>10</v>
      </c>
      <c r="N12" s="12" t="n">
        <v>32</v>
      </c>
      <c r="O12" s="13" t="n">
        <v>45045</v>
      </c>
    </row>
    <row r="13" customFormat="false" ht="12.75" hidden="false" customHeight="false" outlineLevel="0" collapsed="false">
      <c r="A13" s="10" t="s">
        <v>20</v>
      </c>
      <c r="B13" s="10" t="s">
        <v>54</v>
      </c>
      <c r="C13" s="10" t="s">
        <v>22</v>
      </c>
      <c r="D13" s="10" t="s">
        <v>23</v>
      </c>
      <c r="E13" s="10" t="n">
        <v>11</v>
      </c>
      <c r="F13" s="10" t="n">
        <v>94</v>
      </c>
      <c r="G13" s="11" t="n">
        <v>45023</v>
      </c>
      <c r="I13" s="12" t="s">
        <v>32</v>
      </c>
      <c r="J13" s="12" t="s">
        <v>55</v>
      </c>
      <c r="K13" s="12" t="s">
        <v>25</v>
      </c>
      <c r="L13" s="12" t="s">
        <v>23</v>
      </c>
      <c r="M13" s="12" t="n">
        <v>10</v>
      </c>
      <c r="N13" s="12" t="n">
        <v>30</v>
      </c>
      <c r="O13" s="13" t="n">
        <v>45038</v>
      </c>
    </row>
    <row r="14" customFormat="false" ht="12.75" hidden="false" customHeight="false" outlineLevel="0" collapsed="false">
      <c r="A14" s="10" t="s">
        <v>56</v>
      </c>
      <c r="B14" s="10" t="s">
        <v>57</v>
      </c>
      <c r="C14" s="10" t="s">
        <v>22</v>
      </c>
      <c r="D14" s="10" t="s">
        <v>23</v>
      </c>
      <c r="E14" s="10" t="n">
        <v>11</v>
      </c>
      <c r="F14" s="10" t="n">
        <v>94</v>
      </c>
      <c r="G14" s="11" t="n">
        <v>45031</v>
      </c>
      <c r="I14" s="12" t="s">
        <v>58</v>
      </c>
      <c r="J14" s="12" t="s">
        <v>59</v>
      </c>
      <c r="K14" s="12" t="s">
        <v>25</v>
      </c>
      <c r="L14" s="12" t="s">
        <v>23</v>
      </c>
      <c r="M14" s="12" t="n">
        <v>10</v>
      </c>
      <c r="N14" s="12" t="n">
        <v>29</v>
      </c>
      <c r="O14" s="13" t="n">
        <v>45042</v>
      </c>
    </row>
    <row r="15" customFormat="false" ht="12.75" hidden="false" customHeight="false" outlineLevel="0" collapsed="false">
      <c r="A15" s="10" t="s">
        <v>37</v>
      </c>
      <c r="B15" s="10" t="s">
        <v>60</v>
      </c>
      <c r="C15" s="10" t="s">
        <v>22</v>
      </c>
      <c r="D15" s="10" t="s">
        <v>23</v>
      </c>
      <c r="E15" s="10" t="n">
        <v>11</v>
      </c>
      <c r="F15" s="10" t="n">
        <v>94</v>
      </c>
      <c r="G15" s="11" t="n">
        <v>45037</v>
      </c>
      <c r="I15" s="12" t="s">
        <v>61</v>
      </c>
      <c r="J15" s="12" t="s">
        <v>62</v>
      </c>
      <c r="K15" s="12" t="s">
        <v>25</v>
      </c>
      <c r="L15" s="12" t="s">
        <v>44</v>
      </c>
      <c r="M15" s="12" t="n">
        <v>13</v>
      </c>
      <c r="N15" s="12" t="n">
        <v>29</v>
      </c>
      <c r="O15" s="13" t="n">
        <v>44212</v>
      </c>
    </row>
    <row r="16" customFormat="false" ht="12.75" hidden="false" customHeight="false" outlineLevel="0" collapsed="false">
      <c r="A16" s="10" t="s">
        <v>63</v>
      </c>
      <c r="B16" s="10" t="s">
        <v>64</v>
      </c>
      <c r="C16" s="10" t="s">
        <v>22</v>
      </c>
      <c r="D16" s="10" t="s">
        <v>23</v>
      </c>
      <c r="E16" s="10" t="n">
        <v>9</v>
      </c>
      <c r="F16" s="10" t="n">
        <v>92</v>
      </c>
      <c r="G16" s="11" t="n">
        <v>45031</v>
      </c>
      <c r="I16" s="12" t="s">
        <v>11</v>
      </c>
      <c r="J16" s="12" t="s">
        <v>65</v>
      </c>
      <c r="K16" s="12" t="s">
        <v>25</v>
      </c>
      <c r="L16" s="12" t="s">
        <v>23</v>
      </c>
      <c r="M16" s="12" t="n">
        <v>11</v>
      </c>
      <c r="N16" s="12" t="n">
        <v>26</v>
      </c>
      <c r="O16" s="13" t="n">
        <v>45031</v>
      </c>
    </row>
    <row r="17" customFormat="false" ht="12.75" hidden="false" customHeight="false" outlineLevel="0" collapsed="false">
      <c r="A17" s="10" t="s">
        <v>56</v>
      </c>
      <c r="B17" s="10" t="s">
        <v>66</v>
      </c>
      <c r="C17" s="10" t="s">
        <v>22</v>
      </c>
      <c r="D17" s="10" t="s">
        <v>23</v>
      </c>
      <c r="E17" s="10" t="n">
        <v>12</v>
      </c>
      <c r="F17" s="10" t="n">
        <v>86</v>
      </c>
      <c r="G17" s="11" t="n">
        <v>45019</v>
      </c>
      <c r="I17" s="12" t="s">
        <v>32</v>
      </c>
      <c r="J17" s="12" t="s">
        <v>33</v>
      </c>
      <c r="K17" s="12" t="s">
        <v>25</v>
      </c>
      <c r="L17" s="12" t="s">
        <v>44</v>
      </c>
      <c r="M17" s="12" t="n">
        <v>7</v>
      </c>
      <c r="N17" s="12" t="n">
        <v>25</v>
      </c>
      <c r="O17" s="13" t="n">
        <v>44660</v>
      </c>
    </row>
    <row r="18" customFormat="false" ht="12.75" hidden="false" customHeight="false" outlineLevel="0" collapsed="false">
      <c r="A18" s="10" t="s">
        <v>37</v>
      </c>
      <c r="B18" s="10" t="s">
        <v>67</v>
      </c>
      <c r="C18" s="10" t="s">
        <v>22</v>
      </c>
      <c r="D18" s="10" t="s">
        <v>23</v>
      </c>
      <c r="E18" s="10" t="n">
        <v>10</v>
      </c>
      <c r="F18" s="10" t="n">
        <v>84</v>
      </c>
      <c r="G18" s="11" t="n">
        <v>45017</v>
      </c>
      <c r="I18" s="12" t="s">
        <v>61</v>
      </c>
      <c r="J18" s="12" t="s">
        <v>68</v>
      </c>
      <c r="K18" s="12" t="s">
        <v>25</v>
      </c>
      <c r="L18" s="12" t="s">
        <v>23</v>
      </c>
      <c r="M18" s="12" t="n">
        <v>18</v>
      </c>
      <c r="N18" s="12" t="n">
        <v>24</v>
      </c>
      <c r="O18" s="13" t="n">
        <v>43891</v>
      </c>
    </row>
    <row r="19" customFormat="false" ht="12.75" hidden="false" customHeight="false" outlineLevel="0" collapsed="false">
      <c r="A19" s="10" t="s">
        <v>69</v>
      </c>
      <c r="B19" s="10" t="s">
        <v>70</v>
      </c>
      <c r="C19" s="10" t="s">
        <v>22</v>
      </c>
      <c r="D19" s="10" t="s">
        <v>31</v>
      </c>
      <c r="E19" s="10" t="n">
        <v>10</v>
      </c>
      <c r="F19" s="10" t="n">
        <v>84</v>
      </c>
      <c r="G19" s="11" t="n">
        <v>44946</v>
      </c>
      <c r="I19" s="12" t="s">
        <v>71</v>
      </c>
      <c r="J19" s="12" t="s">
        <v>72</v>
      </c>
      <c r="K19" s="12" t="s">
        <v>25</v>
      </c>
      <c r="L19" s="12" t="s">
        <v>23</v>
      </c>
      <c r="M19" s="12" t="n">
        <v>9</v>
      </c>
      <c r="N19" s="12" t="n">
        <v>21</v>
      </c>
      <c r="O19" s="13" t="n">
        <v>43775</v>
      </c>
    </row>
    <row r="20" customFormat="false" ht="12.75" hidden="false" customHeight="false" outlineLevel="0" collapsed="false">
      <c r="A20" s="10" t="s">
        <v>41</v>
      </c>
      <c r="B20" s="10" t="s">
        <v>28</v>
      </c>
      <c r="C20" s="10" t="s">
        <v>22</v>
      </c>
      <c r="D20" s="10" t="s">
        <v>23</v>
      </c>
      <c r="E20" s="10" t="n">
        <v>11</v>
      </c>
      <c r="F20" s="10" t="n">
        <v>83</v>
      </c>
      <c r="G20" s="11" t="n">
        <v>45019</v>
      </c>
      <c r="I20" s="12" t="s">
        <v>39</v>
      </c>
      <c r="J20" s="12" t="s">
        <v>73</v>
      </c>
      <c r="K20" s="12" t="s">
        <v>25</v>
      </c>
      <c r="L20" s="12" t="s">
        <v>23</v>
      </c>
      <c r="M20" s="12" t="n">
        <v>10</v>
      </c>
      <c r="N20" s="12" t="n">
        <v>21</v>
      </c>
      <c r="O20" s="13" t="n">
        <v>44754</v>
      </c>
    </row>
    <row r="21" customFormat="false" ht="12.75" hidden="false" customHeight="false" outlineLevel="0" collapsed="false">
      <c r="A21" s="10" t="s">
        <v>11</v>
      </c>
      <c r="B21" s="10" t="s">
        <v>28</v>
      </c>
      <c r="C21" s="10" t="s">
        <v>25</v>
      </c>
      <c r="D21" s="10" t="s">
        <v>23</v>
      </c>
      <c r="E21" s="10" t="n">
        <v>11</v>
      </c>
      <c r="F21" s="10" t="n">
        <v>83</v>
      </c>
      <c r="G21" s="11" t="n">
        <v>45007</v>
      </c>
      <c r="I21" s="12" t="s">
        <v>11</v>
      </c>
      <c r="J21" s="12" t="s">
        <v>74</v>
      </c>
      <c r="K21" s="12" t="s">
        <v>25</v>
      </c>
      <c r="L21" s="12" t="s">
        <v>23</v>
      </c>
      <c r="M21" s="12" t="n">
        <v>12</v>
      </c>
      <c r="N21" s="12" t="n">
        <v>19</v>
      </c>
      <c r="O21" s="13" t="n">
        <v>44896</v>
      </c>
    </row>
    <row r="22" customFormat="false" ht="12.75" hidden="false" customHeight="false" outlineLevel="0" collapsed="false">
      <c r="A22" s="10" t="s">
        <v>75</v>
      </c>
      <c r="B22" s="10" t="s">
        <v>76</v>
      </c>
      <c r="C22" s="10" t="s">
        <v>22</v>
      </c>
      <c r="D22" s="10" t="s">
        <v>23</v>
      </c>
      <c r="E22" s="10" t="n">
        <v>9</v>
      </c>
      <c r="F22" s="10" t="n">
        <v>78</v>
      </c>
      <c r="G22" s="11" t="n">
        <v>45007</v>
      </c>
      <c r="I22" s="12" t="s">
        <v>77</v>
      </c>
      <c r="J22" s="12" t="s">
        <v>78</v>
      </c>
      <c r="K22" s="12" t="s">
        <v>25</v>
      </c>
      <c r="L22" s="12" t="s">
        <v>44</v>
      </c>
      <c r="M22" s="12" t="n">
        <v>16</v>
      </c>
      <c r="N22" s="12" t="n">
        <v>19</v>
      </c>
      <c r="O22" s="13" t="n">
        <v>44054</v>
      </c>
    </row>
    <row r="23" customFormat="false" ht="12.75" hidden="false" customHeight="false" outlineLevel="0" collapsed="false">
      <c r="A23" s="10" t="s">
        <v>37</v>
      </c>
      <c r="B23" s="10" t="s">
        <v>79</v>
      </c>
      <c r="C23" s="10" t="s">
        <v>22</v>
      </c>
      <c r="D23" s="10" t="s">
        <v>23</v>
      </c>
      <c r="E23" s="10" t="n">
        <v>10</v>
      </c>
      <c r="F23" s="10" t="n">
        <v>77</v>
      </c>
      <c r="G23" s="11" t="n">
        <v>45012</v>
      </c>
      <c r="I23" s="12" t="s">
        <v>11</v>
      </c>
      <c r="J23" s="12" t="s">
        <v>80</v>
      </c>
      <c r="K23" s="12" t="s">
        <v>25</v>
      </c>
      <c r="L23" s="12" t="s">
        <v>23</v>
      </c>
      <c r="M23" s="12" t="n">
        <v>12</v>
      </c>
      <c r="N23" s="12" t="n">
        <v>17</v>
      </c>
      <c r="O23" s="13" t="n">
        <v>45038</v>
      </c>
    </row>
    <row r="24" customFormat="false" ht="12.75" hidden="false" customHeight="false" outlineLevel="0" collapsed="false">
      <c r="A24" s="10" t="s">
        <v>29</v>
      </c>
      <c r="B24" s="10" t="s">
        <v>81</v>
      </c>
      <c r="C24" s="10" t="s">
        <v>22</v>
      </c>
      <c r="D24" s="10" t="s">
        <v>31</v>
      </c>
      <c r="E24" s="10" t="n">
        <v>11</v>
      </c>
      <c r="F24" s="10" t="n">
        <v>77</v>
      </c>
      <c r="G24" s="11" t="n">
        <v>44940</v>
      </c>
      <c r="I24" s="12" t="s">
        <v>82</v>
      </c>
      <c r="J24" s="12" t="s">
        <v>83</v>
      </c>
      <c r="K24" s="12" t="s">
        <v>25</v>
      </c>
      <c r="L24" s="12" t="s">
        <v>23</v>
      </c>
      <c r="M24" s="12" t="n">
        <v>12</v>
      </c>
      <c r="N24" s="12" t="n">
        <v>17</v>
      </c>
      <c r="O24" s="13" t="n">
        <v>45040</v>
      </c>
    </row>
    <row r="25" customFormat="false" ht="12.75" hidden="false" customHeight="false" outlineLevel="0" collapsed="false">
      <c r="A25" s="10" t="s">
        <v>61</v>
      </c>
      <c r="B25" s="10" t="s">
        <v>84</v>
      </c>
      <c r="C25" s="10" t="s">
        <v>22</v>
      </c>
      <c r="D25" s="10" t="s">
        <v>44</v>
      </c>
      <c r="E25" s="10" t="n">
        <v>13</v>
      </c>
      <c r="F25" s="10" t="n">
        <v>77</v>
      </c>
      <c r="G25" s="11" t="n">
        <v>44408</v>
      </c>
      <c r="I25" s="12" t="s">
        <v>11</v>
      </c>
      <c r="J25" s="12" t="s">
        <v>85</v>
      </c>
      <c r="K25" s="12" t="s">
        <v>25</v>
      </c>
      <c r="L25" s="12" t="s">
        <v>23</v>
      </c>
      <c r="M25" s="12" t="n">
        <v>11</v>
      </c>
      <c r="N25" s="12" t="n">
        <v>17</v>
      </c>
      <c r="O25" s="13" t="n">
        <v>44905</v>
      </c>
    </row>
    <row r="26" customFormat="false" ht="12.75" hidden="false" customHeight="false" outlineLevel="0" collapsed="false">
      <c r="A26" s="10" t="s">
        <v>86</v>
      </c>
      <c r="B26" s="10" t="s">
        <v>87</v>
      </c>
      <c r="C26" s="10" t="s">
        <v>22</v>
      </c>
      <c r="D26" s="10" t="s">
        <v>44</v>
      </c>
      <c r="E26" s="10" t="n">
        <v>9</v>
      </c>
      <c r="F26" s="10" t="n">
        <v>75</v>
      </c>
      <c r="G26" s="11" t="n">
        <v>44990</v>
      </c>
      <c r="I26" s="12" t="s">
        <v>88</v>
      </c>
      <c r="J26" s="12" t="s">
        <v>89</v>
      </c>
      <c r="K26" s="12" t="s">
        <v>25</v>
      </c>
      <c r="L26" s="12" t="s">
        <v>23</v>
      </c>
      <c r="M26" s="12" t="n">
        <v>9</v>
      </c>
      <c r="N26" s="12" t="n">
        <v>16</v>
      </c>
      <c r="O26" s="13" t="n">
        <v>44705</v>
      </c>
    </row>
    <row r="27" customFormat="false" ht="12.75" hidden="false" customHeight="false" outlineLevel="0" collapsed="false">
      <c r="A27" s="10" t="s">
        <v>45</v>
      </c>
      <c r="B27" s="10" t="s">
        <v>24</v>
      </c>
      <c r="C27" s="10" t="s">
        <v>22</v>
      </c>
      <c r="D27" s="10" t="s">
        <v>23</v>
      </c>
      <c r="E27" s="10" t="n">
        <v>10</v>
      </c>
      <c r="F27" s="10" t="n">
        <v>72</v>
      </c>
      <c r="G27" s="11" t="n">
        <v>45041</v>
      </c>
      <c r="I27" s="12" t="s">
        <v>11</v>
      </c>
      <c r="J27" s="12" t="s">
        <v>90</v>
      </c>
      <c r="K27" s="12" t="s">
        <v>25</v>
      </c>
      <c r="L27" s="12" t="s">
        <v>23</v>
      </c>
      <c r="M27" s="12" t="n">
        <v>12</v>
      </c>
      <c r="N27" s="12" t="n">
        <v>16</v>
      </c>
      <c r="O27" s="13" t="n">
        <v>44541</v>
      </c>
    </row>
    <row r="28" customFormat="false" ht="12.75" hidden="false" customHeight="false" outlineLevel="0" collapsed="false">
      <c r="A28" s="10" t="s">
        <v>61</v>
      </c>
      <c r="B28" s="10" t="s">
        <v>91</v>
      </c>
      <c r="C28" s="10" t="s">
        <v>22</v>
      </c>
      <c r="D28" s="10" t="s">
        <v>44</v>
      </c>
      <c r="E28" s="10" t="n">
        <v>12</v>
      </c>
      <c r="F28" s="10" t="n">
        <v>72</v>
      </c>
      <c r="G28" s="11" t="n">
        <v>44648</v>
      </c>
      <c r="I28" s="12" t="s">
        <v>39</v>
      </c>
      <c r="J28" s="12" t="s">
        <v>92</v>
      </c>
      <c r="K28" s="12" t="s">
        <v>25</v>
      </c>
      <c r="L28" s="12" t="s">
        <v>23</v>
      </c>
      <c r="M28" s="12" t="n">
        <v>10</v>
      </c>
      <c r="N28" s="12" t="n">
        <v>16</v>
      </c>
      <c r="O28" s="13" t="n">
        <v>43697</v>
      </c>
    </row>
    <row r="29" customFormat="false" ht="12.75" hidden="false" customHeight="false" outlineLevel="0" collapsed="false">
      <c r="A29" s="10" t="s">
        <v>93</v>
      </c>
      <c r="B29" s="10" t="s">
        <v>94</v>
      </c>
      <c r="C29" s="10" t="s">
        <v>22</v>
      </c>
      <c r="D29" s="10" t="s">
        <v>23</v>
      </c>
      <c r="E29" s="10" t="n">
        <v>9</v>
      </c>
      <c r="F29" s="10" t="n">
        <v>71</v>
      </c>
      <c r="G29" s="11" t="n">
        <v>45051</v>
      </c>
      <c r="I29" s="12" t="s">
        <v>95</v>
      </c>
      <c r="J29" s="12" t="s">
        <v>96</v>
      </c>
      <c r="K29" s="12" t="s">
        <v>25</v>
      </c>
      <c r="L29" s="12" t="s">
        <v>97</v>
      </c>
      <c r="M29" s="12" t="n">
        <v>11</v>
      </c>
      <c r="N29" s="12" t="n">
        <v>16</v>
      </c>
      <c r="O29" s="13" t="n">
        <v>45045</v>
      </c>
    </row>
    <row r="30" customFormat="false" ht="12.75" hidden="false" customHeight="false" outlineLevel="0" collapsed="false">
      <c r="A30" s="10" t="s">
        <v>98</v>
      </c>
      <c r="B30" s="10" t="s">
        <v>99</v>
      </c>
      <c r="C30" s="10" t="s">
        <v>22</v>
      </c>
      <c r="D30" s="10" t="s">
        <v>97</v>
      </c>
      <c r="E30" s="10" t="n">
        <v>14</v>
      </c>
      <c r="F30" s="10" t="n">
        <v>71</v>
      </c>
      <c r="G30" s="11" t="n">
        <v>44674</v>
      </c>
      <c r="I30" s="12" t="s">
        <v>32</v>
      </c>
      <c r="J30" s="12" t="s">
        <v>100</v>
      </c>
      <c r="K30" s="12" t="s">
        <v>25</v>
      </c>
      <c r="L30" s="12" t="s">
        <v>23</v>
      </c>
      <c r="M30" s="12" t="n">
        <v>11</v>
      </c>
      <c r="N30" s="12" t="n">
        <v>16</v>
      </c>
      <c r="O30" s="13" t="n">
        <v>45006</v>
      </c>
    </row>
    <row r="31" customFormat="false" ht="12.75" hidden="false" customHeight="false" outlineLevel="0" collapsed="false">
      <c r="A31" s="10" t="s">
        <v>75</v>
      </c>
      <c r="B31" s="10" t="s">
        <v>101</v>
      </c>
      <c r="C31" s="10" t="s">
        <v>22</v>
      </c>
      <c r="D31" s="10" t="s">
        <v>23</v>
      </c>
      <c r="E31" s="10" t="n">
        <v>9</v>
      </c>
      <c r="F31" s="10" t="n">
        <v>70</v>
      </c>
      <c r="G31" s="11" t="n">
        <v>45012</v>
      </c>
      <c r="I31" s="12" t="s">
        <v>102</v>
      </c>
      <c r="J31" s="12" t="s">
        <v>103</v>
      </c>
      <c r="K31" s="12" t="s">
        <v>25</v>
      </c>
      <c r="L31" s="12" t="s">
        <v>23</v>
      </c>
      <c r="M31" s="12" t="n">
        <v>9</v>
      </c>
      <c r="N31" s="12" t="n">
        <v>16</v>
      </c>
      <c r="O31" s="13" t="n">
        <v>45009</v>
      </c>
    </row>
    <row r="32" customFormat="false" ht="12.75" hidden="false" customHeight="false" outlineLevel="0" collapsed="false">
      <c r="A32" s="10" t="s">
        <v>104</v>
      </c>
      <c r="B32" s="10" t="s">
        <v>105</v>
      </c>
      <c r="C32" s="10" t="s">
        <v>22</v>
      </c>
      <c r="D32" s="10" t="s">
        <v>44</v>
      </c>
      <c r="E32" s="10" t="n">
        <v>15</v>
      </c>
      <c r="F32" s="10" t="n">
        <v>70</v>
      </c>
      <c r="G32" s="11" t="n">
        <v>45046</v>
      </c>
      <c r="I32" s="12" t="s">
        <v>106</v>
      </c>
      <c r="J32" s="12" t="s">
        <v>107</v>
      </c>
      <c r="K32" s="12" t="s">
        <v>25</v>
      </c>
      <c r="L32" s="12" t="s">
        <v>23</v>
      </c>
      <c r="M32" s="12" t="n">
        <v>17</v>
      </c>
      <c r="N32" s="12" t="n">
        <v>15</v>
      </c>
      <c r="O32" s="13" t="n">
        <v>44054</v>
      </c>
    </row>
    <row r="33" customFormat="false" ht="12.75" hidden="false" customHeight="false" outlineLevel="0" collapsed="false">
      <c r="A33" s="10" t="s">
        <v>41</v>
      </c>
      <c r="B33" s="10" t="s">
        <v>47</v>
      </c>
      <c r="C33" s="10" t="s">
        <v>22</v>
      </c>
      <c r="D33" s="10" t="s">
        <v>23</v>
      </c>
      <c r="E33" s="10" t="n">
        <v>11</v>
      </c>
      <c r="F33" s="10" t="n">
        <v>69</v>
      </c>
      <c r="G33" s="11" t="n">
        <v>45042</v>
      </c>
      <c r="I33" s="12" t="s">
        <v>108</v>
      </c>
      <c r="J33" s="12" t="s">
        <v>109</v>
      </c>
      <c r="K33" s="12" t="s">
        <v>25</v>
      </c>
      <c r="L33" s="12" t="s">
        <v>23</v>
      </c>
      <c r="M33" s="12" t="n">
        <v>9</v>
      </c>
      <c r="N33" s="12" t="n">
        <v>14</v>
      </c>
      <c r="O33" s="13" t="n">
        <v>44353</v>
      </c>
    </row>
    <row r="34" customFormat="false" ht="12.75" hidden="false" customHeight="false" outlineLevel="0" collapsed="false">
      <c r="A34" s="10" t="s">
        <v>56</v>
      </c>
      <c r="B34" s="10" t="s">
        <v>110</v>
      </c>
      <c r="C34" s="10" t="s">
        <v>22</v>
      </c>
      <c r="D34" s="10" t="s">
        <v>23</v>
      </c>
      <c r="E34" s="10" t="n">
        <v>11</v>
      </c>
      <c r="F34" s="10" t="n">
        <v>69</v>
      </c>
      <c r="G34" s="11" t="n">
        <v>45038</v>
      </c>
      <c r="I34" s="12" t="s">
        <v>77</v>
      </c>
      <c r="J34" s="12" t="s">
        <v>111</v>
      </c>
      <c r="K34" s="12" t="s">
        <v>25</v>
      </c>
      <c r="L34" s="12" t="s">
        <v>44</v>
      </c>
      <c r="M34" s="12" t="n">
        <v>15</v>
      </c>
      <c r="N34" s="12" t="n">
        <v>14</v>
      </c>
      <c r="O34" s="13" t="n">
        <v>44322</v>
      </c>
    </row>
    <row r="35" customFormat="false" ht="12.75" hidden="false" customHeight="false" outlineLevel="0" collapsed="false">
      <c r="A35" s="10" t="s">
        <v>112</v>
      </c>
      <c r="B35" s="10" t="s">
        <v>113</v>
      </c>
      <c r="C35" s="10" t="s">
        <v>22</v>
      </c>
      <c r="D35" s="10" t="s">
        <v>23</v>
      </c>
      <c r="E35" s="10" t="n">
        <v>12</v>
      </c>
      <c r="F35" s="10" t="n">
        <v>69</v>
      </c>
      <c r="G35" s="11" t="n">
        <v>45033</v>
      </c>
      <c r="I35" s="12" t="s">
        <v>95</v>
      </c>
      <c r="J35" s="12" t="s">
        <v>114</v>
      </c>
      <c r="K35" s="12" t="s">
        <v>25</v>
      </c>
      <c r="L35" s="12" t="s">
        <v>44</v>
      </c>
      <c r="M35" s="12" t="n">
        <v>11</v>
      </c>
      <c r="N35" s="12" t="n">
        <v>14</v>
      </c>
      <c r="O35" s="13" t="n">
        <v>45024</v>
      </c>
    </row>
    <row r="36" customFormat="false" ht="12.75" hidden="false" customHeight="false" outlineLevel="0" collapsed="false">
      <c r="A36" s="10" t="s">
        <v>115</v>
      </c>
      <c r="B36" s="10" t="s">
        <v>116</v>
      </c>
      <c r="C36" s="10" t="s">
        <v>22</v>
      </c>
      <c r="D36" s="10" t="s">
        <v>31</v>
      </c>
      <c r="E36" s="10" t="n">
        <v>11</v>
      </c>
      <c r="F36" s="10" t="n">
        <v>67</v>
      </c>
      <c r="G36" s="11" t="n">
        <v>44504</v>
      </c>
      <c r="I36" s="12" t="s">
        <v>32</v>
      </c>
      <c r="J36" s="12" t="s">
        <v>117</v>
      </c>
      <c r="K36" s="12" t="s">
        <v>25</v>
      </c>
      <c r="L36" s="12" t="s">
        <v>44</v>
      </c>
      <c r="M36" s="12" t="n">
        <v>8</v>
      </c>
      <c r="N36" s="12" t="n">
        <v>14</v>
      </c>
      <c r="O36" s="13" t="n">
        <v>45038</v>
      </c>
    </row>
    <row r="37" customFormat="false" ht="12.75" hidden="false" customHeight="false" outlineLevel="0" collapsed="false">
      <c r="A37" s="10" t="s">
        <v>41</v>
      </c>
      <c r="B37" s="10" t="s">
        <v>118</v>
      </c>
      <c r="C37" s="10" t="s">
        <v>22</v>
      </c>
      <c r="D37" s="10" t="s">
        <v>23</v>
      </c>
      <c r="E37" s="10" t="n">
        <v>12</v>
      </c>
      <c r="F37" s="10" t="n">
        <v>65</v>
      </c>
      <c r="G37" s="11" t="n">
        <v>44977</v>
      </c>
      <c r="I37" s="12" t="s">
        <v>32</v>
      </c>
      <c r="J37" s="12" t="s">
        <v>55</v>
      </c>
      <c r="K37" s="12" t="s">
        <v>25</v>
      </c>
      <c r="L37" s="12" t="s">
        <v>44</v>
      </c>
      <c r="M37" s="12" t="n">
        <v>7</v>
      </c>
      <c r="N37" s="12" t="n">
        <v>13</v>
      </c>
      <c r="O37" s="13" t="n">
        <v>44660</v>
      </c>
    </row>
    <row r="38" customFormat="false" ht="12.75" hidden="false" customHeight="false" outlineLevel="0" collapsed="false">
      <c r="A38" s="10" t="s">
        <v>119</v>
      </c>
      <c r="B38" s="10" t="s">
        <v>120</v>
      </c>
      <c r="C38" s="10" t="s">
        <v>22</v>
      </c>
      <c r="D38" s="10" t="s">
        <v>31</v>
      </c>
      <c r="E38" s="10" t="n">
        <v>9</v>
      </c>
      <c r="F38" s="10" t="n">
        <v>64</v>
      </c>
      <c r="G38" s="11" t="n">
        <v>44849</v>
      </c>
      <c r="I38" s="12" t="s">
        <v>32</v>
      </c>
      <c r="J38" s="12" t="s">
        <v>121</v>
      </c>
      <c r="K38" s="12" t="s">
        <v>25</v>
      </c>
      <c r="L38" s="12" t="s">
        <v>44</v>
      </c>
      <c r="M38" s="12" t="n">
        <v>9</v>
      </c>
      <c r="N38" s="12" t="n">
        <v>13</v>
      </c>
      <c r="O38" s="13" t="n">
        <v>45038</v>
      </c>
    </row>
    <row r="39" customFormat="false" ht="12.75" hidden="false" customHeight="false" outlineLevel="0" collapsed="false">
      <c r="A39" s="10" t="s">
        <v>86</v>
      </c>
      <c r="B39" s="10" t="s">
        <v>122</v>
      </c>
      <c r="C39" s="10" t="s">
        <v>22</v>
      </c>
      <c r="D39" s="10" t="s">
        <v>23</v>
      </c>
      <c r="E39" s="10" t="n">
        <v>9</v>
      </c>
      <c r="F39" s="10" t="n">
        <v>64</v>
      </c>
      <c r="G39" s="11" t="n">
        <v>44765</v>
      </c>
      <c r="I39" s="12" t="s">
        <v>123</v>
      </c>
      <c r="J39" s="12" t="s">
        <v>124</v>
      </c>
      <c r="K39" s="12" t="s">
        <v>25</v>
      </c>
      <c r="L39" s="12" t="s">
        <v>23</v>
      </c>
      <c r="M39" s="12" t="n">
        <v>9</v>
      </c>
      <c r="N39" s="12" t="n">
        <v>13</v>
      </c>
      <c r="O39" s="13" t="n">
        <v>44832</v>
      </c>
    </row>
    <row r="40" customFormat="false" ht="12.75" hidden="false" customHeight="false" outlineLevel="0" collapsed="false">
      <c r="A40" s="10" t="s">
        <v>63</v>
      </c>
      <c r="B40" s="10" t="s">
        <v>125</v>
      </c>
      <c r="C40" s="10" t="s">
        <v>22</v>
      </c>
      <c r="D40" s="10" t="s">
        <v>23</v>
      </c>
      <c r="E40" s="10" t="n">
        <v>10</v>
      </c>
      <c r="F40" s="10" t="n">
        <v>62</v>
      </c>
      <c r="G40" s="11" t="n">
        <v>45037</v>
      </c>
      <c r="I40" s="12" t="s">
        <v>32</v>
      </c>
      <c r="J40" s="12" t="s">
        <v>117</v>
      </c>
      <c r="K40" s="12" t="s">
        <v>25</v>
      </c>
      <c r="L40" s="12" t="s">
        <v>23</v>
      </c>
      <c r="M40" s="12" t="n">
        <v>10</v>
      </c>
      <c r="N40" s="12" t="n">
        <v>13</v>
      </c>
      <c r="O40" s="13" t="n">
        <v>45031</v>
      </c>
    </row>
    <row r="41" customFormat="false" ht="12.75" hidden="false" customHeight="false" outlineLevel="0" collapsed="false">
      <c r="A41" s="10" t="s">
        <v>37</v>
      </c>
      <c r="B41" s="10" t="s">
        <v>126</v>
      </c>
      <c r="C41" s="10" t="s">
        <v>22</v>
      </c>
      <c r="D41" s="10" t="s">
        <v>23</v>
      </c>
      <c r="E41" s="10" t="n">
        <v>11</v>
      </c>
      <c r="F41" s="10" t="n">
        <v>60</v>
      </c>
      <c r="G41" s="11" t="n">
        <v>45033</v>
      </c>
      <c r="I41" s="12" t="s">
        <v>71</v>
      </c>
      <c r="J41" s="12" t="s">
        <v>127</v>
      </c>
      <c r="K41" s="12" t="s">
        <v>25</v>
      </c>
      <c r="L41" s="12" t="s">
        <v>23</v>
      </c>
      <c r="M41" s="12" t="n">
        <v>11</v>
      </c>
      <c r="N41" s="12" t="n">
        <v>12</v>
      </c>
      <c r="O41" s="13" t="n">
        <v>44799</v>
      </c>
    </row>
    <row r="42" customFormat="false" ht="12.75" hidden="false" customHeight="false" outlineLevel="0" collapsed="false">
      <c r="A42" s="10" t="s">
        <v>29</v>
      </c>
      <c r="B42" s="10" t="s">
        <v>128</v>
      </c>
      <c r="C42" s="10" t="s">
        <v>22</v>
      </c>
      <c r="D42" s="10" t="s">
        <v>31</v>
      </c>
      <c r="E42" s="10" t="n">
        <v>11</v>
      </c>
      <c r="F42" s="10" t="n">
        <v>59</v>
      </c>
      <c r="G42" s="11" t="n">
        <v>45037</v>
      </c>
      <c r="I42" s="12" t="s">
        <v>52</v>
      </c>
      <c r="J42" s="12" t="s">
        <v>53</v>
      </c>
      <c r="K42" s="12" t="s">
        <v>25</v>
      </c>
      <c r="L42" s="12" t="s">
        <v>97</v>
      </c>
      <c r="M42" s="12" t="n">
        <v>12</v>
      </c>
      <c r="N42" s="12" t="n">
        <v>12</v>
      </c>
      <c r="O42" s="13" t="n">
        <v>45045</v>
      </c>
    </row>
    <row r="43" customFormat="false" ht="12.75" hidden="false" customHeight="false" outlineLevel="0" collapsed="false">
      <c r="A43" s="10" t="s">
        <v>129</v>
      </c>
      <c r="B43" s="10" t="s">
        <v>130</v>
      </c>
      <c r="C43" s="10" t="s">
        <v>22</v>
      </c>
      <c r="D43" s="10" t="s">
        <v>97</v>
      </c>
      <c r="E43" s="10" t="n">
        <v>9</v>
      </c>
      <c r="F43" s="10" t="n">
        <v>59</v>
      </c>
      <c r="G43" s="11" t="n">
        <v>44923</v>
      </c>
      <c r="I43" s="12" t="s">
        <v>71</v>
      </c>
      <c r="J43" s="12" t="s">
        <v>131</v>
      </c>
      <c r="K43" s="12" t="s">
        <v>25</v>
      </c>
      <c r="L43" s="12" t="s">
        <v>23</v>
      </c>
      <c r="M43" s="12" t="n">
        <v>10</v>
      </c>
      <c r="N43" s="12" t="n">
        <v>12</v>
      </c>
      <c r="O43" s="13" t="n">
        <v>44733</v>
      </c>
    </row>
    <row r="44" customFormat="false" ht="12.75" hidden="false" customHeight="false" outlineLevel="0" collapsed="false">
      <c r="A44" s="10" t="s">
        <v>41</v>
      </c>
      <c r="B44" s="10" t="s">
        <v>132</v>
      </c>
      <c r="C44" s="10" t="s">
        <v>22</v>
      </c>
      <c r="D44" s="10" t="s">
        <v>23</v>
      </c>
      <c r="E44" s="10" t="n">
        <v>9</v>
      </c>
      <c r="F44" s="10" t="n">
        <v>56</v>
      </c>
      <c r="G44" s="11" t="n">
        <v>45023</v>
      </c>
      <c r="I44" s="12" t="s">
        <v>133</v>
      </c>
      <c r="J44" s="12" t="s">
        <v>134</v>
      </c>
      <c r="K44" s="12" t="s">
        <v>25</v>
      </c>
      <c r="L44" s="12" t="s">
        <v>44</v>
      </c>
      <c r="M44" s="12" t="n">
        <v>17</v>
      </c>
      <c r="N44" s="12" t="n">
        <v>12</v>
      </c>
      <c r="O44" s="13" t="n">
        <v>44054</v>
      </c>
    </row>
    <row r="45" customFormat="false" ht="12.75" hidden="false" customHeight="false" outlineLevel="0" collapsed="false">
      <c r="A45" s="10" t="s">
        <v>32</v>
      </c>
      <c r="B45" s="10" t="s">
        <v>33</v>
      </c>
      <c r="C45" s="10" t="s">
        <v>25</v>
      </c>
      <c r="D45" s="10" t="s">
        <v>23</v>
      </c>
      <c r="E45" s="10" t="n">
        <v>10</v>
      </c>
      <c r="F45" s="10" t="n">
        <v>56</v>
      </c>
      <c r="G45" s="11" t="n">
        <v>44944</v>
      </c>
      <c r="I45" s="12" t="s">
        <v>77</v>
      </c>
      <c r="J45" s="12" t="s">
        <v>135</v>
      </c>
      <c r="K45" s="12" t="s">
        <v>25</v>
      </c>
      <c r="L45" s="12" t="s">
        <v>44</v>
      </c>
      <c r="M45" s="12" t="n">
        <v>12</v>
      </c>
      <c r="N45" s="12" t="n">
        <v>12</v>
      </c>
      <c r="O45" s="13" t="n">
        <v>44499</v>
      </c>
    </row>
    <row r="46" customFormat="false" ht="12.75" hidden="false" customHeight="false" outlineLevel="0" collapsed="false">
      <c r="A46" s="10" t="s">
        <v>58</v>
      </c>
      <c r="B46" s="10" t="s">
        <v>136</v>
      </c>
      <c r="C46" s="10" t="s">
        <v>22</v>
      </c>
      <c r="D46" s="10" t="s">
        <v>23</v>
      </c>
      <c r="E46" s="10" t="n">
        <v>10</v>
      </c>
      <c r="F46" s="10" t="n">
        <v>55</v>
      </c>
      <c r="G46" s="11" t="n">
        <v>45031</v>
      </c>
      <c r="I46" s="12" t="s">
        <v>39</v>
      </c>
      <c r="J46" s="12" t="s">
        <v>137</v>
      </c>
      <c r="K46" s="12" t="s">
        <v>25</v>
      </c>
      <c r="L46" s="12" t="s">
        <v>23</v>
      </c>
      <c r="M46" s="12" t="n">
        <v>10</v>
      </c>
      <c r="N46" s="12" t="n">
        <v>12</v>
      </c>
      <c r="O46" s="13" t="n">
        <v>43998</v>
      </c>
    </row>
    <row r="47" customFormat="false" ht="12.75" hidden="false" customHeight="false" outlineLevel="0" collapsed="false">
      <c r="A47" s="10" t="s">
        <v>138</v>
      </c>
      <c r="B47" s="10" t="s">
        <v>139</v>
      </c>
      <c r="C47" s="10" t="s">
        <v>22</v>
      </c>
      <c r="D47" s="10" t="s">
        <v>27</v>
      </c>
      <c r="E47" s="10" t="n">
        <v>3</v>
      </c>
      <c r="F47" s="10" t="n">
        <v>55</v>
      </c>
      <c r="G47" s="11" t="n">
        <v>44474</v>
      </c>
      <c r="I47" s="12" t="s">
        <v>140</v>
      </c>
      <c r="J47" s="12" t="s">
        <v>141</v>
      </c>
      <c r="K47" s="12" t="s">
        <v>25</v>
      </c>
      <c r="L47" s="12" t="s">
        <v>23</v>
      </c>
      <c r="M47" s="12" t="n">
        <v>10</v>
      </c>
      <c r="N47" s="12" t="n">
        <v>12</v>
      </c>
      <c r="O47" s="13" t="n">
        <v>45007</v>
      </c>
    </row>
    <row r="48" customFormat="false" ht="12.75" hidden="false" customHeight="false" outlineLevel="0" collapsed="false">
      <c r="A48" s="10" t="s">
        <v>9</v>
      </c>
      <c r="B48" s="10" t="s">
        <v>142</v>
      </c>
      <c r="C48" s="10" t="s">
        <v>22</v>
      </c>
      <c r="D48" s="10" t="s">
        <v>27</v>
      </c>
      <c r="E48" s="10" t="n">
        <v>1</v>
      </c>
      <c r="F48" s="10" t="n">
        <v>55</v>
      </c>
      <c r="G48" s="11" t="n">
        <v>44148</v>
      </c>
      <c r="I48" s="12" t="s">
        <v>143</v>
      </c>
      <c r="J48" s="12" t="s">
        <v>144</v>
      </c>
      <c r="K48" s="12" t="s">
        <v>25</v>
      </c>
      <c r="L48" s="12" t="s">
        <v>23</v>
      </c>
      <c r="M48" s="12" t="n">
        <v>11</v>
      </c>
      <c r="N48" s="12" t="n">
        <v>12</v>
      </c>
      <c r="O48" s="13" t="n">
        <v>43878</v>
      </c>
    </row>
    <row r="49" customFormat="false" ht="12.75" hidden="false" customHeight="false" outlineLevel="0" collapsed="false">
      <c r="A49" s="10" t="s">
        <v>102</v>
      </c>
      <c r="B49" s="10" t="s">
        <v>145</v>
      </c>
      <c r="C49" s="10" t="s">
        <v>22</v>
      </c>
      <c r="D49" s="10" t="s">
        <v>23</v>
      </c>
      <c r="E49" s="10" t="n">
        <v>10</v>
      </c>
      <c r="F49" s="10" t="n">
        <v>54</v>
      </c>
      <c r="G49" s="11" t="n">
        <v>45023</v>
      </c>
      <c r="I49" s="12" t="s">
        <v>11</v>
      </c>
      <c r="J49" s="12" t="s">
        <v>146</v>
      </c>
      <c r="K49" s="12" t="s">
        <v>25</v>
      </c>
      <c r="L49" s="12" t="s">
        <v>44</v>
      </c>
      <c r="M49" s="12" t="n">
        <v>11</v>
      </c>
      <c r="N49" s="12" t="n">
        <v>12</v>
      </c>
      <c r="O49" s="13" t="n">
        <v>45000</v>
      </c>
    </row>
    <row r="50" customFormat="false" ht="12.75" hidden="false" customHeight="false" outlineLevel="0" collapsed="false">
      <c r="A50" s="10" t="s">
        <v>119</v>
      </c>
      <c r="B50" s="10" t="s">
        <v>147</v>
      </c>
      <c r="C50" s="10" t="s">
        <v>22</v>
      </c>
      <c r="D50" s="10" t="s">
        <v>31</v>
      </c>
      <c r="E50" s="10" t="n">
        <v>11</v>
      </c>
      <c r="F50" s="10" t="n">
        <v>54</v>
      </c>
      <c r="G50" s="11" t="n">
        <v>45047</v>
      </c>
      <c r="I50" s="12" t="s">
        <v>11</v>
      </c>
      <c r="J50" s="12" t="s">
        <v>148</v>
      </c>
      <c r="K50" s="12" t="s">
        <v>25</v>
      </c>
      <c r="L50" s="12" t="s">
        <v>44</v>
      </c>
      <c r="M50" s="12" t="n">
        <v>13</v>
      </c>
      <c r="N50" s="12" t="n">
        <v>11</v>
      </c>
      <c r="O50" s="13" t="n">
        <v>44769</v>
      </c>
    </row>
    <row r="51" customFormat="false" ht="12.75" hidden="false" customHeight="false" outlineLevel="0" collapsed="false">
      <c r="A51" s="10" t="s">
        <v>29</v>
      </c>
      <c r="B51" s="10" t="s">
        <v>149</v>
      </c>
      <c r="C51" s="10" t="s">
        <v>22</v>
      </c>
      <c r="D51" s="10" t="s">
        <v>31</v>
      </c>
      <c r="E51" s="10" t="n">
        <v>12</v>
      </c>
      <c r="F51" s="10" t="n">
        <v>54</v>
      </c>
      <c r="G51" s="11" t="n">
        <v>45033</v>
      </c>
      <c r="I51" s="12" t="s">
        <v>61</v>
      </c>
      <c r="J51" s="12" t="s">
        <v>68</v>
      </c>
      <c r="K51" s="12" t="s">
        <v>25</v>
      </c>
      <c r="L51" s="12" t="s">
        <v>44</v>
      </c>
      <c r="M51" s="12" t="n">
        <v>16</v>
      </c>
      <c r="N51" s="12" t="n">
        <v>11</v>
      </c>
      <c r="O51" s="13" t="n">
        <v>44054</v>
      </c>
    </row>
    <row r="52" customFormat="false" ht="12.75" hidden="false" customHeight="false" outlineLevel="0" collapsed="false">
      <c r="A52" s="10" t="s">
        <v>112</v>
      </c>
      <c r="B52" s="10" t="s">
        <v>113</v>
      </c>
      <c r="C52" s="10" t="s">
        <v>22</v>
      </c>
      <c r="D52" s="10" t="s">
        <v>97</v>
      </c>
      <c r="E52" s="10" t="n">
        <v>7</v>
      </c>
      <c r="F52" s="10" t="n">
        <v>54</v>
      </c>
      <c r="G52" s="11" t="n">
        <v>45026</v>
      </c>
      <c r="I52" s="12" t="s">
        <v>150</v>
      </c>
      <c r="J52" s="12" t="s">
        <v>151</v>
      </c>
      <c r="K52" s="12" t="s">
        <v>25</v>
      </c>
      <c r="L52" s="12" t="s">
        <v>31</v>
      </c>
      <c r="M52" s="12" t="n">
        <v>11</v>
      </c>
      <c r="N52" s="12" t="n">
        <v>11</v>
      </c>
      <c r="O52" s="13" t="n">
        <v>45045</v>
      </c>
    </row>
  </sheetData>
  <mergeCells count="2">
    <mergeCell ref="A1:G1"/>
    <mergeCell ref="I1:O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R50" activeCellId="0" sqref="R50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32.42"/>
    <col collapsed="false" customWidth="true" hidden="false" outlineLevel="0" max="3" min="3" style="0" width="9.57"/>
    <col collapsed="false" customWidth="true" hidden="false" outlineLevel="0" max="16" min="5" style="0" width="4.42"/>
  </cols>
  <sheetData>
    <row r="1" customFormat="false" ht="15" hidden="false" customHeight="false" outlineLevel="0" collapsed="false">
      <c r="E1" s="14" t="s">
        <v>0</v>
      </c>
      <c r="F1" s="14"/>
      <c r="G1" s="14"/>
      <c r="H1" s="14"/>
      <c r="I1" s="14"/>
      <c r="J1" s="14"/>
      <c r="K1" s="15" t="s">
        <v>1</v>
      </c>
      <c r="L1" s="15"/>
      <c r="M1" s="15"/>
      <c r="N1" s="15"/>
      <c r="O1" s="15"/>
      <c r="P1" s="15"/>
    </row>
    <row r="2" customFormat="false" ht="15" hidden="false" customHeight="false" outlineLevel="0" collapsed="false">
      <c r="A2" s="16" t="s">
        <v>2</v>
      </c>
      <c r="B2" s="16" t="s">
        <v>14</v>
      </c>
      <c r="C2" s="16" t="s">
        <v>18</v>
      </c>
      <c r="D2" s="16" t="s">
        <v>19</v>
      </c>
      <c r="E2" s="17" t="s">
        <v>152</v>
      </c>
      <c r="F2" s="17" t="s">
        <v>153</v>
      </c>
      <c r="G2" s="17" t="s">
        <v>154</v>
      </c>
      <c r="H2" s="17" t="s">
        <v>155</v>
      </c>
      <c r="I2" s="17" t="s">
        <v>156</v>
      </c>
      <c r="J2" s="17" t="s">
        <v>157</v>
      </c>
      <c r="K2" s="18" t="s">
        <v>152</v>
      </c>
      <c r="L2" s="18" t="s">
        <v>153</v>
      </c>
      <c r="M2" s="18" t="s">
        <v>154</v>
      </c>
      <c r="N2" s="18" t="s">
        <v>155</v>
      </c>
      <c r="O2" s="18" t="s">
        <v>156</v>
      </c>
      <c r="P2" s="18" t="s">
        <v>157</v>
      </c>
    </row>
    <row r="3" customFormat="false" ht="14.25" hidden="false" customHeight="false" outlineLevel="0" collapsed="false">
      <c r="A3" s="5" t="s">
        <v>9</v>
      </c>
      <c r="B3" s="5" t="s">
        <v>26</v>
      </c>
      <c r="C3" s="5" t="n">
        <v>298</v>
      </c>
      <c r="D3" s="19" t="n">
        <v>45012</v>
      </c>
      <c r="E3" s="20" t="n">
        <v>175</v>
      </c>
      <c r="F3" s="20" t="n">
        <v>30</v>
      </c>
      <c r="G3" s="20" t="n">
        <v>17</v>
      </c>
      <c r="H3" s="20" t="n">
        <v>27</v>
      </c>
      <c r="I3" s="20" t="n">
        <v>49</v>
      </c>
      <c r="J3" s="20"/>
      <c r="K3" s="21"/>
      <c r="L3" s="21"/>
      <c r="M3" s="21"/>
      <c r="N3" s="21"/>
      <c r="O3" s="21"/>
      <c r="P3" s="21"/>
    </row>
    <row r="4" customFormat="false" ht="14.25" hidden="false" customHeight="false" outlineLevel="0" collapsed="false">
      <c r="A4" s="5" t="s">
        <v>20</v>
      </c>
      <c r="B4" s="5" t="s">
        <v>21</v>
      </c>
      <c r="C4" s="5" t="n">
        <v>261</v>
      </c>
      <c r="D4" s="19" t="n">
        <v>45023</v>
      </c>
      <c r="E4" s="20"/>
      <c r="F4" s="20"/>
      <c r="G4" s="20"/>
      <c r="H4" s="20"/>
      <c r="I4" s="20" t="n">
        <v>261</v>
      </c>
      <c r="J4" s="20"/>
      <c r="K4" s="21"/>
      <c r="L4" s="21"/>
      <c r="M4" s="21"/>
      <c r="N4" s="21"/>
      <c r="O4" s="21"/>
      <c r="P4" s="21"/>
    </row>
    <row r="5" customFormat="false" ht="14.25" hidden="false" customHeight="false" outlineLevel="0" collapsed="false">
      <c r="A5" s="5" t="s">
        <v>8</v>
      </c>
      <c r="B5" s="5" t="s">
        <v>34</v>
      </c>
      <c r="C5" s="5" t="n">
        <v>246</v>
      </c>
      <c r="D5" s="19" t="n">
        <v>45051</v>
      </c>
      <c r="E5" s="20"/>
      <c r="F5" s="20" t="n">
        <v>157</v>
      </c>
      <c r="G5" s="20" t="n">
        <v>26</v>
      </c>
      <c r="H5" s="20" t="n">
        <v>25</v>
      </c>
      <c r="I5" s="20" t="n">
        <v>38</v>
      </c>
      <c r="J5" s="20"/>
      <c r="K5" s="21"/>
      <c r="L5" s="21"/>
      <c r="M5" s="21"/>
      <c r="N5" s="21"/>
      <c r="O5" s="21"/>
      <c r="P5" s="21"/>
    </row>
    <row r="6" customFormat="false" ht="14.25" hidden="false" customHeight="false" outlineLevel="0" collapsed="false">
      <c r="A6" s="5" t="s">
        <v>112</v>
      </c>
      <c r="B6" s="5" t="s">
        <v>113</v>
      </c>
      <c r="C6" s="5" t="n">
        <v>192</v>
      </c>
      <c r="D6" s="19" t="n">
        <v>45033</v>
      </c>
      <c r="E6" s="20" t="n">
        <v>9</v>
      </c>
      <c r="F6" s="20" t="n">
        <v>16</v>
      </c>
      <c r="G6" s="20" t="n">
        <v>54</v>
      </c>
      <c r="H6" s="20" t="n">
        <v>44</v>
      </c>
      <c r="I6" s="20" t="n">
        <v>69</v>
      </c>
      <c r="J6" s="20"/>
      <c r="K6" s="21"/>
      <c r="L6" s="21"/>
      <c r="M6" s="21"/>
      <c r="N6" s="21"/>
      <c r="O6" s="21"/>
      <c r="P6" s="21"/>
    </row>
    <row r="7" customFormat="false" ht="14.25" hidden="false" customHeight="false" outlineLevel="0" collapsed="false">
      <c r="A7" s="5" t="s">
        <v>29</v>
      </c>
      <c r="B7" s="5" t="s">
        <v>30</v>
      </c>
      <c r="C7" s="5" t="n">
        <v>184</v>
      </c>
      <c r="D7" s="19" t="n">
        <v>45022</v>
      </c>
      <c r="E7" s="20"/>
      <c r="F7" s="20" t="n">
        <v>164</v>
      </c>
      <c r="G7" s="20" t="n">
        <v>13</v>
      </c>
      <c r="H7" s="20" t="n">
        <v>2</v>
      </c>
      <c r="I7" s="20" t="n">
        <v>5</v>
      </c>
      <c r="J7" s="20"/>
      <c r="K7" s="21"/>
      <c r="L7" s="21"/>
      <c r="M7" s="21"/>
      <c r="N7" s="21"/>
      <c r="O7" s="21"/>
      <c r="P7" s="21"/>
    </row>
    <row r="8" customFormat="false" ht="14.25" hidden="false" customHeight="false" outlineLevel="0" collapsed="false">
      <c r="A8" s="5" t="s">
        <v>61</v>
      </c>
      <c r="B8" s="5" t="s">
        <v>91</v>
      </c>
      <c r="C8" s="5" t="n">
        <v>167</v>
      </c>
      <c r="D8" s="19" t="n">
        <v>44661</v>
      </c>
      <c r="E8" s="20" t="n">
        <v>14</v>
      </c>
      <c r="F8" s="20" t="n">
        <v>25</v>
      </c>
      <c r="G8" s="20" t="n">
        <v>42</v>
      </c>
      <c r="H8" s="20" t="n">
        <v>72</v>
      </c>
      <c r="I8" s="20"/>
      <c r="J8" s="20"/>
      <c r="K8" s="21"/>
      <c r="L8" s="21" t="n">
        <v>2</v>
      </c>
      <c r="M8" s="21" t="n">
        <v>2</v>
      </c>
      <c r="N8" s="21" t="n">
        <v>10</v>
      </c>
      <c r="O8" s="21"/>
      <c r="P8" s="21"/>
    </row>
    <row r="9" customFormat="false" ht="14.25" hidden="false" customHeight="false" outlineLevel="0" collapsed="false">
      <c r="A9" s="5"/>
      <c r="B9" s="5"/>
      <c r="C9" s="5"/>
      <c r="D9" s="19"/>
      <c r="E9" s="20"/>
      <c r="F9" s="20"/>
      <c r="G9" s="20"/>
      <c r="H9" s="20"/>
      <c r="I9" s="20"/>
      <c r="J9" s="20"/>
      <c r="K9" s="21"/>
      <c r="L9" s="21"/>
      <c r="M9" s="21"/>
      <c r="N9" s="21"/>
      <c r="O9" s="21"/>
      <c r="P9" s="21"/>
    </row>
    <row r="10" customFormat="false" ht="14.25" hidden="false" customHeight="false" outlineLevel="0" collapsed="false">
      <c r="A10" s="5"/>
      <c r="B10" s="5"/>
      <c r="C10" s="5"/>
      <c r="D10" s="19"/>
      <c r="E10" s="20"/>
      <c r="F10" s="20"/>
      <c r="G10" s="20"/>
      <c r="H10" s="20"/>
      <c r="I10" s="20"/>
      <c r="J10" s="20"/>
      <c r="K10" s="21"/>
      <c r="L10" s="21"/>
      <c r="M10" s="21"/>
      <c r="N10" s="21"/>
      <c r="O10" s="21"/>
      <c r="P10" s="21"/>
    </row>
    <row r="11" customFormat="false" ht="14.25" hidden="false" customHeight="false" outlineLevel="0" collapsed="false">
      <c r="A11" s="5"/>
      <c r="B11" s="5"/>
      <c r="C11" s="5"/>
      <c r="D11" s="19"/>
      <c r="E11" s="20"/>
      <c r="F11" s="20"/>
      <c r="G11" s="20"/>
      <c r="H11" s="20"/>
      <c r="I11" s="20"/>
      <c r="J11" s="20"/>
      <c r="K11" s="21"/>
      <c r="L11" s="21"/>
      <c r="M11" s="21"/>
      <c r="N11" s="21"/>
      <c r="O11" s="21"/>
      <c r="P11" s="21"/>
    </row>
    <row r="12" customFormat="false" ht="14.25" hidden="false" customHeight="false" outlineLevel="0" collapsed="false">
      <c r="A12" s="5"/>
      <c r="B12" s="5"/>
      <c r="C12" s="5"/>
      <c r="D12" s="19"/>
      <c r="E12" s="20"/>
      <c r="F12" s="20"/>
      <c r="G12" s="20"/>
      <c r="H12" s="20"/>
      <c r="I12" s="20"/>
      <c r="J12" s="20"/>
      <c r="K12" s="21"/>
      <c r="L12" s="21"/>
      <c r="M12" s="21"/>
      <c r="N12" s="21"/>
      <c r="O12" s="21"/>
      <c r="P12" s="21"/>
    </row>
    <row r="13" customFormat="false" ht="14.25" hidden="false" customHeight="false" outlineLevel="0" collapsed="false">
      <c r="A13" s="5"/>
      <c r="B13" s="5"/>
      <c r="C13" s="5"/>
      <c r="D13" s="19"/>
      <c r="E13" s="20"/>
      <c r="F13" s="20"/>
      <c r="G13" s="20"/>
      <c r="H13" s="20"/>
      <c r="I13" s="20"/>
      <c r="J13" s="20"/>
      <c r="K13" s="21"/>
      <c r="L13" s="21"/>
      <c r="M13" s="21"/>
      <c r="N13" s="21"/>
      <c r="O13" s="21"/>
      <c r="P13" s="21"/>
    </row>
    <row r="14" customFormat="false" ht="14.25" hidden="false" customHeight="false" outlineLevel="0" collapsed="false">
      <c r="A14" s="5"/>
      <c r="B14" s="5"/>
      <c r="C14" s="5"/>
      <c r="D14" s="19"/>
      <c r="E14" s="20"/>
      <c r="F14" s="20"/>
      <c r="G14" s="20"/>
      <c r="H14" s="20"/>
      <c r="I14" s="20"/>
      <c r="J14" s="20"/>
      <c r="K14" s="21"/>
      <c r="L14" s="21"/>
      <c r="M14" s="21"/>
      <c r="N14" s="21"/>
      <c r="O14" s="21"/>
      <c r="P14" s="21"/>
    </row>
    <row r="15" customFormat="false" ht="14.25" hidden="false" customHeight="false" outlineLevel="0" collapsed="false">
      <c r="A15" s="5"/>
      <c r="B15" s="5"/>
      <c r="C15" s="5"/>
      <c r="D15" s="19"/>
      <c r="E15" s="20"/>
      <c r="F15" s="20"/>
      <c r="G15" s="20"/>
      <c r="H15" s="20"/>
      <c r="I15" s="20"/>
      <c r="J15" s="20"/>
      <c r="K15" s="21"/>
      <c r="L15" s="21"/>
      <c r="M15" s="21"/>
      <c r="N15" s="21"/>
      <c r="O15" s="21"/>
      <c r="P15" s="21"/>
    </row>
    <row r="16" customFormat="false" ht="14.25" hidden="false" customHeight="false" outlineLevel="0" collapsed="false">
      <c r="A16" s="5"/>
      <c r="B16" s="5"/>
      <c r="C16" s="5"/>
      <c r="D16" s="19"/>
      <c r="E16" s="20"/>
      <c r="F16" s="20"/>
      <c r="G16" s="20"/>
      <c r="H16" s="20"/>
      <c r="I16" s="20"/>
      <c r="J16" s="20"/>
      <c r="K16" s="21"/>
      <c r="L16" s="21"/>
      <c r="M16" s="21"/>
      <c r="N16" s="21"/>
      <c r="O16" s="21"/>
      <c r="P16" s="21"/>
    </row>
    <row r="17" customFormat="false" ht="14.25" hidden="false" customHeight="false" outlineLevel="0" collapsed="false">
      <c r="A17" s="5"/>
      <c r="B17" s="5"/>
      <c r="C17" s="5"/>
      <c r="D17" s="19"/>
      <c r="E17" s="20"/>
      <c r="F17" s="20"/>
      <c r="G17" s="20"/>
      <c r="H17" s="20"/>
      <c r="I17" s="20"/>
      <c r="J17" s="20"/>
      <c r="K17" s="21"/>
      <c r="L17" s="21"/>
      <c r="M17" s="21"/>
      <c r="N17" s="21"/>
      <c r="O17" s="21"/>
      <c r="P17" s="21"/>
    </row>
    <row r="18" customFormat="false" ht="14.25" hidden="false" customHeight="false" outlineLevel="0" collapsed="false">
      <c r="A18" s="5"/>
      <c r="B18" s="5"/>
      <c r="C18" s="5"/>
      <c r="D18" s="19"/>
      <c r="E18" s="20"/>
      <c r="F18" s="20"/>
      <c r="G18" s="20"/>
      <c r="H18" s="20"/>
      <c r="I18" s="20"/>
      <c r="J18" s="20"/>
      <c r="K18" s="21"/>
      <c r="L18" s="21"/>
      <c r="M18" s="21"/>
      <c r="N18" s="21"/>
      <c r="O18" s="21"/>
      <c r="P18" s="21"/>
    </row>
    <row r="19" customFormat="false" ht="14.25" hidden="false" customHeight="false" outlineLevel="0" collapsed="false">
      <c r="A19" s="5"/>
      <c r="B19" s="5"/>
      <c r="C19" s="5"/>
      <c r="D19" s="19"/>
      <c r="E19" s="20"/>
      <c r="F19" s="20"/>
      <c r="G19" s="20"/>
      <c r="H19" s="20"/>
      <c r="I19" s="20"/>
      <c r="J19" s="20"/>
      <c r="K19" s="21"/>
      <c r="L19" s="21"/>
      <c r="M19" s="21"/>
      <c r="N19" s="21"/>
      <c r="O19" s="21"/>
      <c r="P19" s="21"/>
    </row>
    <row r="20" customFormat="false" ht="14.25" hidden="false" customHeight="false" outlineLevel="0" collapsed="false">
      <c r="A20" s="5"/>
      <c r="B20" s="5"/>
      <c r="C20" s="5"/>
      <c r="D20" s="19"/>
      <c r="E20" s="20"/>
      <c r="F20" s="20"/>
      <c r="G20" s="20"/>
      <c r="H20" s="20"/>
      <c r="I20" s="20"/>
      <c r="J20" s="20"/>
      <c r="K20" s="21"/>
      <c r="L20" s="21"/>
      <c r="M20" s="21"/>
      <c r="N20" s="21"/>
      <c r="O20" s="21"/>
      <c r="P20" s="21"/>
    </row>
    <row r="21" customFormat="false" ht="14.25" hidden="false" customHeight="false" outlineLevel="0" collapsed="false">
      <c r="A21" s="5"/>
      <c r="B21" s="5"/>
      <c r="C21" s="5"/>
      <c r="D21" s="19"/>
      <c r="E21" s="20"/>
      <c r="F21" s="20"/>
      <c r="G21" s="20"/>
      <c r="H21" s="20"/>
      <c r="I21" s="20"/>
      <c r="J21" s="20"/>
      <c r="K21" s="21"/>
      <c r="L21" s="21"/>
      <c r="M21" s="21"/>
      <c r="N21" s="21"/>
      <c r="O21" s="21"/>
      <c r="P21" s="21"/>
    </row>
    <row r="22" customFormat="false" ht="14.25" hidden="false" customHeight="false" outlineLevel="0" collapsed="false">
      <c r="A22" s="5"/>
      <c r="B22" s="5"/>
      <c r="C22" s="5"/>
      <c r="D22" s="19"/>
      <c r="E22" s="20"/>
      <c r="F22" s="20"/>
      <c r="G22" s="20"/>
      <c r="H22" s="20"/>
      <c r="I22" s="20"/>
      <c r="J22" s="20"/>
      <c r="K22" s="21"/>
      <c r="L22" s="21"/>
      <c r="M22" s="21"/>
      <c r="N22" s="21"/>
      <c r="O22" s="21"/>
      <c r="P22" s="21"/>
    </row>
    <row r="23" customFormat="false" ht="14.25" hidden="false" customHeight="false" outlineLevel="0" collapsed="false">
      <c r="A23" s="5"/>
      <c r="B23" s="5"/>
      <c r="C23" s="5"/>
      <c r="D23" s="19"/>
      <c r="E23" s="20"/>
      <c r="F23" s="20"/>
      <c r="G23" s="20"/>
      <c r="H23" s="20"/>
      <c r="I23" s="20"/>
      <c r="J23" s="20"/>
      <c r="K23" s="21"/>
      <c r="L23" s="21"/>
      <c r="M23" s="21"/>
      <c r="N23" s="21"/>
      <c r="O23" s="21"/>
      <c r="P23" s="21"/>
    </row>
    <row r="24" customFormat="false" ht="14.25" hidden="false" customHeight="false" outlineLevel="0" collapsed="false">
      <c r="A24" s="5"/>
      <c r="B24" s="5"/>
      <c r="C24" s="5"/>
      <c r="D24" s="19"/>
      <c r="E24" s="20"/>
      <c r="F24" s="20"/>
      <c r="G24" s="20"/>
      <c r="H24" s="20"/>
      <c r="I24" s="20"/>
      <c r="J24" s="20"/>
      <c r="K24" s="21"/>
      <c r="L24" s="21"/>
      <c r="M24" s="21"/>
      <c r="N24" s="21"/>
      <c r="O24" s="21"/>
      <c r="P24" s="21"/>
    </row>
    <row r="25" customFormat="false" ht="14.25" hidden="false" customHeight="false" outlineLevel="0" collapsed="false">
      <c r="A25" s="5"/>
      <c r="B25" s="5"/>
      <c r="C25" s="5"/>
      <c r="D25" s="19"/>
      <c r="E25" s="20"/>
      <c r="F25" s="20"/>
      <c r="G25" s="20"/>
      <c r="H25" s="20"/>
      <c r="I25" s="20"/>
      <c r="J25" s="20"/>
      <c r="K25" s="21"/>
      <c r="L25" s="21"/>
      <c r="M25" s="21"/>
      <c r="N25" s="21"/>
      <c r="O25" s="21"/>
      <c r="P25" s="21"/>
    </row>
    <row r="26" customFormat="false" ht="14.25" hidden="false" customHeight="false" outlineLevel="0" collapsed="false">
      <c r="A26" s="5"/>
      <c r="B26" s="5"/>
      <c r="C26" s="5"/>
      <c r="D26" s="19"/>
      <c r="E26" s="20"/>
      <c r="F26" s="20"/>
      <c r="G26" s="20"/>
      <c r="H26" s="20"/>
      <c r="I26" s="20"/>
      <c r="J26" s="20"/>
      <c r="K26" s="21"/>
      <c r="L26" s="21"/>
      <c r="M26" s="21"/>
      <c r="N26" s="21"/>
      <c r="O26" s="21"/>
      <c r="P26" s="21"/>
    </row>
    <row r="27" customFormat="false" ht="14.25" hidden="false" customHeight="false" outlineLevel="0" collapsed="false">
      <c r="A27" s="5"/>
      <c r="B27" s="5"/>
      <c r="C27" s="5"/>
      <c r="D27" s="19"/>
      <c r="E27" s="20"/>
      <c r="F27" s="20"/>
      <c r="G27" s="20"/>
      <c r="H27" s="20"/>
      <c r="I27" s="20"/>
      <c r="J27" s="20"/>
      <c r="K27" s="21"/>
      <c r="L27" s="21"/>
      <c r="M27" s="21"/>
      <c r="N27" s="21"/>
      <c r="O27" s="21"/>
      <c r="P27" s="21"/>
    </row>
    <row r="28" customFormat="false" ht="14.25" hidden="false" customHeight="false" outlineLevel="0" collapsed="false">
      <c r="A28" s="5"/>
      <c r="B28" s="5"/>
      <c r="C28" s="5"/>
      <c r="D28" s="19"/>
      <c r="E28" s="20"/>
      <c r="F28" s="20"/>
      <c r="G28" s="20"/>
      <c r="H28" s="20"/>
      <c r="I28" s="20"/>
      <c r="J28" s="20"/>
      <c r="K28" s="21"/>
      <c r="L28" s="21"/>
      <c r="M28" s="21"/>
      <c r="N28" s="21"/>
      <c r="O28" s="21"/>
      <c r="P28" s="21"/>
    </row>
    <row r="29" customFormat="false" ht="14.25" hidden="false" customHeight="false" outlineLevel="0" collapsed="false">
      <c r="A29" s="5"/>
      <c r="B29" s="5"/>
      <c r="C29" s="5"/>
      <c r="D29" s="19"/>
      <c r="E29" s="20"/>
      <c r="F29" s="20"/>
      <c r="G29" s="20"/>
      <c r="H29" s="20"/>
      <c r="I29" s="20"/>
      <c r="J29" s="20"/>
      <c r="K29" s="21"/>
      <c r="L29" s="21"/>
      <c r="M29" s="21"/>
      <c r="N29" s="21"/>
      <c r="O29" s="21"/>
      <c r="P29" s="21"/>
    </row>
    <row r="30" customFormat="false" ht="14.25" hidden="false" customHeight="false" outlineLevel="0" collapsed="false">
      <c r="A30" s="5"/>
      <c r="B30" s="5"/>
      <c r="C30" s="5"/>
      <c r="D30" s="19"/>
      <c r="E30" s="20"/>
      <c r="F30" s="20"/>
      <c r="G30" s="20"/>
      <c r="H30" s="20"/>
      <c r="I30" s="20"/>
      <c r="J30" s="20"/>
      <c r="K30" s="21"/>
      <c r="L30" s="21"/>
      <c r="M30" s="21"/>
      <c r="N30" s="21"/>
      <c r="O30" s="21"/>
      <c r="P30" s="21"/>
    </row>
    <row r="31" customFormat="false" ht="14.25" hidden="false" customHeight="false" outlineLevel="0" collapsed="false">
      <c r="A31" s="5"/>
      <c r="B31" s="5"/>
      <c r="C31" s="5"/>
      <c r="D31" s="19"/>
      <c r="E31" s="20"/>
      <c r="F31" s="20"/>
      <c r="G31" s="20"/>
      <c r="H31" s="20"/>
      <c r="I31" s="20"/>
      <c r="J31" s="20"/>
      <c r="K31" s="21"/>
      <c r="L31" s="21"/>
      <c r="M31" s="21"/>
      <c r="N31" s="21"/>
      <c r="O31" s="21"/>
      <c r="P31" s="21"/>
    </row>
    <row r="32" customFormat="false" ht="14.25" hidden="false" customHeight="false" outlineLevel="0" collapsed="false">
      <c r="A32" s="5"/>
      <c r="B32" s="5"/>
      <c r="C32" s="5"/>
      <c r="D32" s="19"/>
      <c r="E32" s="20"/>
      <c r="F32" s="20"/>
      <c r="G32" s="20"/>
      <c r="H32" s="20"/>
      <c r="I32" s="20"/>
      <c r="J32" s="20"/>
      <c r="K32" s="21"/>
      <c r="L32" s="21"/>
      <c r="M32" s="21"/>
      <c r="N32" s="21"/>
      <c r="O32" s="21"/>
      <c r="P32" s="21"/>
    </row>
    <row r="33" customFormat="false" ht="14.25" hidden="false" customHeight="false" outlineLevel="0" collapsed="false">
      <c r="A33" s="5"/>
      <c r="B33" s="5"/>
      <c r="C33" s="5"/>
      <c r="D33" s="19"/>
      <c r="E33" s="20"/>
      <c r="F33" s="20"/>
      <c r="G33" s="20"/>
      <c r="H33" s="20"/>
      <c r="I33" s="20"/>
      <c r="J33" s="20"/>
      <c r="K33" s="21"/>
      <c r="L33" s="21"/>
      <c r="M33" s="21"/>
      <c r="N33" s="21"/>
      <c r="O33" s="21"/>
      <c r="P33" s="21"/>
    </row>
    <row r="34" customFormat="false" ht="14.25" hidden="false" customHeight="false" outlineLevel="0" collapsed="false">
      <c r="A34" s="5"/>
      <c r="B34" s="5"/>
      <c r="C34" s="5"/>
      <c r="D34" s="19"/>
      <c r="E34" s="20"/>
      <c r="F34" s="20"/>
      <c r="G34" s="20"/>
      <c r="H34" s="20"/>
      <c r="I34" s="20"/>
      <c r="J34" s="20"/>
      <c r="K34" s="21"/>
      <c r="L34" s="21"/>
      <c r="M34" s="21"/>
      <c r="N34" s="21"/>
      <c r="O34" s="21"/>
      <c r="P34" s="21"/>
    </row>
    <row r="35" customFormat="false" ht="14.25" hidden="false" customHeight="false" outlineLevel="0" collapsed="false">
      <c r="A35" s="5"/>
      <c r="B35" s="5"/>
      <c r="C35" s="5"/>
      <c r="D35" s="19"/>
      <c r="E35" s="20"/>
      <c r="F35" s="20"/>
      <c r="G35" s="20"/>
      <c r="H35" s="20"/>
      <c r="I35" s="20"/>
      <c r="J35" s="20"/>
      <c r="K35" s="21"/>
      <c r="L35" s="21"/>
      <c r="M35" s="21"/>
      <c r="N35" s="21"/>
      <c r="O35" s="21"/>
      <c r="P35" s="21"/>
    </row>
    <row r="36" customFormat="false" ht="14.25" hidden="false" customHeight="false" outlineLevel="0" collapsed="false">
      <c r="A36" s="5"/>
      <c r="B36" s="5"/>
      <c r="C36" s="5"/>
      <c r="D36" s="19"/>
      <c r="E36" s="20"/>
      <c r="F36" s="20"/>
      <c r="G36" s="20"/>
      <c r="H36" s="20"/>
      <c r="I36" s="20"/>
      <c r="J36" s="20"/>
      <c r="K36" s="21"/>
      <c r="L36" s="21"/>
      <c r="M36" s="21"/>
      <c r="N36" s="21"/>
      <c r="O36" s="21"/>
      <c r="P36" s="21"/>
    </row>
    <row r="37" customFormat="false" ht="14.25" hidden="false" customHeight="false" outlineLevel="0" collapsed="false">
      <c r="A37" s="5"/>
      <c r="B37" s="5"/>
      <c r="C37" s="5"/>
      <c r="D37" s="19"/>
      <c r="E37" s="20"/>
      <c r="F37" s="20"/>
      <c r="G37" s="20"/>
      <c r="H37" s="20"/>
      <c r="I37" s="20"/>
      <c r="J37" s="20"/>
      <c r="K37" s="21"/>
      <c r="L37" s="21"/>
      <c r="M37" s="21"/>
      <c r="N37" s="21"/>
      <c r="O37" s="21"/>
      <c r="P37" s="21"/>
    </row>
    <row r="38" customFormat="false" ht="14.25" hidden="false" customHeight="false" outlineLevel="0" collapsed="false">
      <c r="A38" s="5"/>
      <c r="B38" s="5"/>
      <c r="C38" s="5"/>
      <c r="D38" s="19"/>
      <c r="E38" s="20"/>
      <c r="F38" s="20"/>
      <c r="G38" s="20"/>
      <c r="H38" s="20"/>
      <c r="I38" s="20"/>
      <c r="J38" s="20"/>
      <c r="K38" s="21"/>
      <c r="L38" s="21"/>
      <c r="M38" s="21"/>
      <c r="N38" s="21"/>
      <c r="O38" s="21"/>
      <c r="P38" s="21"/>
    </row>
    <row r="39" customFormat="false" ht="14.25" hidden="false" customHeight="false" outlineLevel="0" collapsed="false">
      <c r="A39" s="5"/>
      <c r="B39" s="5"/>
      <c r="C39" s="5"/>
      <c r="D39" s="19"/>
      <c r="E39" s="20"/>
      <c r="F39" s="20"/>
      <c r="G39" s="20"/>
      <c r="H39" s="20"/>
      <c r="I39" s="20"/>
      <c r="J39" s="20"/>
      <c r="K39" s="21"/>
      <c r="L39" s="21"/>
      <c r="M39" s="21"/>
      <c r="N39" s="21"/>
      <c r="O39" s="21"/>
      <c r="P39" s="21"/>
    </row>
    <row r="40" customFormat="false" ht="14.25" hidden="false" customHeight="false" outlineLevel="0" collapsed="false">
      <c r="A40" s="5"/>
      <c r="B40" s="5"/>
      <c r="C40" s="5"/>
      <c r="D40" s="19"/>
      <c r="E40" s="20"/>
      <c r="F40" s="20"/>
      <c r="G40" s="20"/>
      <c r="H40" s="20"/>
      <c r="I40" s="20"/>
      <c r="J40" s="20"/>
      <c r="K40" s="21"/>
      <c r="L40" s="21"/>
      <c r="M40" s="21"/>
      <c r="N40" s="21"/>
      <c r="O40" s="21"/>
      <c r="P40" s="21"/>
    </row>
    <row r="41" customFormat="false" ht="14.25" hidden="false" customHeight="false" outlineLevel="0" collapsed="false">
      <c r="A41" s="5"/>
      <c r="B41" s="5"/>
      <c r="C41" s="5"/>
      <c r="D41" s="19"/>
      <c r="E41" s="20"/>
      <c r="F41" s="20"/>
      <c r="G41" s="20"/>
      <c r="H41" s="20"/>
      <c r="I41" s="20"/>
      <c r="J41" s="20"/>
      <c r="K41" s="21"/>
      <c r="L41" s="21"/>
      <c r="M41" s="21"/>
      <c r="N41" s="21"/>
      <c r="O41" s="21"/>
      <c r="P41" s="21"/>
    </row>
    <row r="42" customFormat="false" ht="14.25" hidden="false" customHeight="false" outlineLevel="0" collapsed="false">
      <c r="A42" s="5"/>
      <c r="B42" s="5"/>
      <c r="C42" s="5"/>
      <c r="D42" s="19"/>
      <c r="E42" s="20"/>
      <c r="F42" s="20"/>
      <c r="G42" s="20"/>
      <c r="H42" s="20"/>
      <c r="I42" s="20"/>
      <c r="J42" s="20"/>
      <c r="K42" s="21"/>
      <c r="L42" s="21"/>
      <c r="M42" s="21"/>
      <c r="N42" s="21"/>
      <c r="O42" s="21"/>
      <c r="P42" s="21"/>
    </row>
    <row r="43" customFormat="false" ht="14.25" hidden="false" customHeight="false" outlineLevel="0" collapsed="false">
      <c r="A43" s="5"/>
      <c r="B43" s="5"/>
      <c r="C43" s="5"/>
      <c r="D43" s="19"/>
      <c r="E43" s="20"/>
      <c r="F43" s="20"/>
      <c r="G43" s="20"/>
      <c r="H43" s="20"/>
      <c r="I43" s="20"/>
      <c r="J43" s="20"/>
      <c r="K43" s="21"/>
      <c r="L43" s="21"/>
      <c r="M43" s="21"/>
      <c r="N43" s="21"/>
      <c r="O43" s="21"/>
      <c r="P43" s="21"/>
    </row>
    <row r="44" customFormat="false" ht="14.25" hidden="false" customHeight="false" outlineLevel="0" collapsed="false">
      <c r="A44" s="5"/>
      <c r="B44" s="5"/>
      <c r="C44" s="5"/>
      <c r="D44" s="19"/>
      <c r="E44" s="20"/>
      <c r="F44" s="20"/>
      <c r="G44" s="20"/>
      <c r="H44" s="20"/>
      <c r="I44" s="20"/>
      <c r="J44" s="20"/>
      <c r="K44" s="21"/>
      <c r="L44" s="21"/>
      <c r="M44" s="21"/>
      <c r="N44" s="21"/>
      <c r="O44" s="21"/>
      <c r="P44" s="21"/>
    </row>
    <row r="45" customFormat="false" ht="14.25" hidden="false" customHeight="false" outlineLevel="0" collapsed="false">
      <c r="A45" s="5"/>
      <c r="B45" s="5"/>
      <c r="C45" s="5"/>
      <c r="D45" s="19"/>
      <c r="E45" s="20"/>
      <c r="F45" s="20"/>
      <c r="G45" s="20"/>
      <c r="H45" s="20"/>
      <c r="I45" s="20"/>
      <c r="J45" s="20"/>
      <c r="K45" s="21"/>
      <c r="L45" s="21"/>
      <c r="M45" s="21"/>
      <c r="N45" s="21"/>
      <c r="O45" s="21"/>
      <c r="P45" s="21"/>
    </row>
    <row r="46" customFormat="false" ht="14.25" hidden="false" customHeight="false" outlineLevel="0" collapsed="false">
      <c r="A46" s="5"/>
      <c r="B46" s="5"/>
      <c r="C46" s="5"/>
      <c r="D46" s="19"/>
      <c r="E46" s="20"/>
      <c r="F46" s="20"/>
      <c r="G46" s="20"/>
      <c r="H46" s="20"/>
      <c r="I46" s="20"/>
      <c r="J46" s="20"/>
      <c r="K46" s="21"/>
      <c r="L46" s="21"/>
      <c r="M46" s="21"/>
      <c r="N46" s="21"/>
      <c r="O46" s="21"/>
      <c r="P46" s="21"/>
    </row>
    <row r="47" customFormat="false" ht="14.25" hidden="false" customHeight="false" outlineLevel="0" collapsed="false">
      <c r="A47" s="5"/>
      <c r="B47" s="5"/>
      <c r="C47" s="5"/>
      <c r="D47" s="19"/>
      <c r="E47" s="20"/>
      <c r="F47" s="20"/>
      <c r="G47" s="20"/>
      <c r="H47" s="20"/>
      <c r="I47" s="20"/>
      <c r="J47" s="20"/>
      <c r="K47" s="21"/>
      <c r="L47" s="21"/>
      <c r="M47" s="21"/>
      <c r="N47" s="21"/>
      <c r="O47" s="21"/>
      <c r="P47" s="21"/>
    </row>
    <row r="48" customFormat="false" ht="14.25" hidden="false" customHeight="false" outlineLevel="0" collapsed="false">
      <c r="A48" s="5"/>
      <c r="B48" s="5"/>
      <c r="C48" s="5"/>
      <c r="D48" s="19"/>
      <c r="E48" s="20"/>
      <c r="F48" s="20"/>
      <c r="G48" s="20"/>
      <c r="H48" s="20"/>
      <c r="I48" s="20"/>
      <c r="J48" s="20"/>
      <c r="K48" s="21"/>
      <c r="L48" s="21"/>
      <c r="M48" s="21"/>
      <c r="N48" s="21"/>
      <c r="O48" s="21"/>
      <c r="P48" s="21"/>
    </row>
    <row r="49" customFormat="false" ht="14.25" hidden="false" customHeight="false" outlineLevel="0" collapsed="false">
      <c r="A49" s="5"/>
      <c r="B49" s="5"/>
      <c r="C49" s="5"/>
      <c r="D49" s="19"/>
      <c r="E49" s="20"/>
      <c r="F49" s="20"/>
      <c r="G49" s="20"/>
      <c r="H49" s="20"/>
      <c r="I49" s="20"/>
      <c r="J49" s="20"/>
      <c r="K49" s="21"/>
      <c r="L49" s="21"/>
      <c r="M49" s="21"/>
      <c r="N49" s="21"/>
      <c r="O49" s="21"/>
      <c r="P49" s="21"/>
    </row>
    <row r="50" customFormat="false" ht="14.25" hidden="false" customHeight="false" outlineLevel="0" collapsed="false">
      <c r="A50" s="5"/>
      <c r="B50" s="5"/>
      <c r="C50" s="5"/>
      <c r="D50" s="19"/>
      <c r="E50" s="20"/>
      <c r="F50" s="20"/>
      <c r="G50" s="20"/>
      <c r="H50" s="20"/>
      <c r="I50" s="20"/>
      <c r="J50" s="20"/>
      <c r="K50" s="21"/>
      <c r="L50" s="21"/>
      <c r="M50" s="21"/>
      <c r="N50" s="21"/>
      <c r="O50" s="21"/>
      <c r="P50" s="21"/>
    </row>
    <row r="51" customFormat="false" ht="14.25" hidden="false" customHeight="false" outlineLevel="0" collapsed="false">
      <c r="A51" s="5"/>
      <c r="B51" s="5"/>
      <c r="C51" s="5"/>
      <c r="D51" s="19"/>
      <c r="E51" s="20"/>
      <c r="F51" s="20"/>
      <c r="G51" s="20"/>
      <c r="H51" s="20"/>
      <c r="I51" s="20"/>
      <c r="J51" s="20"/>
      <c r="K51" s="21"/>
      <c r="L51" s="21"/>
      <c r="M51" s="21"/>
      <c r="N51" s="21"/>
      <c r="O51" s="21"/>
      <c r="P51" s="21"/>
    </row>
    <row r="52" customFormat="false" ht="14.25" hidden="false" customHeight="false" outlineLevel="0" collapsed="false">
      <c r="A52" s="5"/>
      <c r="B52" s="5"/>
      <c r="C52" s="5"/>
      <c r="D52" s="19"/>
      <c r="E52" s="20"/>
      <c r="F52" s="20"/>
      <c r="G52" s="20"/>
      <c r="H52" s="20"/>
      <c r="I52" s="20"/>
      <c r="J52" s="20"/>
      <c r="K52" s="21"/>
      <c r="L52" s="21"/>
      <c r="M52" s="21"/>
      <c r="N52" s="21"/>
      <c r="O52" s="21"/>
      <c r="P52" s="21"/>
    </row>
    <row r="55" customFormat="false" ht="15" hidden="false" customHeight="false" outlineLevel="0" collapsed="false">
      <c r="E55" s="15" t="s">
        <v>1</v>
      </c>
      <c r="F55" s="15"/>
      <c r="G55" s="15"/>
      <c r="H55" s="15"/>
      <c r="I55" s="15"/>
      <c r="J55" s="15"/>
    </row>
    <row r="56" customFormat="false" ht="15" hidden="false" customHeight="false" outlineLevel="0" collapsed="false">
      <c r="A56" s="16" t="s">
        <v>2</v>
      </c>
      <c r="B56" s="16" t="s">
        <v>14</v>
      </c>
      <c r="C56" s="16" t="s">
        <v>18</v>
      </c>
      <c r="D56" s="16" t="s">
        <v>19</v>
      </c>
      <c r="E56" s="18" t="s">
        <v>152</v>
      </c>
      <c r="F56" s="18" t="s">
        <v>153</v>
      </c>
      <c r="G56" s="18" t="s">
        <v>154</v>
      </c>
      <c r="H56" s="18" t="s">
        <v>155</v>
      </c>
      <c r="I56" s="18" t="s">
        <v>156</v>
      </c>
      <c r="J56" s="21" t="s">
        <v>157</v>
      </c>
    </row>
    <row r="57" customFormat="false" ht="14.25" hidden="false" customHeight="false" outlineLevel="0" collapsed="false">
      <c r="A57" s="5" t="s">
        <v>11</v>
      </c>
      <c r="B57" s="5" t="s">
        <v>24</v>
      </c>
      <c r="C57" s="5" t="n">
        <v>128</v>
      </c>
      <c r="D57" s="19" t="n">
        <v>45045</v>
      </c>
      <c r="E57" s="21"/>
      <c r="F57" s="21"/>
      <c r="G57" s="21"/>
      <c r="H57" s="21"/>
      <c r="I57" s="21" t="n">
        <v>128</v>
      </c>
      <c r="J57" s="21"/>
    </row>
    <row r="58" customFormat="false" ht="14.25" hidden="false" customHeight="false" outlineLevel="0" collapsed="false">
      <c r="A58" s="5" t="s">
        <v>32</v>
      </c>
      <c r="B58" s="5" t="s">
        <v>33</v>
      </c>
      <c r="C58" s="5" t="n">
        <v>83</v>
      </c>
      <c r="D58" s="19" t="n">
        <v>44944</v>
      </c>
      <c r="E58" s="21"/>
      <c r="F58" s="21" t="n">
        <v>1</v>
      </c>
      <c r="G58" s="21" t="n">
        <v>1</v>
      </c>
      <c r="H58" s="21" t="n">
        <v>25</v>
      </c>
      <c r="I58" s="21" t="n">
        <v>56</v>
      </c>
      <c r="J58" s="21"/>
    </row>
    <row r="59" customFormat="false" ht="14.25" hidden="false" customHeight="false" outlineLevel="0" collapsed="false">
      <c r="A59" s="5" t="s">
        <v>11</v>
      </c>
      <c r="B59" s="5" t="s">
        <v>28</v>
      </c>
      <c r="C59" s="5" t="n">
        <v>83</v>
      </c>
      <c r="D59" s="19" t="n">
        <v>45007</v>
      </c>
      <c r="E59" s="21"/>
      <c r="F59" s="21"/>
      <c r="G59" s="21"/>
      <c r="H59" s="21"/>
      <c r="I59" s="21" t="n">
        <v>83</v>
      </c>
      <c r="J59" s="21"/>
    </row>
    <row r="60" customFormat="false" ht="14.25" hidden="false" customHeight="false" outlineLevel="0" collapsed="false">
      <c r="A60" s="5" t="s">
        <v>11</v>
      </c>
      <c r="B60" s="5" t="s">
        <v>35</v>
      </c>
      <c r="C60" s="5" t="n">
        <v>53</v>
      </c>
      <c r="D60" s="19" t="n">
        <v>44742</v>
      </c>
      <c r="E60" s="21"/>
      <c r="F60" s="21"/>
      <c r="G60" s="21"/>
      <c r="H60" s="21"/>
      <c r="I60" s="21" t="n">
        <v>53</v>
      </c>
      <c r="J60" s="21"/>
    </row>
    <row r="61" customFormat="false" ht="14.25" hidden="false" customHeight="false" outlineLevel="0" collapsed="false">
      <c r="A61" s="5" t="s">
        <v>32</v>
      </c>
      <c r="B61" s="5" t="s">
        <v>43</v>
      </c>
      <c r="C61" s="5" t="n">
        <v>48</v>
      </c>
      <c r="D61" s="19" t="n">
        <v>45024</v>
      </c>
      <c r="E61" s="21"/>
      <c r="F61" s="21" t="n">
        <v>1</v>
      </c>
      <c r="G61" s="21" t="n">
        <v>1</v>
      </c>
      <c r="H61" s="21" t="n">
        <v>37</v>
      </c>
      <c r="I61" s="21" t="n">
        <v>9</v>
      </c>
      <c r="J61" s="21"/>
    </row>
    <row r="62" customFormat="false" ht="14.25" hidden="false" customHeight="false" outlineLevel="0" collapsed="false">
      <c r="A62" s="5"/>
      <c r="B62" s="5"/>
      <c r="C62" s="5"/>
      <c r="D62" s="19"/>
      <c r="E62" s="21"/>
      <c r="F62" s="21"/>
      <c r="G62" s="21"/>
      <c r="H62" s="21"/>
      <c r="I62" s="21"/>
      <c r="J62" s="21"/>
    </row>
    <row r="63" customFormat="false" ht="14.25" hidden="false" customHeight="false" outlineLevel="0" collapsed="false">
      <c r="A63" s="5"/>
      <c r="B63" s="5"/>
      <c r="C63" s="5"/>
      <c r="D63" s="19"/>
      <c r="E63" s="21"/>
      <c r="F63" s="21"/>
      <c r="G63" s="21"/>
      <c r="H63" s="21"/>
      <c r="I63" s="21"/>
      <c r="J63" s="21"/>
    </row>
    <row r="64" customFormat="false" ht="14.25" hidden="false" customHeight="false" outlineLevel="0" collapsed="false">
      <c r="A64" s="5"/>
      <c r="B64" s="5"/>
      <c r="C64" s="5"/>
      <c r="D64" s="19"/>
      <c r="E64" s="21"/>
      <c r="F64" s="21"/>
      <c r="G64" s="21"/>
      <c r="H64" s="21"/>
      <c r="I64" s="21"/>
      <c r="J64" s="21"/>
    </row>
    <row r="65" customFormat="false" ht="14.25" hidden="false" customHeight="false" outlineLevel="0" collapsed="false">
      <c r="A65" s="5"/>
      <c r="B65" s="5"/>
      <c r="C65" s="5"/>
      <c r="D65" s="19"/>
      <c r="E65" s="21"/>
      <c r="F65" s="21"/>
      <c r="G65" s="21"/>
      <c r="H65" s="21"/>
      <c r="I65" s="21"/>
      <c r="J65" s="21"/>
    </row>
    <row r="66" customFormat="false" ht="14.25" hidden="false" customHeight="false" outlineLevel="0" collapsed="false">
      <c r="A66" s="5"/>
      <c r="B66" s="5"/>
      <c r="C66" s="5"/>
      <c r="D66" s="19"/>
      <c r="E66" s="21"/>
      <c r="F66" s="21"/>
      <c r="G66" s="21"/>
      <c r="H66" s="21"/>
      <c r="I66" s="21"/>
      <c r="J66" s="21"/>
    </row>
    <row r="67" customFormat="false" ht="14.25" hidden="false" customHeight="false" outlineLevel="0" collapsed="false">
      <c r="A67" s="5"/>
      <c r="B67" s="5"/>
      <c r="C67" s="5"/>
      <c r="D67" s="19"/>
      <c r="E67" s="21"/>
      <c r="F67" s="21"/>
      <c r="G67" s="21"/>
      <c r="H67" s="21"/>
      <c r="I67" s="21"/>
      <c r="J67" s="21"/>
    </row>
    <row r="68" customFormat="false" ht="14.25" hidden="false" customHeight="false" outlineLevel="0" collapsed="false">
      <c r="A68" s="5"/>
      <c r="B68" s="5"/>
      <c r="C68" s="5"/>
      <c r="D68" s="19"/>
      <c r="E68" s="21"/>
      <c r="F68" s="21"/>
      <c r="G68" s="21"/>
      <c r="H68" s="21"/>
      <c r="I68" s="21"/>
      <c r="J68" s="21"/>
    </row>
    <row r="69" customFormat="false" ht="14.25" hidden="false" customHeight="false" outlineLevel="0" collapsed="false">
      <c r="A69" s="5"/>
      <c r="B69" s="5"/>
      <c r="C69" s="5"/>
      <c r="D69" s="19"/>
      <c r="E69" s="21"/>
      <c r="F69" s="21"/>
      <c r="G69" s="21"/>
      <c r="H69" s="21"/>
      <c r="I69" s="21"/>
      <c r="J69" s="21"/>
    </row>
    <row r="70" customFormat="false" ht="14.25" hidden="false" customHeight="false" outlineLevel="0" collapsed="false">
      <c r="A70" s="5"/>
      <c r="B70" s="5"/>
      <c r="C70" s="5"/>
      <c r="D70" s="19"/>
      <c r="E70" s="21"/>
      <c r="F70" s="21"/>
      <c r="G70" s="21"/>
      <c r="H70" s="21"/>
      <c r="I70" s="21"/>
      <c r="J70" s="21"/>
    </row>
    <row r="71" customFormat="false" ht="14.25" hidden="false" customHeight="false" outlineLevel="0" collapsed="false">
      <c r="A71" s="5"/>
      <c r="B71" s="5"/>
      <c r="C71" s="5"/>
      <c r="D71" s="19"/>
      <c r="E71" s="21"/>
      <c r="F71" s="21"/>
      <c r="G71" s="21"/>
      <c r="H71" s="21"/>
      <c r="I71" s="21"/>
      <c r="J71" s="21"/>
    </row>
    <row r="72" customFormat="false" ht="14.25" hidden="false" customHeight="false" outlineLevel="0" collapsed="false">
      <c r="A72" s="5"/>
      <c r="B72" s="5"/>
      <c r="C72" s="5"/>
      <c r="D72" s="19"/>
      <c r="E72" s="21"/>
      <c r="F72" s="21"/>
      <c r="G72" s="21"/>
      <c r="H72" s="21"/>
      <c r="I72" s="21"/>
      <c r="J72" s="21"/>
    </row>
    <row r="73" customFormat="false" ht="14.25" hidden="false" customHeight="false" outlineLevel="0" collapsed="false">
      <c r="A73" s="5"/>
      <c r="B73" s="5"/>
      <c r="C73" s="5"/>
      <c r="D73" s="19"/>
      <c r="E73" s="21"/>
      <c r="F73" s="21"/>
      <c r="G73" s="21"/>
      <c r="H73" s="21"/>
      <c r="I73" s="21"/>
      <c r="J73" s="21"/>
    </row>
    <row r="74" customFormat="false" ht="14.25" hidden="false" customHeight="false" outlineLevel="0" collapsed="false">
      <c r="A74" s="5"/>
      <c r="B74" s="5"/>
      <c r="C74" s="5"/>
      <c r="D74" s="19"/>
      <c r="E74" s="21"/>
      <c r="F74" s="21"/>
      <c r="G74" s="21"/>
      <c r="H74" s="21"/>
      <c r="I74" s="21"/>
      <c r="J74" s="21"/>
    </row>
    <row r="75" customFormat="false" ht="14.25" hidden="false" customHeight="false" outlineLevel="0" collapsed="false">
      <c r="A75" s="5"/>
      <c r="B75" s="5"/>
      <c r="C75" s="5"/>
      <c r="D75" s="19"/>
      <c r="E75" s="21"/>
      <c r="F75" s="21"/>
      <c r="G75" s="21"/>
      <c r="H75" s="21"/>
      <c r="I75" s="21"/>
      <c r="J75" s="21"/>
    </row>
    <row r="76" customFormat="false" ht="14.25" hidden="false" customHeight="false" outlineLevel="0" collapsed="false">
      <c r="A76" s="5"/>
      <c r="B76" s="5"/>
      <c r="C76" s="5"/>
      <c r="D76" s="19"/>
      <c r="E76" s="21"/>
      <c r="F76" s="21"/>
      <c r="G76" s="21"/>
      <c r="H76" s="21"/>
      <c r="I76" s="21"/>
      <c r="J76" s="21"/>
    </row>
    <row r="77" customFormat="false" ht="14.25" hidden="false" customHeight="false" outlineLevel="0" collapsed="false">
      <c r="A77" s="5"/>
      <c r="B77" s="5"/>
      <c r="C77" s="5"/>
      <c r="D77" s="19"/>
      <c r="E77" s="21"/>
      <c r="F77" s="21"/>
      <c r="G77" s="21"/>
      <c r="H77" s="21"/>
      <c r="I77" s="21"/>
      <c r="J77" s="21"/>
    </row>
    <row r="78" customFormat="false" ht="14.25" hidden="false" customHeight="false" outlineLevel="0" collapsed="false">
      <c r="A78" s="5"/>
      <c r="B78" s="5"/>
      <c r="C78" s="5"/>
      <c r="D78" s="19"/>
      <c r="E78" s="21"/>
      <c r="F78" s="21"/>
      <c r="G78" s="21"/>
      <c r="H78" s="21"/>
      <c r="I78" s="21"/>
      <c r="J78" s="21"/>
    </row>
    <row r="79" customFormat="false" ht="14.25" hidden="false" customHeight="false" outlineLevel="0" collapsed="false">
      <c r="A79" s="5"/>
      <c r="B79" s="5"/>
      <c r="C79" s="5"/>
      <c r="D79" s="19"/>
      <c r="E79" s="21"/>
      <c r="F79" s="21"/>
      <c r="G79" s="21"/>
      <c r="H79" s="21"/>
      <c r="I79" s="21"/>
      <c r="J79" s="21"/>
    </row>
    <row r="80" customFormat="false" ht="14.25" hidden="false" customHeight="false" outlineLevel="0" collapsed="false">
      <c r="A80" s="5"/>
      <c r="B80" s="5"/>
      <c r="C80" s="5"/>
      <c r="D80" s="19"/>
      <c r="E80" s="21"/>
      <c r="F80" s="21"/>
      <c r="G80" s="21"/>
      <c r="H80" s="21"/>
      <c r="I80" s="21"/>
      <c r="J80" s="21"/>
    </row>
    <row r="81" customFormat="false" ht="14.25" hidden="false" customHeight="false" outlineLevel="0" collapsed="false">
      <c r="A81" s="5"/>
      <c r="B81" s="5"/>
      <c r="C81" s="5"/>
      <c r="D81" s="19"/>
      <c r="E81" s="21"/>
      <c r="F81" s="21"/>
      <c r="G81" s="21"/>
      <c r="H81" s="21"/>
      <c r="I81" s="21"/>
      <c r="J81" s="21"/>
    </row>
    <row r="82" customFormat="false" ht="14.25" hidden="false" customHeight="false" outlineLevel="0" collapsed="false">
      <c r="A82" s="5"/>
      <c r="B82" s="5"/>
      <c r="C82" s="5"/>
      <c r="D82" s="19"/>
      <c r="E82" s="21"/>
      <c r="F82" s="21"/>
      <c r="G82" s="21"/>
      <c r="H82" s="21"/>
      <c r="I82" s="21"/>
      <c r="J82" s="21"/>
    </row>
    <row r="83" customFormat="false" ht="14.25" hidden="false" customHeight="false" outlineLevel="0" collapsed="false">
      <c r="A83" s="5"/>
      <c r="B83" s="5"/>
      <c r="C83" s="5"/>
      <c r="D83" s="19"/>
      <c r="E83" s="21"/>
      <c r="F83" s="21"/>
      <c r="G83" s="21"/>
      <c r="H83" s="21"/>
      <c r="I83" s="21"/>
      <c r="J83" s="21"/>
    </row>
    <row r="84" customFormat="false" ht="14.25" hidden="false" customHeight="false" outlineLevel="0" collapsed="false">
      <c r="A84" s="5"/>
      <c r="B84" s="5"/>
      <c r="C84" s="5"/>
      <c r="D84" s="19"/>
      <c r="E84" s="21"/>
      <c r="F84" s="21"/>
      <c r="G84" s="21"/>
      <c r="H84" s="21"/>
      <c r="I84" s="21"/>
      <c r="J84" s="21"/>
    </row>
    <row r="85" customFormat="false" ht="14.25" hidden="false" customHeight="false" outlineLevel="0" collapsed="false">
      <c r="A85" s="5"/>
      <c r="B85" s="5"/>
      <c r="C85" s="5"/>
      <c r="D85" s="19"/>
      <c r="E85" s="21"/>
      <c r="F85" s="21"/>
      <c r="G85" s="21"/>
      <c r="H85" s="21"/>
      <c r="I85" s="21"/>
      <c r="J85" s="21"/>
    </row>
    <row r="86" customFormat="false" ht="14.25" hidden="false" customHeight="false" outlineLevel="0" collapsed="false">
      <c r="A86" s="5"/>
      <c r="B86" s="5"/>
      <c r="C86" s="5"/>
      <c r="D86" s="19"/>
      <c r="E86" s="21"/>
      <c r="F86" s="21"/>
      <c r="G86" s="21"/>
      <c r="H86" s="21"/>
      <c r="I86" s="21"/>
      <c r="J86" s="21"/>
    </row>
    <row r="87" customFormat="false" ht="14.25" hidden="false" customHeight="false" outlineLevel="0" collapsed="false">
      <c r="A87" s="5"/>
      <c r="B87" s="5"/>
      <c r="C87" s="5"/>
      <c r="D87" s="19"/>
      <c r="E87" s="21"/>
      <c r="F87" s="21"/>
      <c r="G87" s="21"/>
      <c r="H87" s="21"/>
      <c r="I87" s="21"/>
      <c r="J87" s="21"/>
    </row>
    <row r="88" customFormat="false" ht="14.25" hidden="false" customHeight="false" outlineLevel="0" collapsed="false">
      <c r="A88" s="5"/>
      <c r="B88" s="5"/>
      <c r="C88" s="5"/>
      <c r="D88" s="19"/>
      <c r="E88" s="21"/>
      <c r="F88" s="21"/>
      <c r="G88" s="21"/>
      <c r="H88" s="21"/>
      <c r="I88" s="21"/>
      <c r="J88" s="21"/>
    </row>
    <row r="89" customFormat="false" ht="14.25" hidden="false" customHeight="false" outlineLevel="0" collapsed="false">
      <c r="A89" s="5"/>
      <c r="B89" s="5"/>
      <c r="C89" s="5"/>
      <c r="D89" s="19"/>
      <c r="E89" s="21"/>
      <c r="F89" s="21"/>
      <c r="G89" s="21"/>
      <c r="H89" s="21"/>
      <c r="I89" s="21"/>
      <c r="J89" s="21"/>
    </row>
    <row r="90" customFormat="false" ht="14.25" hidden="false" customHeight="false" outlineLevel="0" collapsed="false">
      <c r="A90" s="5"/>
      <c r="B90" s="5"/>
      <c r="C90" s="5"/>
      <c r="D90" s="19"/>
      <c r="E90" s="21"/>
      <c r="F90" s="21"/>
      <c r="G90" s="21"/>
      <c r="H90" s="21"/>
      <c r="I90" s="21"/>
      <c r="J90" s="21"/>
    </row>
    <row r="91" customFormat="false" ht="14.25" hidden="false" customHeight="false" outlineLevel="0" collapsed="false">
      <c r="A91" s="5"/>
      <c r="B91" s="5"/>
      <c r="C91" s="5"/>
      <c r="D91" s="19"/>
      <c r="E91" s="21"/>
      <c r="F91" s="21"/>
      <c r="G91" s="21"/>
      <c r="H91" s="21"/>
      <c r="I91" s="21"/>
      <c r="J91" s="21"/>
    </row>
    <row r="92" customFormat="false" ht="14.25" hidden="false" customHeight="false" outlineLevel="0" collapsed="false">
      <c r="A92" s="5"/>
      <c r="B92" s="5"/>
      <c r="C92" s="5"/>
      <c r="D92" s="19"/>
      <c r="E92" s="21"/>
      <c r="F92" s="21"/>
      <c r="G92" s="21"/>
      <c r="H92" s="21"/>
      <c r="I92" s="21"/>
      <c r="J92" s="21"/>
    </row>
    <row r="93" customFormat="false" ht="14.25" hidden="false" customHeight="false" outlineLevel="0" collapsed="false">
      <c r="A93" s="5"/>
      <c r="B93" s="5"/>
      <c r="C93" s="5"/>
      <c r="D93" s="19"/>
      <c r="E93" s="21"/>
      <c r="F93" s="21"/>
      <c r="G93" s="21"/>
      <c r="H93" s="21"/>
      <c r="I93" s="21"/>
      <c r="J93" s="21"/>
    </row>
    <row r="94" customFormat="false" ht="14.25" hidden="false" customHeight="false" outlineLevel="0" collapsed="false">
      <c r="A94" s="5"/>
      <c r="B94" s="5"/>
      <c r="C94" s="5"/>
      <c r="D94" s="19"/>
      <c r="E94" s="21"/>
      <c r="F94" s="21"/>
      <c r="G94" s="21"/>
      <c r="H94" s="21"/>
      <c r="I94" s="21"/>
      <c r="J94" s="21"/>
    </row>
    <row r="95" customFormat="false" ht="14.25" hidden="false" customHeight="false" outlineLevel="0" collapsed="false">
      <c r="A95" s="5"/>
      <c r="B95" s="5"/>
      <c r="C95" s="5"/>
      <c r="D95" s="19"/>
      <c r="E95" s="21"/>
      <c r="F95" s="21"/>
      <c r="G95" s="21"/>
      <c r="H95" s="21"/>
      <c r="I95" s="21"/>
      <c r="J95" s="21"/>
    </row>
    <row r="96" customFormat="false" ht="14.25" hidden="false" customHeight="false" outlineLevel="0" collapsed="false">
      <c r="A96" s="5"/>
      <c r="B96" s="5"/>
      <c r="C96" s="5"/>
      <c r="D96" s="19"/>
      <c r="E96" s="21"/>
      <c r="F96" s="21"/>
      <c r="G96" s="21"/>
      <c r="H96" s="21"/>
      <c r="I96" s="21"/>
      <c r="J96" s="21"/>
    </row>
    <row r="97" customFormat="false" ht="14.25" hidden="false" customHeight="false" outlineLevel="0" collapsed="false">
      <c r="A97" s="5"/>
      <c r="B97" s="5"/>
      <c r="C97" s="5"/>
      <c r="D97" s="19"/>
      <c r="E97" s="21"/>
      <c r="F97" s="21"/>
      <c r="G97" s="21"/>
      <c r="H97" s="21"/>
      <c r="I97" s="21"/>
      <c r="J97" s="21"/>
    </row>
    <row r="98" customFormat="false" ht="14.25" hidden="false" customHeight="false" outlineLevel="0" collapsed="false">
      <c r="A98" s="5"/>
      <c r="B98" s="5"/>
      <c r="C98" s="5"/>
      <c r="D98" s="19"/>
      <c r="E98" s="21"/>
      <c r="F98" s="21"/>
      <c r="G98" s="21"/>
      <c r="H98" s="21"/>
      <c r="I98" s="21"/>
      <c r="J98" s="21"/>
    </row>
    <row r="99" customFormat="false" ht="14.25" hidden="false" customHeight="false" outlineLevel="0" collapsed="false">
      <c r="A99" s="5"/>
      <c r="B99" s="5"/>
      <c r="C99" s="5"/>
      <c r="D99" s="19"/>
      <c r="E99" s="21"/>
      <c r="F99" s="21"/>
      <c r="G99" s="21"/>
      <c r="H99" s="21"/>
      <c r="I99" s="21"/>
      <c r="J99" s="21"/>
    </row>
    <row r="100" customFormat="false" ht="14.25" hidden="false" customHeight="false" outlineLevel="0" collapsed="false">
      <c r="A100" s="5"/>
      <c r="B100" s="5"/>
      <c r="C100" s="5"/>
      <c r="D100" s="19"/>
      <c r="E100" s="21"/>
      <c r="F100" s="21"/>
      <c r="G100" s="21"/>
      <c r="H100" s="21"/>
      <c r="I100" s="21"/>
      <c r="J100" s="21"/>
    </row>
    <row r="101" customFormat="false" ht="14.25" hidden="false" customHeight="false" outlineLevel="0" collapsed="false">
      <c r="A101" s="5"/>
      <c r="B101" s="5"/>
      <c r="C101" s="5"/>
      <c r="D101" s="19"/>
      <c r="E101" s="21"/>
      <c r="F101" s="21"/>
      <c r="G101" s="21"/>
      <c r="H101" s="21"/>
      <c r="I101" s="21"/>
      <c r="J101" s="21"/>
    </row>
    <row r="102" customFormat="false" ht="14.25" hidden="false" customHeight="false" outlineLevel="0" collapsed="false">
      <c r="A102" s="5"/>
      <c r="B102" s="5"/>
      <c r="C102" s="5"/>
      <c r="D102" s="19"/>
      <c r="E102" s="21"/>
      <c r="F102" s="21"/>
      <c r="G102" s="21"/>
      <c r="H102" s="21"/>
      <c r="I102" s="21"/>
      <c r="J102" s="21"/>
    </row>
    <row r="103" customFormat="false" ht="14.25" hidden="false" customHeight="false" outlineLevel="0" collapsed="false">
      <c r="A103" s="5"/>
      <c r="B103" s="5"/>
      <c r="C103" s="5"/>
      <c r="D103" s="19"/>
      <c r="E103" s="21"/>
      <c r="F103" s="21"/>
      <c r="G103" s="21"/>
      <c r="H103" s="21"/>
      <c r="I103" s="21"/>
      <c r="J103" s="21"/>
    </row>
    <row r="104" customFormat="false" ht="14.25" hidden="false" customHeight="false" outlineLevel="0" collapsed="false">
      <c r="A104" s="5"/>
      <c r="B104" s="5"/>
      <c r="C104" s="5"/>
      <c r="D104" s="19"/>
      <c r="E104" s="21"/>
      <c r="F104" s="21"/>
      <c r="G104" s="21"/>
      <c r="H104" s="21"/>
      <c r="I104" s="21"/>
      <c r="J104" s="21"/>
    </row>
    <row r="105" customFormat="false" ht="14.25" hidden="false" customHeight="false" outlineLevel="0" collapsed="false">
      <c r="A105" s="5"/>
      <c r="B105" s="5"/>
      <c r="C105" s="5"/>
      <c r="D105" s="19"/>
      <c r="E105" s="21"/>
      <c r="F105" s="21"/>
      <c r="G105" s="21"/>
      <c r="H105" s="21"/>
      <c r="I105" s="21"/>
      <c r="J105" s="21"/>
    </row>
    <row r="106" customFormat="false" ht="14.25" hidden="false" customHeight="false" outlineLevel="0" collapsed="false">
      <c r="A106" s="5"/>
      <c r="B106" s="5"/>
      <c r="C106" s="5"/>
      <c r="D106" s="19"/>
      <c r="E106" s="21"/>
      <c r="F106" s="21"/>
      <c r="G106" s="21"/>
      <c r="H106" s="21"/>
      <c r="I106" s="21"/>
      <c r="J106" s="21"/>
    </row>
  </sheetData>
  <mergeCells count="3">
    <mergeCell ref="E1:J1"/>
    <mergeCell ref="K1:P1"/>
    <mergeCell ref="E55:J5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9.57"/>
    <col collapsed="false" customWidth="true" hidden="false" outlineLevel="0" max="14" min="4" style="0" width="30"/>
  </cols>
  <sheetData>
    <row r="1" customFormat="false" ht="15" hidden="false" customHeight="false" outlineLevel="0" collapsed="false">
      <c r="A1" s="16" t="s">
        <v>2</v>
      </c>
      <c r="B1" s="16" t="s">
        <v>18</v>
      </c>
      <c r="C1" s="16" t="s">
        <v>19</v>
      </c>
      <c r="D1" s="16" t="s">
        <v>158</v>
      </c>
    </row>
    <row r="2" customFormat="false" ht="14.25" hidden="false" customHeight="false" outlineLevel="0" collapsed="false">
      <c r="A2" s="5" t="s">
        <v>61</v>
      </c>
      <c r="B2" s="5" t="n">
        <v>2222</v>
      </c>
      <c r="C2" s="19" t="n">
        <v>45040</v>
      </c>
      <c r="D2" s="5" t="s">
        <v>159</v>
      </c>
      <c r="E2" s="5" t="s">
        <v>160</v>
      </c>
      <c r="F2" s="5" t="s">
        <v>161</v>
      </c>
      <c r="G2" s="5" t="s">
        <v>162</v>
      </c>
      <c r="H2" s="5" t="s">
        <v>163</v>
      </c>
      <c r="I2" s="5" t="s">
        <v>164</v>
      </c>
      <c r="J2" s="5" t="s">
        <v>165</v>
      </c>
      <c r="K2" s="5" t="s">
        <v>166</v>
      </c>
      <c r="L2" s="5" t="s">
        <v>167</v>
      </c>
      <c r="M2" s="5" t="s">
        <v>168</v>
      </c>
    </row>
    <row r="3" customFormat="false" ht="14.25" hidden="false" customHeight="false" outlineLevel="0" collapsed="false">
      <c r="A3" s="5" t="s">
        <v>9</v>
      </c>
      <c r="B3" s="5" t="n">
        <v>1503</v>
      </c>
      <c r="C3" s="19" t="n">
        <v>45012</v>
      </c>
      <c r="D3" s="5" t="s">
        <v>169</v>
      </c>
      <c r="E3" s="5" t="s">
        <v>170</v>
      </c>
      <c r="F3" s="5" t="s">
        <v>171</v>
      </c>
      <c r="G3" s="5" t="s">
        <v>172</v>
      </c>
      <c r="H3" s="5" t="s">
        <v>173</v>
      </c>
      <c r="I3" s="5" t="s">
        <v>174</v>
      </c>
      <c r="J3" s="5" t="s">
        <v>175</v>
      </c>
      <c r="K3" s="5" t="s">
        <v>176</v>
      </c>
      <c r="L3" s="5" t="s">
        <v>177</v>
      </c>
      <c r="M3" s="5" t="s">
        <v>178</v>
      </c>
    </row>
    <row r="4" customFormat="false" ht="14.25" hidden="false" customHeight="false" outlineLevel="0" collapsed="false">
      <c r="A4" s="5" t="s">
        <v>41</v>
      </c>
      <c r="B4" s="5" t="n">
        <v>1266</v>
      </c>
      <c r="C4" s="19" t="n">
        <v>45051</v>
      </c>
      <c r="D4" s="5" t="s">
        <v>179</v>
      </c>
      <c r="E4" s="5" t="s">
        <v>180</v>
      </c>
      <c r="F4" s="5" t="s">
        <v>181</v>
      </c>
      <c r="G4" s="5" t="s">
        <v>182</v>
      </c>
      <c r="H4" s="5" t="s">
        <v>183</v>
      </c>
      <c r="I4" s="5" t="s">
        <v>184</v>
      </c>
      <c r="J4" s="5" t="s">
        <v>185</v>
      </c>
      <c r="K4" s="5" t="s">
        <v>186</v>
      </c>
      <c r="L4" s="5" t="s">
        <v>187</v>
      </c>
      <c r="M4" s="5" t="s">
        <v>188</v>
      </c>
    </row>
    <row r="5" customFormat="false" ht="14.25" hidden="false" customHeight="false" outlineLevel="0" collapsed="false">
      <c r="A5" s="5" t="s">
        <v>56</v>
      </c>
      <c r="B5" s="5" t="n">
        <v>1169</v>
      </c>
      <c r="C5" s="19" t="n">
        <v>45045</v>
      </c>
      <c r="D5" s="5" t="s">
        <v>189</v>
      </c>
      <c r="E5" s="5" t="s">
        <v>190</v>
      </c>
      <c r="F5" s="5" t="s">
        <v>191</v>
      </c>
      <c r="G5" s="5" t="s">
        <v>192</v>
      </c>
      <c r="H5" s="5" t="s">
        <v>193</v>
      </c>
      <c r="I5" s="5" t="s">
        <v>194</v>
      </c>
      <c r="J5" s="5" t="s">
        <v>195</v>
      </c>
      <c r="K5" s="5" t="s">
        <v>196</v>
      </c>
      <c r="L5" s="5" t="s">
        <v>197</v>
      </c>
      <c r="M5" s="5" t="s">
        <v>198</v>
      </c>
    </row>
    <row r="6" customFormat="false" ht="14.25" hidden="false" customHeight="false" outlineLevel="0" collapsed="false">
      <c r="A6" s="5" t="s">
        <v>138</v>
      </c>
      <c r="B6" s="5" t="n">
        <v>1107</v>
      </c>
      <c r="C6" s="19" t="n">
        <v>45049</v>
      </c>
      <c r="D6" s="5" t="s">
        <v>199</v>
      </c>
      <c r="E6" s="5" t="s">
        <v>200</v>
      </c>
      <c r="F6" s="5" t="s">
        <v>201</v>
      </c>
      <c r="G6" s="5" t="s">
        <v>202</v>
      </c>
      <c r="H6" s="5" t="s">
        <v>203</v>
      </c>
      <c r="I6" s="5" t="s">
        <v>204</v>
      </c>
      <c r="J6" s="5" t="s">
        <v>205</v>
      </c>
      <c r="K6" s="5" t="s">
        <v>206</v>
      </c>
      <c r="L6" s="5" t="s">
        <v>207</v>
      </c>
      <c r="M6" s="5" t="s">
        <v>208</v>
      </c>
    </row>
    <row r="7" customFormat="false" ht="14.25" hidden="false" customHeight="false" outlineLevel="0" collapsed="false">
      <c r="A7" s="5" t="s">
        <v>119</v>
      </c>
      <c r="B7" s="5" t="n">
        <v>1071</v>
      </c>
      <c r="C7" s="19" t="n">
        <v>45051</v>
      </c>
      <c r="D7" s="5" t="s">
        <v>209</v>
      </c>
      <c r="E7" s="5" t="s">
        <v>210</v>
      </c>
      <c r="F7" s="5" t="s">
        <v>211</v>
      </c>
      <c r="G7" s="5" t="s">
        <v>212</v>
      </c>
      <c r="H7" s="5" t="s">
        <v>213</v>
      </c>
      <c r="I7" s="5" t="s">
        <v>214</v>
      </c>
      <c r="J7" s="5" t="s">
        <v>215</v>
      </c>
      <c r="K7" s="5" t="s">
        <v>216</v>
      </c>
      <c r="L7" s="5" t="s">
        <v>217</v>
      </c>
      <c r="M7" s="5" t="s">
        <v>218</v>
      </c>
    </row>
    <row r="8" customFormat="false" ht="14.25" hidden="false" customHeight="false" outlineLevel="0" collapsed="false">
      <c r="A8" s="5" t="s">
        <v>58</v>
      </c>
      <c r="B8" s="5" t="n">
        <v>879</v>
      </c>
      <c r="C8" s="19" t="n">
        <v>45051</v>
      </c>
      <c r="D8" s="5" t="s">
        <v>219</v>
      </c>
      <c r="E8" s="5" t="s">
        <v>220</v>
      </c>
      <c r="F8" s="5" t="s">
        <v>221</v>
      </c>
      <c r="G8" s="5" t="s">
        <v>222</v>
      </c>
      <c r="H8" s="5" t="s">
        <v>223</v>
      </c>
      <c r="I8" s="5" t="s">
        <v>224</v>
      </c>
      <c r="J8" s="5" t="s">
        <v>225</v>
      </c>
      <c r="K8" s="5" t="s">
        <v>226</v>
      </c>
      <c r="L8" s="5" t="s">
        <v>227</v>
      </c>
      <c r="M8" s="5" t="s">
        <v>228</v>
      </c>
    </row>
    <row r="9" customFormat="false" ht="14.25" hidden="false" customHeight="false" outlineLevel="0" collapsed="false">
      <c r="A9" s="5" t="s">
        <v>102</v>
      </c>
      <c r="B9" s="5" t="n">
        <v>867</v>
      </c>
      <c r="C9" s="19" t="n">
        <v>45049</v>
      </c>
      <c r="D9" s="5" t="s">
        <v>229</v>
      </c>
      <c r="E9" s="5" t="s">
        <v>230</v>
      </c>
      <c r="F9" s="5" t="s">
        <v>231</v>
      </c>
      <c r="G9" s="5" t="s">
        <v>232</v>
      </c>
      <c r="H9" s="5" t="s">
        <v>233</v>
      </c>
      <c r="I9" s="5" t="s">
        <v>234</v>
      </c>
      <c r="J9" s="5" t="s">
        <v>235</v>
      </c>
      <c r="K9" s="5" t="s">
        <v>236</v>
      </c>
      <c r="L9" s="5" t="s">
        <v>237</v>
      </c>
      <c r="M9" s="5" t="s">
        <v>238</v>
      </c>
    </row>
    <row r="10" customFormat="false" ht="14.25" hidden="false" customHeight="false" outlineLevel="0" collapsed="false">
      <c r="A10" s="5" t="s">
        <v>20</v>
      </c>
      <c r="B10" s="5" t="n">
        <v>769</v>
      </c>
      <c r="C10" s="19" t="n">
        <v>45047</v>
      </c>
      <c r="D10" s="5" t="s">
        <v>239</v>
      </c>
      <c r="E10" s="5" t="s">
        <v>240</v>
      </c>
      <c r="F10" s="5" t="s">
        <v>241</v>
      </c>
      <c r="G10" s="5" t="s">
        <v>242</v>
      </c>
      <c r="H10" s="5" t="s">
        <v>243</v>
      </c>
      <c r="I10" s="5" t="s">
        <v>244</v>
      </c>
      <c r="J10" s="5" t="s">
        <v>245</v>
      </c>
      <c r="K10" s="5" t="s">
        <v>246</v>
      </c>
      <c r="L10" s="5" t="s">
        <v>247</v>
      </c>
      <c r="M10" s="5" t="s">
        <v>248</v>
      </c>
    </row>
    <row r="11" customFormat="false" ht="14.25" hidden="false" customHeight="false" outlineLevel="0" collapsed="false">
      <c r="A11" s="5" t="s">
        <v>249</v>
      </c>
      <c r="B11" s="5" t="n">
        <v>700</v>
      </c>
      <c r="C11" s="19" t="n">
        <v>45051</v>
      </c>
      <c r="D11" s="5" t="s">
        <v>250</v>
      </c>
      <c r="E11" s="5" t="s">
        <v>251</v>
      </c>
      <c r="F11" s="5" t="s">
        <v>252</v>
      </c>
      <c r="G11" s="5" t="s">
        <v>253</v>
      </c>
      <c r="H11" s="5" t="s">
        <v>254</v>
      </c>
      <c r="I11" s="5" t="s">
        <v>255</v>
      </c>
      <c r="J11" s="5" t="s">
        <v>256</v>
      </c>
      <c r="K11" s="5" t="s">
        <v>257</v>
      </c>
      <c r="L11" s="5" t="s">
        <v>258</v>
      </c>
      <c r="M11" s="5" t="s">
        <v>259</v>
      </c>
    </row>
    <row r="12" customFormat="false" ht="14.25" hidden="false" customHeight="false" outlineLevel="0" collapsed="false">
      <c r="A12" s="5" t="s">
        <v>88</v>
      </c>
      <c r="B12" s="5" t="n">
        <v>687</v>
      </c>
      <c r="C12" s="19" t="n">
        <v>45051</v>
      </c>
      <c r="D12" s="5" t="s">
        <v>260</v>
      </c>
      <c r="E12" s="5" t="s">
        <v>261</v>
      </c>
      <c r="F12" s="5" t="s">
        <v>262</v>
      </c>
      <c r="G12" s="5" t="s">
        <v>263</v>
      </c>
      <c r="H12" s="5" t="s">
        <v>264</v>
      </c>
      <c r="I12" s="5" t="s">
        <v>265</v>
      </c>
      <c r="J12" s="5" t="s">
        <v>266</v>
      </c>
      <c r="K12" s="5" t="s">
        <v>267</v>
      </c>
      <c r="L12" s="5" t="s">
        <v>268</v>
      </c>
      <c r="M12" s="5" t="s">
        <v>269</v>
      </c>
    </row>
    <row r="13" customFormat="false" ht="14.25" hidden="false" customHeight="false" outlineLevel="0" collapsed="false">
      <c r="A13" s="5" t="s">
        <v>98</v>
      </c>
      <c r="B13" s="5" t="n">
        <v>676</v>
      </c>
      <c r="C13" s="19" t="n">
        <v>45041</v>
      </c>
      <c r="D13" s="5" t="s">
        <v>270</v>
      </c>
      <c r="E13" s="5" t="s">
        <v>271</v>
      </c>
      <c r="F13" s="5" t="s">
        <v>272</v>
      </c>
      <c r="G13" s="5" t="s">
        <v>273</v>
      </c>
      <c r="H13" s="5" t="s">
        <v>274</v>
      </c>
      <c r="I13" s="5" t="s">
        <v>275</v>
      </c>
      <c r="J13" s="5" t="s">
        <v>276</v>
      </c>
      <c r="K13" s="5" t="s">
        <v>277</v>
      </c>
      <c r="L13" s="5" t="s">
        <v>278</v>
      </c>
      <c r="M13" s="5" t="s">
        <v>279</v>
      </c>
    </row>
    <row r="14" customFormat="false" ht="14.25" hidden="false" customHeight="false" outlineLevel="0" collapsed="false">
      <c r="A14" s="5" t="s">
        <v>29</v>
      </c>
      <c r="B14" s="5" t="n">
        <v>671</v>
      </c>
      <c r="C14" s="19" t="n">
        <v>45049</v>
      </c>
      <c r="D14" s="5" t="s">
        <v>280</v>
      </c>
      <c r="E14" s="5" t="s">
        <v>281</v>
      </c>
      <c r="F14" s="5" t="s">
        <v>282</v>
      </c>
      <c r="G14" s="5" t="s">
        <v>283</v>
      </c>
      <c r="H14" s="5" t="s">
        <v>284</v>
      </c>
      <c r="I14" s="5" t="s">
        <v>285</v>
      </c>
      <c r="J14" s="5" t="s">
        <v>286</v>
      </c>
      <c r="K14" s="5" t="s">
        <v>287</v>
      </c>
      <c r="L14" s="5" t="s">
        <v>288</v>
      </c>
      <c r="M14" s="5" t="s">
        <v>289</v>
      </c>
    </row>
    <row r="15" customFormat="false" ht="14.25" hidden="false" customHeight="false" outlineLevel="0" collapsed="false">
      <c r="A15" s="5" t="s">
        <v>290</v>
      </c>
      <c r="B15" s="5" t="n">
        <v>633</v>
      </c>
      <c r="C15" s="19" t="n">
        <v>45043</v>
      </c>
      <c r="D15" s="5" t="s">
        <v>291</v>
      </c>
      <c r="E15" s="5" t="s">
        <v>292</v>
      </c>
      <c r="F15" s="5" t="s">
        <v>293</v>
      </c>
      <c r="G15" s="5" t="s">
        <v>294</v>
      </c>
      <c r="H15" s="5" t="s">
        <v>295</v>
      </c>
      <c r="I15" s="5" t="s">
        <v>296</v>
      </c>
      <c r="J15" s="5" t="s">
        <v>297</v>
      </c>
      <c r="K15" s="5" t="s">
        <v>298</v>
      </c>
      <c r="L15" s="5" t="s">
        <v>299</v>
      </c>
      <c r="M15" s="5" t="s">
        <v>300</v>
      </c>
    </row>
    <row r="16" customFormat="false" ht="14.25" hidden="false" customHeight="false" outlineLevel="0" collapsed="false">
      <c r="A16" s="5" t="s">
        <v>11</v>
      </c>
      <c r="B16" s="5" t="n">
        <v>611</v>
      </c>
      <c r="C16" s="19" t="n">
        <v>45045</v>
      </c>
      <c r="D16" s="5" t="s">
        <v>301</v>
      </c>
      <c r="E16" s="5" t="s">
        <v>302</v>
      </c>
      <c r="F16" s="5" t="s">
        <v>303</v>
      </c>
      <c r="G16" s="5" t="s">
        <v>304</v>
      </c>
      <c r="H16" s="5" t="s">
        <v>305</v>
      </c>
      <c r="I16" s="5" t="s">
        <v>306</v>
      </c>
      <c r="J16" s="5" t="s">
        <v>307</v>
      </c>
      <c r="K16" s="5" t="s">
        <v>308</v>
      </c>
      <c r="L16" s="5" t="s">
        <v>309</v>
      </c>
      <c r="M16" s="5" t="s">
        <v>310</v>
      </c>
    </row>
    <row r="17" customFormat="false" ht="14.25" hidden="false" customHeight="false" outlineLevel="0" collapsed="false">
      <c r="A17" s="5" t="s">
        <v>37</v>
      </c>
      <c r="B17" s="5" t="n">
        <v>606</v>
      </c>
      <c r="C17" s="19" t="n">
        <v>45047</v>
      </c>
      <c r="D17" s="5" t="s">
        <v>311</v>
      </c>
      <c r="E17" s="5" t="s">
        <v>312</v>
      </c>
      <c r="F17" s="5" t="s">
        <v>313</v>
      </c>
      <c r="G17" s="5" t="s">
        <v>314</v>
      </c>
      <c r="H17" s="5" t="s">
        <v>315</v>
      </c>
      <c r="I17" s="5" t="s">
        <v>316</v>
      </c>
      <c r="J17" s="5" t="s">
        <v>317</v>
      </c>
      <c r="K17" s="5" t="s">
        <v>318</v>
      </c>
      <c r="L17" s="5" t="s">
        <v>319</v>
      </c>
      <c r="M17" s="5" t="s">
        <v>320</v>
      </c>
    </row>
    <row r="18" customFormat="false" ht="14.25" hidden="false" customHeight="false" outlineLevel="0" collapsed="false">
      <c r="A18" s="5" t="s">
        <v>133</v>
      </c>
      <c r="B18" s="5" t="n">
        <v>597</v>
      </c>
      <c r="C18" s="19" t="n">
        <v>45051</v>
      </c>
      <c r="D18" s="5" t="s">
        <v>321</v>
      </c>
      <c r="E18" s="5" t="s">
        <v>322</v>
      </c>
      <c r="F18" s="5" t="s">
        <v>323</v>
      </c>
      <c r="G18" s="5" t="s">
        <v>324</v>
      </c>
      <c r="H18" s="5" t="s">
        <v>325</v>
      </c>
      <c r="I18" s="5" t="s">
        <v>326</v>
      </c>
      <c r="J18" s="5" t="s">
        <v>327</v>
      </c>
      <c r="K18" s="5" t="s">
        <v>328</v>
      </c>
      <c r="L18" s="5" t="s">
        <v>329</v>
      </c>
      <c r="M18" s="5" t="s">
        <v>330</v>
      </c>
    </row>
    <row r="19" customFormat="false" ht="14.25" hidden="false" customHeight="false" outlineLevel="0" collapsed="false">
      <c r="A19" s="5" t="s">
        <v>331</v>
      </c>
      <c r="B19" s="5" t="n">
        <v>595</v>
      </c>
      <c r="C19" s="19" t="n">
        <v>45030</v>
      </c>
      <c r="D19" s="5" t="s">
        <v>332</v>
      </c>
      <c r="E19" s="5" t="s">
        <v>333</v>
      </c>
      <c r="F19" s="5" t="s">
        <v>334</v>
      </c>
      <c r="G19" s="5" t="s">
        <v>335</v>
      </c>
      <c r="H19" s="5" t="s">
        <v>336</v>
      </c>
      <c r="I19" s="5" t="s">
        <v>337</v>
      </c>
      <c r="J19" s="5" t="s">
        <v>338</v>
      </c>
      <c r="K19" s="5" t="s">
        <v>339</v>
      </c>
      <c r="L19" s="5" t="s">
        <v>340</v>
      </c>
      <c r="M19" s="5" t="s">
        <v>341</v>
      </c>
    </row>
    <row r="20" customFormat="false" ht="14.25" hidden="false" customHeight="false" outlineLevel="0" collapsed="false">
      <c r="A20" s="5" t="s">
        <v>112</v>
      </c>
      <c r="B20" s="5" t="n">
        <v>564</v>
      </c>
      <c r="C20" s="19" t="n">
        <v>45034</v>
      </c>
      <c r="D20" s="5" t="s">
        <v>342</v>
      </c>
      <c r="E20" s="5" t="s">
        <v>343</v>
      </c>
      <c r="F20" s="5" t="s">
        <v>344</v>
      </c>
      <c r="G20" s="5" t="s">
        <v>345</v>
      </c>
      <c r="H20" s="5" t="s">
        <v>346</v>
      </c>
      <c r="I20" s="5" t="s">
        <v>347</v>
      </c>
      <c r="J20" s="5" t="s">
        <v>348</v>
      </c>
      <c r="K20" s="5" t="s">
        <v>349</v>
      </c>
      <c r="L20" s="5" t="s">
        <v>350</v>
      </c>
      <c r="M20" s="5" t="s">
        <v>351</v>
      </c>
    </row>
    <row r="21" customFormat="false" ht="14.25" hidden="false" customHeight="false" outlineLevel="0" collapsed="false">
      <c r="A21" s="5" t="s">
        <v>8</v>
      </c>
      <c r="B21" s="5" t="n">
        <v>548</v>
      </c>
      <c r="C21" s="19" t="n">
        <v>45051</v>
      </c>
      <c r="D21" s="5" t="s">
        <v>352</v>
      </c>
      <c r="E21" s="5" t="s">
        <v>353</v>
      </c>
      <c r="F21" s="5" t="s">
        <v>354</v>
      </c>
      <c r="G21" s="5" t="s">
        <v>355</v>
      </c>
      <c r="H21" s="5" t="s">
        <v>356</v>
      </c>
      <c r="I21" s="5" t="s">
        <v>357</v>
      </c>
      <c r="J21" s="5" t="s">
        <v>358</v>
      </c>
      <c r="K21" s="5" t="s">
        <v>359</v>
      </c>
      <c r="L21" s="5" t="s">
        <v>360</v>
      </c>
      <c r="M21" s="5" t="s">
        <v>361</v>
      </c>
    </row>
    <row r="22" customFormat="false" ht="14.25" hidden="false" customHeight="false" outlineLevel="0" collapsed="false">
      <c r="A22" s="5" t="s">
        <v>362</v>
      </c>
      <c r="B22" s="5" t="n">
        <v>538</v>
      </c>
      <c r="C22" s="19" t="n">
        <v>45049</v>
      </c>
      <c r="D22" s="5" t="s">
        <v>363</v>
      </c>
      <c r="E22" s="5" t="s">
        <v>364</v>
      </c>
      <c r="F22" s="5" t="s">
        <v>365</v>
      </c>
      <c r="G22" s="5" t="s">
        <v>366</v>
      </c>
      <c r="H22" s="5" t="s">
        <v>367</v>
      </c>
      <c r="I22" s="5" t="s">
        <v>368</v>
      </c>
      <c r="J22" s="5" t="s">
        <v>369</v>
      </c>
      <c r="K22" s="5" t="s">
        <v>370</v>
      </c>
      <c r="L22" s="5" t="s">
        <v>371</v>
      </c>
      <c r="M22" s="5" t="s">
        <v>372</v>
      </c>
    </row>
    <row r="23" customFormat="false" ht="14.25" hidden="false" customHeight="false" outlineLevel="0" collapsed="false">
      <c r="A23" s="5" t="s">
        <v>106</v>
      </c>
      <c r="B23" s="5" t="n">
        <v>498</v>
      </c>
      <c r="C23" s="19" t="n">
        <v>45041</v>
      </c>
      <c r="D23" s="5" t="s">
        <v>373</v>
      </c>
      <c r="E23" s="5" t="s">
        <v>374</v>
      </c>
      <c r="F23" s="5" t="s">
        <v>375</v>
      </c>
      <c r="G23" s="5" t="s">
        <v>376</v>
      </c>
      <c r="H23" s="5" t="s">
        <v>377</v>
      </c>
      <c r="I23" s="5" t="s">
        <v>378</v>
      </c>
      <c r="J23" s="5" t="s">
        <v>379</v>
      </c>
      <c r="K23" s="5" t="s">
        <v>380</v>
      </c>
      <c r="L23" s="5" t="s">
        <v>381</v>
      </c>
      <c r="M23" s="5" t="s">
        <v>382</v>
      </c>
    </row>
    <row r="24" customFormat="false" ht="14.25" hidden="false" customHeight="false" outlineLevel="0" collapsed="false">
      <c r="A24" s="5" t="s">
        <v>383</v>
      </c>
      <c r="B24" s="5" t="n">
        <v>475</v>
      </c>
      <c r="C24" s="19" t="n">
        <v>45042</v>
      </c>
      <c r="D24" s="5" t="s">
        <v>384</v>
      </c>
      <c r="E24" s="5" t="s">
        <v>385</v>
      </c>
      <c r="F24" s="5" t="s">
        <v>386</v>
      </c>
      <c r="G24" s="5" t="s">
        <v>387</v>
      </c>
      <c r="H24" s="5" t="s">
        <v>388</v>
      </c>
      <c r="I24" s="5" t="s">
        <v>389</v>
      </c>
      <c r="J24" s="5" t="s">
        <v>390</v>
      </c>
      <c r="K24" s="5" t="s">
        <v>391</v>
      </c>
      <c r="L24" s="5" t="s">
        <v>392</v>
      </c>
      <c r="M24" s="5" t="s">
        <v>393</v>
      </c>
    </row>
    <row r="25" customFormat="false" ht="14.25" hidden="false" customHeight="false" outlineLevel="0" collapsed="false">
      <c r="A25" s="5" t="s">
        <v>394</v>
      </c>
      <c r="B25" s="5" t="n">
        <v>466</v>
      </c>
      <c r="C25" s="19" t="n">
        <v>45051</v>
      </c>
      <c r="D25" s="5" t="s">
        <v>395</v>
      </c>
      <c r="E25" s="5" t="s">
        <v>396</v>
      </c>
      <c r="F25" s="5" t="s">
        <v>397</v>
      </c>
      <c r="G25" s="5" t="s">
        <v>398</v>
      </c>
      <c r="H25" s="5" t="s">
        <v>399</v>
      </c>
      <c r="I25" s="5" t="s">
        <v>400</v>
      </c>
      <c r="J25" s="5" t="s">
        <v>401</v>
      </c>
      <c r="K25" s="5" t="s">
        <v>402</v>
      </c>
      <c r="L25" s="5" t="s">
        <v>403</v>
      </c>
      <c r="M25" s="5" t="s">
        <v>404</v>
      </c>
    </row>
    <row r="26" customFormat="false" ht="14.25" hidden="false" customHeight="false" outlineLevel="0" collapsed="false">
      <c r="A26" s="5" t="s">
        <v>77</v>
      </c>
      <c r="B26" s="5" t="n">
        <v>466</v>
      </c>
      <c r="C26" s="19" t="n">
        <v>45051</v>
      </c>
      <c r="D26" s="5" t="s">
        <v>405</v>
      </c>
      <c r="E26" s="5" t="s">
        <v>406</v>
      </c>
      <c r="F26" s="5" t="s">
        <v>407</v>
      </c>
      <c r="G26" s="5" t="s">
        <v>408</v>
      </c>
      <c r="H26" s="5" t="s">
        <v>409</v>
      </c>
      <c r="I26" s="5" t="s">
        <v>410</v>
      </c>
      <c r="J26" s="5" t="s">
        <v>411</v>
      </c>
      <c r="K26" s="5" t="s">
        <v>412</v>
      </c>
      <c r="L26" s="5" t="s">
        <v>413</v>
      </c>
      <c r="M26" s="5" t="s">
        <v>414</v>
      </c>
    </row>
    <row r="27" customFormat="false" ht="14.25" hidden="false" customHeight="false" outlineLevel="0" collapsed="false">
      <c r="A27" s="5" t="s">
        <v>415</v>
      </c>
      <c r="B27" s="5" t="n">
        <v>464</v>
      </c>
      <c r="C27" s="19" t="n">
        <v>45046</v>
      </c>
      <c r="D27" s="5" t="s">
        <v>416</v>
      </c>
      <c r="E27" s="5" t="s">
        <v>417</v>
      </c>
      <c r="F27" s="5" t="s">
        <v>418</v>
      </c>
      <c r="G27" s="5" t="s">
        <v>419</v>
      </c>
      <c r="H27" s="5" t="s">
        <v>420</v>
      </c>
      <c r="I27" s="5" t="s">
        <v>421</v>
      </c>
      <c r="J27" s="5" t="s">
        <v>422</v>
      </c>
      <c r="K27" s="5" t="s">
        <v>423</v>
      </c>
      <c r="L27" s="5" t="s">
        <v>424</v>
      </c>
      <c r="M27" s="5" t="s">
        <v>425</v>
      </c>
    </row>
    <row r="28" customFormat="false" ht="14.25" hidden="false" customHeight="false" outlineLevel="0" collapsed="false">
      <c r="A28" s="5" t="s">
        <v>426</v>
      </c>
      <c r="B28" s="5" t="n">
        <v>461</v>
      </c>
      <c r="C28" s="19" t="n">
        <v>45034</v>
      </c>
      <c r="D28" s="5" t="s">
        <v>427</v>
      </c>
      <c r="E28" s="5" t="s">
        <v>428</v>
      </c>
      <c r="F28" s="5" t="s">
        <v>429</v>
      </c>
      <c r="G28" s="5" t="s">
        <v>430</v>
      </c>
      <c r="H28" s="5" t="s">
        <v>431</v>
      </c>
      <c r="I28" s="5" t="s">
        <v>432</v>
      </c>
      <c r="J28" s="5" t="s">
        <v>433</v>
      </c>
      <c r="K28" s="5" t="s">
        <v>434</v>
      </c>
      <c r="L28" s="5" t="s">
        <v>435</v>
      </c>
      <c r="M28" s="5" t="s">
        <v>436</v>
      </c>
    </row>
    <row r="29" customFormat="false" ht="14.25" hidden="false" customHeight="false" outlineLevel="0" collapsed="false">
      <c r="A29" s="5" t="s">
        <v>129</v>
      </c>
      <c r="B29" s="5" t="n">
        <v>443</v>
      </c>
      <c r="C29" s="19" t="n">
        <v>45047</v>
      </c>
      <c r="D29" s="5" t="s">
        <v>437</v>
      </c>
      <c r="E29" s="5" t="s">
        <v>438</v>
      </c>
      <c r="F29" s="5" t="s">
        <v>439</v>
      </c>
      <c r="G29" s="5" t="s">
        <v>440</v>
      </c>
      <c r="H29" s="5" t="s">
        <v>441</v>
      </c>
      <c r="I29" s="5" t="s">
        <v>442</v>
      </c>
      <c r="J29" s="5" t="s">
        <v>443</v>
      </c>
      <c r="K29" s="5" t="s">
        <v>444</v>
      </c>
      <c r="L29" s="5" t="s">
        <v>445</v>
      </c>
      <c r="M29" s="5" t="s">
        <v>446</v>
      </c>
    </row>
    <row r="30" customFormat="false" ht="14.25" hidden="false" customHeight="false" outlineLevel="0" collapsed="false">
      <c r="A30" s="5" t="s">
        <v>447</v>
      </c>
      <c r="B30" s="5" t="n">
        <v>442</v>
      </c>
      <c r="C30" s="19" t="n">
        <v>45049</v>
      </c>
      <c r="D30" s="5" t="s">
        <v>448</v>
      </c>
      <c r="E30" s="5" t="s">
        <v>449</v>
      </c>
      <c r="F30" s="5" t="s">
        <v>450</v>
      </c>
      <c r="G30" s="5" t="s">
        <v>451</v>
      </c>
      <c r="H30" s="5" t="s">
        <v>452</v>
      </c>
      <c r="I30" s="5" t="s">
        <v>453</v>
      </c>
      <c r="J30" s="5" t="s">
        <v>454</v>
      </c>
      <c r="K30" s="5" t="s">
        <v>455</v>
      </c>
      <c r="L30" s="5" t="s">
        <v>456</v>
      </c>
      <c r="M30" s="5" t="s">
        <v>457</v>
      </c>
    </row>
    <row r="31" customFormat="false" ht="14.25" hidden="false" customHeight="false" outlineLevel="0" collapsed="false">
      <c r="A31" s="5" t="s">
        <v>458</v>
      </c>
      <c r="B31" s="5" t="n">
        <v>436</v>
      </c>
      <c r="C31" s="19" t="n">
        <v>45026</v>
      </c>
      <c r="D31" s="5" t="s">
        <v>459</v>
      </c>
      <c r="E31" s="5" t="s">
        <v>460</v>
      </c>
      <c r="F31" s="5" t="s">
        <v>461</v>
      </c>
      <c r="G31" s="5" t="s">
        <v>462</v>
      </c>
      <c r="H31" s="5" t="s">
        <v>463</v>
      </c>
      <c r="I31" s="5" t="s">
        <v>464</v>
      </c>
      <c r="J31" s="5" t="s">
        <v>465</v>
      </c>
      <c r="K31" s="5" t="s">
        <v>466</v>
      </c>
      <c r="L31" s="5" t="s">
        <v>467</v>
      </c>
      <c r="M31" s="5" t="s">
        <v>468</v>
      </c>
    </row>
    <row r="32" customFormat="false" ht="14.25" hidden="false" customHeight="false" outlineLevel="0" collapsed="false">
      <c r="A32" s="5" t="s">
        <v>469</v>
      </c>
      <c r="B32" s="5" t="n">
        <v>403</v>
      </c>
      <c r="C32" s="19" t="n">
        <v>45047</v>
      </c>
      <c r="D32" s="5" t="s">
        <v>470</v>
      </c>
      <c r="E32" s="5" t="s">
        <v>471</v>
      </c>
      <c r="F32" s="5" t="s">
        <v>472</v>
      </c>
      <c r="G32" s="5" t="s">
        <v>473</v>
      </c>
      <c r="H32" s="5" t="s">
        <v>474</v>
      </c>
      <c r="I32" s="5" t="s">
        <v>475</v>
      </c>
      <c r="J32" s="5" t="s">
        <v>476</v>
      </c>
      <c r="K32" s="5" t="s">
        <v>477</v>
      </c>
      <c r="L32" s="5" t="s">
        <v>478</v>
      </c>
      <c r="M32" s="5" t="s">
        <v>479</v>
      </c>
    </row>
    <row r="33" customFormat="false" ht="14.25" hidden="false" customHeight="false" outlineLevel="0" collapsed="false">
      <c r="A33" s="5" t="s">
        <v>480</v>
      </c>
      <c r="B33" s="5" t="n">
        <v>401</v>
      </c>
      <c r="C33" s="19" t="n">
        <v>45012</v>
      </c>
      <c r="D33" s="5" t="s">
        <v>481</v>
      </c>
      <c r="E33" s="5" t="s">
        <v>482</v>
      </c>
      <c r="F33" s="5" t="s">
        <v>483</v>
      </c>
      <c r="G33" s="5" t="s">
        <v>484</v>
      </c>
      <c r="H33" s="5" t="s">
        <v>485</v>
      </c>
      <c r="I33" s="5" t="s">
        <v>486</v>
      </c>
      <c r="J33" s="5" t="s">
        <v>487</v>
      </c>
      <c r="K33" s="5" t="s">
        <v>488</v>
      </c>
      <c r="L33" s="5" t="s">
        <v>489</v>
      </c>
      <c r="M33" s="5" t="s">
        <v>490</v>
      </c>
    </row>
    <row r="34" customFormat="false" ht="14.25" hidden="false" customHeight="false" outlineLevel="0" collapsed="false">
      <c r="A34" s="5" t="s">
        <v>108</v>
      </c>
      <c r="B34" s="5" t="n">
        <v>400</v>
      </c>
      <c r="C34" s="19" t="n">
        <v>45041</v>
      </c>
      <c r="D34" s="5" t="s">
        <v>491</v>
      </c>
      <c r="E34" s="5" t="s">
        <v>492</v>
      </c>
      <c r="F34" s="5" t="s">
        <v>493</v>
      </c>
      <c r="G34" s="5" t="s">
        <v>494</v>
      </c>
      <c r="H34" s="5" t="s">
        <v>495</v>
      </c>
      <c r="I34" s="5" t="s">
        <v>496</v>
      </c>
      <c r="J34" s="5" t="s">
        <v>497</v>
      </c>
      <c r="K34" s="5" t="s">
        <v>498</v>
      </c>
      <c r="L34" s="5" t="s">
        <v>499</v>
      </c>
      <c r="M34" s="5" t="s">
        <v>500</v>
      </c>
    </row>
    <row r="35" customFormat="false" ht="14.25" hidden="false" customHeight="false" outlineLevel="0" collapsed="false">
      <c r="A35" s="5" t="s">
        <v>501</v>
      </c>
      <c r="B35" s="5" t="n">
        <v>395</v>
      </c>
      <c r="C35" s="19" t="n">
        <v>45051</v>
      </c>
      <c r="D35" s="5" t="s">
        <v>502</v>
      </c>
      <c r="E35" s="5" t="s">
        <v>503</v>
      </c>
      <c r="F35" s="5" t="s">
        <v>504</v>
      </c>
      <c r="G35" s="5" t="s">
        <v>505</v>
      </c>
      <c r="H35" s="5" t="s">
        <v>506</v>
      </c>
      <c r="I35" s="5" t="s">
        <v>507</v>
      </c>
      <c r="J35" s="5" t="s">
        <v>508</v>
      </c>
      <c r="K35" s="5" t="s">
        <v>509</v>
      </c>
      <c r="L35" s="5" t="s">
        <v>510</v>
      </c>
      <c r="M35" s="5" t="s">
        <v>511</v>
      </c>
    </row>
    <row r="36" customFormat="false" ht="14.25" hidden="false" customHeight="false" outlineLevel="0" collapsed="false">
      <c r="A36" s="5" t="s">
        <v>86</v>
      </c>
      <c r="B36" s="5" t="n">
        <v>391</v>
      </c>
      <c r="C36" s="19" t="n">
        <v>45047</v>
      </c>
      <c r="D36" s="5" t="s">
        <v>512</v>
      </c>
      <c r="E36" s="5" t="s">
        <v>513</v>
      </c>
      <c r="F36" s="5" t="s">
        <v>514</v>
      </c>
      <c r="G36" s="5" t="s">
        <v>515</v>
      </c>
      <c r="H36" s="5" t="s">
        <v>516</v>
      </c>
      <c r="I36" s="5" t="s">
        <v>517</v>
      </c>
      <c r="J36" s="5" t="s">
        <v>518</v>
      </c>
      <c r="K36" s="5" t="s">
        <v>519</v>
      </c>
      <c r="L36" s="5" t="s">
        <v>520</v>
      </c>
      <c r="M36" s="5" t="s">
        <v>521</v>
      </c>
    </row>
    <row r="37" customFormat="false" ht="14.25" hidden="false" customHeight="false" outlineLevel="0" collapsed="false">
      <c r="A37" s="5" t="s">
        <v>522</v>
      </c>
      <c r="B37" s="5" t="n">
        <v>375</v>
      </c>
      <c r="C37" s="19" t="n">
        <v>45037</v>
      </c>
      <c r="D37" s="5" t="s">
        <v>523</v>
      </c>
      <c r="E37" s="5" t="s">
        <v>524</v>
      </c>
      <c r="F37" s="5" t="s">
        <v>525</v>
      </c>
      <c r="G37" s="5" t="s">
        <v>526</v>
      </c>
      <c r="H37" s="5" t="s">
        <v>527</v>
      </c>
      <c r="I37" s="5" t="s">
        <v>528</v>
      </c>
      <c r="J37" s="5" t="s">
        <v>529</v>
      </c>
      <c r="K37" s="5" t="s">
        <v>530</v>
      </c>
      <c r="L37" s="5" t="s">
        <v>531</v>
      </c>
      <c r="M37" s="5" t="s">
        <v>532</v>
      </c>
    </row>
    <row r="38" customFormat="false" ht="14.25" hidden="false" customHeight="false" outlineLevel="0" collapsed="false">
      <c r="A38" s="5" t="s">
        <v>533</v>
      </c>
      <c r="B38" s="5" t="n">
        <v>357</v>
      </c>
      <c r="C38" s="19" t="n">
        <v>45043</v>
      </c>
      <c r="D38" s="5" t="s">
        <v>534</v>
      </c>
      <c r="E38" s="5" t="s">
        <v>535</v>
      </c>
      <c r="F38" s="5" t="s">
        <v>536</v>
      </c>
      <c r="G38" s="5" t="s">
        <v>537</v>
      </c>
      <c r="H38" s="5" t="s">
        <v>538</v>
      </c>
      <c r="I38" s="5" t="s">
        <v>539</v>
      </c>
      <c r="J38" s="5" t="s">
        <v>540</v>
      </c>
      <c r="K38" s="5" t="s">
        <v>541</v>
      </c>
      <c r="L38" s="5" t="s">
        <v>542</v>
      </c>
      <c r="M38" s="5" t="s">
        <v>543</v>
      </c>
    </row>
    <row r="39" customFormat="false" ht="14.25" hidden="false" customHeight="false" outlineLevel="0" collapsed="false">
      <c r="A39" s="5" t="s">
        <v>69</v>
      </c>
      <c r="B39" s="5" t="n">
        <v>356</v>
      </c>
      <c r="C39" s="19" t="n">
        <v>45030</v>
      </c>
      <c r="D39" s="5" t="s">
        <v>544</v>
      </c>
      <c r="E39" s="5" t="s">
        <v>545</v>
      </c>
      <c r="F39" s="5" t="s">
        <v>546</v>
      </c>
      <c r="G39" s="5" t="s">
        <v>547</v>
      </c>
      <c r="H39" s="5" t="s">
        <v>548</v>
      </c>
      <c r="I39" s="5" t="s">
        <v>549</v>
      </c>
      <c r="J39" s="5" t="s">
        <v>550</v>
      </c>
      <c r="K39" s="5" t="s">
        <v>551</v>
      </c>
      <c r="L39" s="5" t="s">
        <v>552</v>
      </c>
      <c r="M39" s="5" t="s">
        <v>553</v>
      </c>
    </row>
    <row r="40" customFormat="false" ht="14.25" hidden="false" customHeight="false" outlineLevel="0" collapsed="false">
      <c r="A40" s="5" t="s">
        <v>554</v>
      </c>
      <c r="B40" s="5" t="n">
        <v>351</v>
      </c>
      <c r="C40" s="19" t="n">
        <v>45051</v>
      </c>
      <c r="D40" s="5" t="s">
        <v>555</v>
      </c>
      <c r="E40" s="5" t="s">
        <v>556</v>
      </c>
      <c r="F40" s="5" t="s">
        <v>557</v>
      </c>
      <c r="G40" s="5" t="s">
        <v>558</v>
      </c>
      <c r="H40" s="5" t="s">
        <v>559</v>
      </c>
      <c r="I40" s="5" t="s">
        <v>560</v>
      </c>
      <c r="J40" s="5" t="s">
        <v>561</v>
      </c>
      <c r="K40" s="5" t="s">
        <v>562</v>
      </c>
      <c r="L40" s="5" t="s">
        <v>563</v>
      </c>
      <c r="M40" s="5" t="s">
        <v>564</v>
      </c>
    </row>
    <row r="41" customFormat="false" ht="14.25" hidden="false" customHeight="false" outlineLevel="0" collapsed="false">
      <c r="A41" s="5" t="s">
        <v>565</v>
      </c>
      <c r="B41" s="5" t="n">
        <v>347</v>
      </c>
      <c r="C41" s="19" t="n">
        <v>45029</v>
      </c>
      <c r="D41" s="5" t="s">
        <v>566</v>
      </c>
      <c r="E41" s="5" t="s">
        <v>567</v>
      </c>
      <c r="F41" s="5" t="s">
        <v>568</v>
      </c>
      <c r="G41" s="5" t="s">
        <v>569</v>
      </c>
      <c r="H41" s="5" t="s">
        <v>570</v>
      </c>
      <c r="I41" s="5" t="s">
        <v>571</v>
      </c>
      <c r="J41" s="5" t="s">
        <v>572</v>
      </c>
      <c r="K41" s="5" t="s">
        <v>573</v>
      </c>
      <c r="L41" s="5" t="s">
        <v>574</v>
      </c>
      <c r="M41" s="5" t="s">
        <v>575</v>
      </c>
    </row>
    <row r="42" customFormat="false" ht="16.5" hidden="false" customHeight="false" outlineLevel="0" collapsed="false">
      <c r="A42" s="5" t="s">
        <v>104</v>
      </c>
      <c r="B42" s="5" t="n">
        <v>341</v>
      </c>
      <c r="C42" s="19" t="n">
        <v>45046</v>
      </c>
      <c r="D42" s="5" t="s">
        <v>576</v>
      </c>
      <c r="E42" s="5" t="s">
        <v>577</v>
      </c>
      <c r="F42" s="5" t="s">
        <v>578</v>
      </c>
      <c r="G42" s="5" t="s">
        <v>579</v>
      </c>
      <c r="H42" s="5" t="s">
        <v>580</v>
      </c>
      <c r="I42" s="5" t="s">
        <v>581</v>
      </c>
      <c r="J42" s="5" t="s">
        <v>582</v>
      </c>
      <c r="K42" s="5" t="s">
        <v>583</v>
      </c>
      <c r="L42" s="5" t="s">
        <v>584</v>
      </c>
      <c r="M42" s="5" t="s">
        <v>585</v>
      </c>
    </row>
    <row r="43" customFormat="false" ht="14.25" hidden="false" customHeight="false" outlineLevel="0" collapsed="false">
      <c r="A43" s="5" t="s">
        <v>586</v>
      </c>
      <c r="B43" s="5" t="n">
        <v>339</v>
      </c>
      <c r="C43" s="19" t="n">
        <v>45033</v>
      </c>
      <c r="D43" s="5" t="s">
        <v>587</v>
      </c>
      <c r="E43" s="5" t="s">
        <v>588</v>
      </c>
      <c r="F43" s="5" t="s">
        <v>589</v>
      </c>
      <c r="G43" s="5" t="s">
        <v>590</v>
      </c>
      <c r="H43" s="5" t="s">
        <v>591</v>
      </c>
      <c r="I43" s="5" t="s">
        <v>592</v>
      </c>
      <c r="J43" s="5" t="s">
        <v>593</v>
      </c>
      <c r="K43" s="5" t="s">
        <v>594</v>
      </c>
      <c r="L43" s="5" t="s">
        <v>595</v>
      </c>
      <c r="M43" s="5" t="s">
        <v>596</v>
      </c>
    </row>
    <row r="44" customFormat="false" ht="14.25" hidden="false" customHeight="false" outlineLevel="0" collapsed="false">
      <c r="A44" s="5" t="s">
        <v>597</v>
      </c>
      <c r="B44" s="5" t="n">
        <v>334</v>
      </c>
      <c r="C44" s="19" t="n">
        <v>45039</v>
      </c>
      <c r="D44" s="5" t="s">
        <v>598</v>
      </c>
      <c r="E44" s="5" t="s">
        <v>599</v>
      </c>
      <c r="F44" s="5" t="s">
        <v>600</v>
      </c>
      <c r="G44" s="5" t="s">
        <v>601</v>
      </c>
      <c r="H44" s="5" t="s">
        <v>602</v>
      </c>
      <c r="I44" s="5" t="s">
        <v>603</v>
      </c>
      <c r="J44" s="5" t="s">
        <v>604</v>
      </c>
      <c r="K44" s="5" t="s">
        <v>605</v>
      </c>
      <c r="L44" s="5" t="s">
        <v>606</v>
      </c>
      <c r="M44" s="5" t="s">
        <v>607</v>
      </c>
    </row>
    <row r="45" customFormat="false" ht="14.25" hidden="false" customHeight="false" outlineLevel="0" collapsed="false">
      <c r="A45" s="5" t="s">
        <v>93</v>
      </c>
      <c r="B45" s="5" t="n">
        <v>332</v>
      </c>
      <c r="C45" s="19" t="n">
        <v>45051</v>
      </c>
      <c r="D45" s="5" t="s">
        <v>608</v>
      </c>
      <c r="E45" s="5" t="s">
        <v>609</v>
      </c>
      <c r="F45" s="5" t="s">
        <v>610</v>
      </c>
      <c r="G45" s="5" t="s">
        <v>611</v>
      </c>
      <c r="H45" s="5" t="s">
        <v>612</v>
      </c>
      <c r="I45" s="5" t="s">
        <v>613</v>
      </c>
      <c r="J45" s="5" t="s">
        <v>614</v>
      </c>
      <c r="K45" s="5" t="s">
        <v>615</v>
      </c>
      <c r="L45" s="5" t="s">
        <v>616</v>
      </c>
      <c r="M45" s="5" t="s">
        <v>617</v>
      </c>
    </row>
    <row r="46" customFormat="false" ht="14.25" hidden="false" customHeight="false" outlineLevel="0" collapsed="false">
      <c r="A46" s="5" t="s">
        <v>140</v>
      </c>
      <c r="B46" s="5" t="n">
        <v>331</v>
      </c>
      <c r="C46" s="19" t="n">
        <v>45040</v>
      </c>
      <c r="D46" s="5" t="s">
        <v>618</v>
      </c>
      <c r="E46" s="5" t="s">
        <v>619</v>
      </c>
      <c r="F46" s="5" t="s">
        <v>620</v>
      </c>
      <c r="G46" s="5" t="s">
        <v>621</v>
      </c>
      <c r="H46" s="5" t="s">
        <v>622</v>
      </c>
      <c r="I46" s="5" t="s">
        <v>623</v>
      </c>
      <c r="J46" s="5" t="s">
        <v>624</v>
      </c>
      <c r="K46" s="5" t="s">
        <v>625</v>
      </c>
      <c r="L46" s="5" t="s">
        <v>626</v>
      </c>
      <c r="M46" s="5" t="s">
        <v>627</v>
      </c>
    </row>
    <row r="47" customFormat="false" ht="14.25" hidden="false" customHeight="false" outlineLevel="0" collapsed="false">
      <c r="A47" s="5" t="s">
        <v>10</v>
      </c>
      <c r="B47" s="5" t="n">
        <v>330</v>
      </c>
      <c r="C47" s="19" t="n">
        <v>45047</v>
      </c>
      <c r="D47" s="5" t="s">
        <v>628</v>
      </c>
      <c r="E47" s="5" t="s">
        <v>629</v>
      </c>
      <c r="F47" s="5" t="s">
        <v>630</v>
      </c>
      <c r="G47" s="5" t="s">
        <v>631</v>
      </c>
      <c r="H47" s="5" t="s">
        <v>632</v>
      </c>
      <c r="I47" s="5" t="s">
        <v>633</v>
      </c>
      <c r="J47" s="5" t="s">
        <v>634</v>
      </c>
      <c r="K47" s="5" t="s">
        <v>635</v>
      </c>
      <c r="L47" s="5" t="s">
        <v>636</v>
      </c>
      <c r="M47" s="5" t="s">
        <v>637</v>
      </c>
    </row>
    <row r="48" customFormat="false" ht="14.25" hidden="false" customHeight="false" outlineLevel="0" collapsed="false">
      <c r="A48" s="5" t="s">
        <v>75</v>
      </c>
      <c r="B48" s="5" t="n">
        <v>326</v>
      </c>
      <c r="C48" s="19" t="n">
        <v>45031</v>
      </c>
      <c r="D48" s="5" t="s">
        <v>638</v>
      </c>
      <c r="E48" s="5" t="s">
        <v>639</v>
      </c>
      <c r="F48" s="5" t="s">
        <v>640</v>
      </c>
      <c r="G48" s="5" t="s">
        <v>641</v>
      </c>
      <c r="H48" s="5" t="s">
        <v>642</v>
      </c>
      <c r="I48" s="5" t="s">
        <v>643</v>
      </c>
      <c r="J48" s="5" t="s">
        <v>644</v>
      </c>
      <c r="K48" s="5" t="s">
        <v>645</v>
      </c>
      <c r="L48" s="5" t="s">
        <v>646</v>
      </c>
      <c r="M48" s="5" t="s">
        <v>647</v>
      </c>
    </row>
    <row r="49" customFormat="false" ht="14.25" hidden="false" customHeight="false" outlineLevel="0" collapsed="false">
      <c r="A49" s="5" t="s">
        <v>648</v>
      </c>
      <c r="B49" s="5" t="n">
        <v>325</v>
      </c>
      <c r="C49" s="19" t="n">
        <v>45030</v>
      </c>
      <c r="D49" s="5" t="s">
        <v>649</v>
      </c>
      <c r="E49" s="5" t="s">
        <v>650</v>
      </c>
      <c r="F49" s="5" t="s">
        <v>651</v>
      </c>
      <c r="G49" s="5" t="s">
        <v>652</v>
      </c>
      <c r="H49" s="5" t="s">
        <v>653</v>
      </c>
      <c r="I49" s="5" t="s">
        <v>654</v>
      </c>
      <c r="J49" s="5" t="s">
        <v>655</v>
      </c>
      <c r="K49" s="5" t="s">
        <v>656</v>
      </c>
      <c r="L49" s="5" t="s">
        <v>657</v>
      </c>
      <c r="M49" s="5" t="s">
        <v>658</v>
      </c>
    </row>
    <row r="50" customFormat="false" ht="14.25" hidden="false" customHeight="false" outlineLevel="0" collapsed="false">
      <c r="A50" s="5" t="s">
        <v>32</v>
      </c>
      <c r="B50" s="5" t="n">
        <v>325</v>
      </c>
      <c r="C50" s="19" t="n">
        <v>45038</v>
      </c>
      <c r="D50" s="5" t="s">
        <v>659</v>
      </c>
      <c r="E50" s="5" t="s">
        <v>660</v>
      </c>
      <c r="F50" s="5" t="s">
        <v>661</v>
      </c>
      <c r="G50" s="5" t="s">
        <v>662</v>
      </c>
      <c r="H50" s="5" t="s">
        <v>663</v>
      </c>
      <c r="I50" s="5" t="s">
        <v>664</v>
      </c>
      <c r="J50" s="5" t="s">
        <v>665</v>
      </c>
      <c r="K50" s="5" t="s">
        <v>666</v>
      </c>
      <c r="L50" s="5" t="s">
        <v>667</v>
      </c>
      <c r="M50" s="5" t="s">
        <v>668</v>
      </c>
    </row>
    <row r="51" customFormat="false" ht="14.25" hidden="false" customHeight="false" outlineLevel="0" collapsed="false">
      <c r="A51" s="5" t="s">
        <v>669</v>
      </c>
      <c r="B51" s="5" t="n">
        <v>302</v>
      </c>
      <c r="C51" s="19" t="n">
        <v>45047</v>
      </c>
      <c r="D51" s="5" t="s">
        <v>670</v>
      </c>
      <c r="E51" s="5" t="s">
        <v>671</v>
      </c>
      <c r="F51" s="5" t="s">
        <v>672</v>
      </c>
      <c r="G51" s="5" t="s">
        <v>673</v>
      </c>
      <c r="H51" s="5" t="s">
        <v>674</v>
      </c>
      <c r="I51" s="5" t="s">
        <v>675</v>
      </c>
      <c r="J51" s="5" t="s">
        <v>676</v>
      </c>
      <c r="K51" s="5" t="s">
        <v>677</v>
      </c>
      <c r="L51" s="5" t="s">
        <v>678</v>
      </c>
      <c r="M51" s="5" t="s">
        <v>679</v>
      </c>
    </row>
    <row r="52" customFormat="false" ht="14.25" hidden="false" customHeight="false" outlineLevel="0" collapsed="false">
      <c r="A52" s="5" t="s">
        <v>680</v>
      </c>
      <c r="B52" s="5" t="n">
        <v>283</v>
      </c>
      <c r="C52" s="19" t="n">
        <v>45023</v>
      </c>
      <c r="D52" s="5" t="s">
        <v>681</v>
      </c>
      <c r="E52" s="5" t="s">
        <v>682</v>
      </c>
      <c r="F52" s="5" t="s">
        <v>683</v>
      </c>
      <c r="G52" s="5" t="s">
        <v>684</v>
      </c>
      <c r="H52" s="5" t="s">
        <v>685</v>
      </c>
      <c r="I52" s="5" t="s">
        <v>686</v>
      </c>
      <c r="J52" s="5" t="s">
        <v>687</v>
      </c>
      <c r="K52" s="5" t="s">
        <v>688</v>
      </c>
      <c r="L52" s="5" t="s">
        <v>689</v>
      </c>
      <c r="M52" s="5" t="s">
        <v>690</v>
      </c>
    </row>
    <row r="53" customFormat="false" ht="14.25" hidden="false" customHeight="false" outlineLevel="0" collapsed="false">
      <c r="A53" s="5" t="s">
        <v>691</v>
      </c>
      <c r="B53" s="5" t="n">
        <v>281</v>
      </c>
      <c r="C53" s="19" t="n">
        <v>45051</v>
      </c>
      <c r="D53" s="5" t="s">
        <v>692</v>
      </c>
      <c r="E53" s="5" t="s">
        <v>693</v>
      </c>
      <c r="F53" s="5" t="s">
        <v>694</v>
      </c>
      <c r="G53" s="5" t="s">
        <v>695</v>
      </c>
      <c r="H53" s="5" t="s">
        <v>696</v>
      </c>
      <c r="I53" s="5" t="s">
        <v>697</v>
      </c>
      <c r="J53" s="5" t="s">
        <v>698</v>
      </c>
      <c r="K53" s="5" t="s">
        <v>699</v>
      </c>
      <c r="L53" s="5" t="s">
        <v>700</v>
      </c>
      <c r="M53" s="5" t="s">
        <v>701</v>
      </c>
    </row>
    <row r="54" customFormat="false" ht="14.25" hidden="false" customHeight="false" outlineLevel="0" collapsed="false">
      <c r="A54" s="5" t="s">
        <v>702</v>
      </c>
      <c r="B54" s="5" t="n">
        <v>273</v>
      </c>
      <c r="C54" s="19" t="n">
        <v>45043</v>
      </c>
      <c r="D54" s="5" t="s">
        <v>703</v>
      </c>
      <c r="E54" s="5" t="s">
        <v>704</v>
      </c>
      <c r="F54" s="5" t="s">
        <v>705</v>
      </c>
      <c r="G54" s="5" t="s">
        <v>706</v>
      </c>
      <c r="H54" s="5" t="s">
        <v>707</v>
      </c>
      <c r="I54" s="5" t="s">
        <v>708</v>
      </c>
      <c r="J54" s="5" t="s">
        <v>709</v>
      </c>
      <c r="K54" s="5" t="s">
        <v>710</v>
      </c>
      <c r="L54" s="5" t="s">
        <v>711</v>
      </c>
      <c r="M54" s="5" t="s">
        <v>712</v>
      </c>
    </row>
    <row r="55" customFormat="false" ht="14.25" hidden="false" customHeight="false" outlineLevel="0" collapsed="false">
      <c r="A55" s="5" t="s">
        <v>713</v>
      </c>
      <c r="B55" s="5" t="n">
        <v>272</v>
      </c>
      <c r="C55" s="19" t="n">
        <v>45051</v>
      </c>
      <c r="D55" s="5" t="s">
        <v>714</v>
      </c>
      <c r="E55" s="5" t="s">
        <v>715</v>
      </c>
      <c r="F55" s="5" t="s">
        <v>716</v>
      </c>
      <c r="G55" s="5" t="s">
        <v>717</v>
      </c>
      <c r="H55" s="5" t="s">
        <v>718</v>
      </c>
      <c r="I55" s="5" t="s">
        <v>719</v>
      </c>
      <c r="J55" s="5" t="s">
        <v>720</v>
      </c>
      <c r="K55" s="5" t="s">
        <v>721</v>
      </c>
      <c r="L55" s="5" t="s">
        <v>722</v>
      </c>
      <c r="M55" s="5" t="s">
        <v>723</v>
      </c>
    </row>
    <row r="56" customFormat="false" ht="14.25" hidden="false" customHeight="false" outlineLevel="0" collapsed="false">
      <c r="A56" s="5" t="s">
        <v>724</v>
      </c>
      <c r="B56" s="5" t="n">
        <v>271</v>
      </c>
      <c r="C56" s="19" t="n">
        <v>45042</v>
      </c>
      <c r="D56" s="5" t="s">
        <v>725</v>
      </c>
      <c r="E56" s="5" t="s">
        <v>726</v>
      </c>
      <c r="F56" s="5" t="s">
        <v>727</v>
      </c>
      <c r="G56" s="5" t="s">
        <v>728</v>
      </c>
      <c r="H56" s="5" t="s">
        <v>729</v>
      </c>
      <c r="I56" s="5" t="s">
        <v>730</v>
      </c>
      <c r="J56" s="5" t="s">
        <v>731</v>
      </c>
      <c r="K56" s="5" t="s">
        <v>732</v>
      </c>
      <c r="L56" s="5" t="s">
        <v>733</v>
      </c>
      <c r="M56" s="5" t="s">
        <v>734</v>
      </c>
    </row>
    <row r="57" customFormat="false" ht="14.25" hidden="false" customHeight="false" outlineLevel="0" collapsed="false">
      <c r="A57" s="5" t="s">
        <v>45</v>
      </c>
      <c r="B57" s="5" t="n">
        <v>270</v>
      </c>
      <c r="C57" s="19" t="n">
        <v>45051</v>
      </c>
      <c r="D57" s="5" t="s">
        <v>735</v>
      </c>
      <c r="E57" s="5" t="s">
        <v>736</v>
      </c>
      <c r="F57" s="5" t="s">
        <v>737</v>
      </c>
      <c r="G57" s="5" t="s">
        <v>738</v>
      </c>
      <c r="H57" s="5" t="s">
        <v>739</v>
      </c>
      <c r="I57" s="5" t="s">
        <v>740</v>
      </c>
      <c r="J57" s="5" t="s">
        <v>741</v>
      </c>
      <c r="K57" s="5" t="s">
        <v>742</v>
      </c>
      <c r="L57" s="5" t="s">
        <v>743</v>
      </c>
      <c r="M57" s="5" t="s">
        <v>744</v>
      </c>
    </row>
    <row r="58" customFormat="false" ht="14.25" hidden="false" customHeight="false" outlineLevel="0" collapsed="false">
      <c r="A58" s="5" t="s">
        <v>745</v>
      </c>
      <c r="B58" s="5" t="n">
        <v>266</v>
      </c>
      <c r="C58" s="19" t="n">
        <v>45051</v>
      </c>
      <c r="D58" s="5" t="s">
        <v>746</v>
      </c>
      <c r="E58" s="5" t="s">
        <v>747</v>
      </c>
      <c r="F58" s="5" t="s">
        <v>748</v>
      </c>
      <c r="G58" s="5" t="s">
        <v>749</v>
      </c>
      <c r="H58" s="5" t="s">
        <v>750</v>
      </c>
      <c r="I58" s="5" t="s">
        <v>751</v>
      </c>
      <c r="J58" s="5" t="s">
        <v>752</v>
      </c>
      <c r="K58" s="5" t="s">
        <v>753</v>
      </c>
      <c r="L58" s="5" t="s">
        <v>754</v>
      </c>
      <c r="M58" s="5" t="s">
        <v>755</v>
      </c>
    </row>
    <row r="59" customFormat="false" ht="14.25" hidden="false" customHeight="false" outlineLevel="0" collapsed="false">
      <c r="A59" s="5" t="s">
        <v>756</v>
      </c>
      <c r="B59" s="5" t="n">
        <v>265</v>
      </c>
      <c r="C59" s="19" t="n">
        <v>45030</v>
      </c>
      <c r="D59" s="5" t="s">
        <v>757</v>
      </c>
      <c r="E59" s="5" t="s">
        <v>758</v>
      </c>
      <c r="F59" s="5" t="s">
        <v>759</v>
      </c>
      <c r="G59" s="5" t="s">
        <v>760</v>
      </c>
      <c r="H59" s="5" t="s">
        <v>761</v>
      </c>
      <c r="I59" s="5" t="s">
        <v>762</v>
      </c>
      <c r="J59" s="5" t="s">
        <v>763</v>
      </c>
      <c r="K59" s="5" t="s">
        <v>764</v>
      </c>
      <c r="L59" s="5" t="s">
        <v>765</v>
      </c>
      <c r="M59" s="5" t="s">
        <v>766</v>
      </c>
    </row>
    <row r="60" customFormat="false" ht="14.25" hidden="false" customHeight="false" outlineLevel="0" collapsed="false">
      <c r="A60" s="5" t="s">
        <v>767</v>
      </c>
      <c r="B60" s="5" t="n">
        <v>261</v>
      </c>
      <c r="C60" s="19" t="n">
        <v>45046</v>
      </c>
      <c r="D60" s="5" t="s">
        <v>768</v>
      </c>
      <c r="E60" s="5" t="s">
        <v>769</v>
      </c>
      <c r="F60" s="5" t="s">
        <v>770</v>
      </c>
      <c r="G60" s="5" t="s">
        <v>771</v>
      </c>
      <c r="H60" s="5" t="s">
        <v>772</v>
      </c>
      <c r="I60" s="5" t="s">
        <v>773</v>
      </c>
      <c r="J60" s="5" t="s">
        <v>774</v>
      </c>
      <c r="K60" s="5" t="s">
        <v>775</v>
      </c>
      <c r="L60" s="5" t="s">
        <v>776</v>
      </c>
      <c r="M60" s="5" t="s">
        <v>777</v>
      </c>
    </row>
    <row r="61" customFormat="false" ht="14.25" hidden="false" customHeight="false" outlineLevel="0" collapsed="false">
      <c r="A61" s="5" t="s">
        <v>778</v>
      </c>
      <c r="B61" s="5" t="n">
        <v>256</v>
      </c>
      <c r="C61" s="19" t="n">
        <v>44700</v>
      </c>
      <c r="D61" s="5" t="s">
        <v>779</v>
      </c>
      <c r="E61" s="5" t="s">
        <v>780</v>
      </c>
      <c r="F61" s="5" t="s">
        <v>781</v>
      </c>
      <c r="G61" s="5" t="s">
        <v>782</v>
      </c>
      <c r="H61" s="5" t="s">
        <v>783</v>
      </c>
      <c r="I61" s="5" t="s">
        <v>784</v>
      </c>
      <c r="J61" s="5" t="s">
        <v>785</v>
      </c>
      <c r="K61" s="5" t="s">
        <v>786</v>
      </c>
      <c r="L61" s="5" t="s">
        <v>787</v>
      </c>
      <c r="M61" s="5" t="s">
        <v>788</v>
      </c>
    </row>
    <row r="62" customFormat="false" ht="14.25" hidden="false" customHeight="false" outlineLevel="0" collapsed="false">
      <c r="A62" s="5" t="s">
        <v>789</v>
      </c>
      <c r="B62" s="5" t="n">
        <v>256</v>
      </c>
      <c r="C62" s="19" t="n">
        <v>44700</v>
      </c>
      <c r="D62" s="5" t="s">
        <v>790</v>
      </c>
      <c r="E62" s="5" t="s">
        <v>791</v>
      </c>
      <c r="F62" s="5" t="s">
        <v>792</v>
      </c>
      <c r="G62" s="5" t="s">
        <v>793</v>
      </c>
      <c r="H62" s="5" t="s">
        <v>794</v>
      </c>
      <c r="I62" s="5" t="s">
        <v>795</v>
      </c>
      <c r="J62" s="5" t="s">
        <v>796</v>
      </c>
      <c r="K62" s="5" t="s">
        <v>797</v>
      </c>
      <c r="L62" s="5" t="s">
        <v>798</v>
      </c>
      <c r="M62" s="5" t="s">
        <v>799</v>
      </c>
    </row>
    <row r="63" customFormat="false" ht="14.25" hidden="false" customHeight="false" outlineLevel="0" collapsed="false">
      <c r="A63" s="5" t="s">
        <v>115</v>
      </c>
      <c r="B63" s="5" t="n">
        <v>256</v>
      </c>
      <c r="C63" s="19" t="n">
        <v>45004</v>
      </c>
      <c r="D63" s="5" t="s">
        <v>800</v>
      </c>
      <c r="E63" s="5" t="s">
        <v>801</v>
      </c>
      <c r="F63" s="5" t="s">
        <v>802</v>
      </c>
      <c r="G63" s="5" t="s">
        <v>803</v>
      </c>
      <c r="H63" s="5" t="s">
        <v>804</v>
      </c>
      <c r="I63" s="5" t="s">
        <v>805</v>
      </c>
      <c r="J63" s="5" t="s">
        <v>806</v>
      </c>
      <c r="K63" s="5" t="s">
        <v>807</v>
      </c>
      <c r="L63" s="5" t="s">
        <v>808</v>
      </c>
      <c r="M63" s="5" t="s">
        <v>809</v>
      </c>
    </row>
    <row r="64" customFormat="false" ht="14.25" hidden="false" customHeight="false" outlineLevel="0" collapsed="false">
      <c r="A64" s="5" t="s">
        <v>63</v>
      </c>
      <c r="B64" s="5" t="n">
        <v>252</v>
      </c>
      <c r="C64" s="19" t="n">
        <v>45037</v>
      </c>
      <c r="D64" s="5" t="s">
        <v>810</v>
      </c>
      <c r="E64" s="5" t="s">
        <v>811</v>
      </c>
      <c r="F64" s="5" t="s">
        <v>812</v>
      </c>
      <c r="G64" s="5" t="s">
        <v>813</v>
      </c>
      <c r="H64" s="5" t="s">
        <v>814</v>
      </c>
      <c r="I64" s="5" t="s">
        <v>815</v>
      </c>
      <c r="J64" s="5" t="s">
        <v>816</v>
      </c>
      <c r="K64" s="5" t="s">
        <v>817</v>
      </c>
      <c r="L64" s="5" t="s">
        <v>818</v>
      </c>
      <c r="M64" s="5" t="s">
        <v>819</v>
      </c>
    </row>
    <row r="65" customFormat="false" ht="14.25" hidden="false" customHeight="false" outlineLevel="0" collapsed="false">
      <c r="A65" s="5" t="s">
        <v>48</v>
      </c>
      <c r="B65" s="5" t="n">
        <v>252</v>
      </c>
      <c r="C65" s="19" t="n">
        <v>45048</v>
      </c>
      <c r="D65" s="5" t="s">
        <v>820</v>
      </c>
      <c r="E65" s="5" t="s">
        <v>821</v>
      </c>
      <c r="F65" s="5" t="s">
        <v>822</v>
      </c>
      <c r="G65" s="5" t="s">
        <v>823</v>
      </c>
      <c r="H65" s="5" t="s">
        <v>824</v>
      </c>
      <c r="I65" s="5" t="s">
        <v>825</v>
      </c>
      <c r="J65" s="5" t="s">
        <v>826</v>
      </c>
      <c r="K65" s="5" t="s">
        <v>827</v>
      </c>
      <c r="L65" s="5" t="s">
        <v>828</v>
      </c>
      <c r="M65" s="5" t="s">
        <v>829</v>
      </c>
    </row>
    <row r="66" customFormat="false" ht="14.25" hidden="false" customHeight="false" outlineLevel="0" collapsed="false">
      <c r="A66" s="5" t="s">
        <v>830</v>
      </c>
      <c r="B66" s="5" t="n">
        <v>247</v>
      </c>
      <c r="C66" s="19" t="n">
        <v>45051</v>
      </c>
      <c r="D66" s="5" t="s">
        <v>831</v>
      </c>
      <c r="E66" s="5" t="s">
        <v>832</v>
      </c>
      <c r="F66" s="5" t="s">
        <v>833</v>
      </c>
      <c r="G66" s="5" t="s">
        <v>834</v>
      </c>
      <c r="H66" s="5" t="s">
        <v>835</v>
      </c>
      <c r="I66" s="5" t="s">
        <v>836</v>
      </c>
      <c r="J66" s="5" t="s">
        <v>837</v>
      </c>
      <c r="K66" s="5" t="s">
        <v>838</v>
      </c>
      <c r="L66" s="5" t="s">
        <v>839</v>
      </c>
      <c r="M66" s="5" t="s">
        <v>840</v>
      </c>
    </row>
    <row r="67" customFormat="false" ht="14.25" hidden="false" customHeight="false" outlineLevel="0" collapsed="false">
      <c r="A67" s="5" t="s">
        <v>841</v>
      </c>
      <c r="B67" s="5" t="n">
        <v>247</v>
      </c>
      <c r="C67" s="19" t="n">
        <v>45035</v>
      </c>
      <c r="D67" s="5" t="s">
        <v>842</v>
      </c>
      <c r="E67" s="5" t="s">
        <v>843</v>
      </c>
      <c r="F67" s="5" t="s">
        <v>844</v>
      </c>
      <c r="G67" s="5" t="s">
        <v>845</v>
      </c>
      <c r="H67" s="5" t="s">
        <v>846</v>
      </c>
      <c r="I67" s="5" t="s">
        <v>847</v>
      </c>
      <c r="J67" s="5" t="s">
        <v>848</v>
      </c>
      <c r="K67" s="5" t="s">
        <v>849</v>
      </c>
      <c r="L67" s="5" t="s">
        <v>850</v>
      </c>
      <c r="M67" s="5" t="s">
        <v>851</v>
      </c>
    </row>
    <row r="68" customFormat="false" ht="14.25" hidden="false" customHeight="false" outlineLevel="0" collapsed="false">
      <c r="A68" s="5" t="s">
        <v>852</v>
      </c>
      <c r="B68" s="5" t="n">
        <v>246</v>
      </c>
      <c r="C68" s="19" t="n">
        <v>45045</v>
      </c>
      <c r="D68" s="5" t="s">
        <v>853</v>
      </c>
      <c r="E68" s="5" t="s">
        <v>854</v>
      </c>
      <c r="F68" s="5" t="s">
        <v>855</v>
      </c>
      <c r="G68" s="5" t="s">
        <v>856</v>
      </c>
      <c r="H68" s="5" t="s">
        <v>857</v>
      </c>
      <c r="I68" s="5" t="s">
        <v>858</v>
      </c>
      <c r="J68" s="5" t="s">
        <v>859</v>
      </c>
      <c r="K68" s="5" t="s">
        <v>860</v>
      </c>
      <c r="L68" s="5" t="s">
        <v>861</v>
      </c>
      <c r="M68" s="5" t="s">
        <v>862</v>
      </c>
    </row>
    <row r="69" customFormat="false" ht="14.25" hidden="false" customHeight="false" outlineLevel="0" collapsed="false">
      <c r="A69" s="5" t="s">
        <v>863</v>
      </c>
      <c r="B69" s="5" t="n">
        <v>245</v>
      </c>
      <c r="C69" s="19" t="n">
        <v>45033</v>
      </c>
      <c r="D69" s="5" t="s">
        <v>864</v>
      </c>
      <c r="E69" s="5" t="s">
        <v>865</v>
      </c>
      <c r="F69" s="5" t="s">
        <v>866</v>
      </c>
      <c r="G69" s="5" t="s">
        <v>867</v>
      </c>
      <c r="H69" s="5" t="s">
        <v>868</v>
      </c>
      <c r="I69" s="5" t="s">
        <v>869</v>
      </c>
      <c r="J69" s="5" t="s">
        <v>870</v>
      </c>
      <c r="K69" s="5" t="s">
        <v>871</v>
      </c>
      <c r="L69" s="5" t="s">
        <v>872</v>
      </c>
      <c r="M69" s="5" t="s">
        <v>873</v>
      </c>
    </row>
    <row r="70" customFormat="false" ht="14.25" hidden="false" customHeight="false" outlineLevel="0" collapsed="false">
      <c r="A70" s="5" t="s">
        <v>95</v>
      </c>
      <c r="B70" s="5" t="n">
        <v>242</v>
      </c>
      <c r="C70" s="19" t="n">
        <v>45045</v>
      </c>
      <c r="D70" s="5" t="s">
        <v>874</v>
      </c>
      <c r="E70" s="5" t="s">
        <v>875</v>
      </c>
      <c r="F70" s="5" t="s">
        <v>876</v>
      </c>
      <c r="G70" s="5" t="s">
        <v>877</v>
      </c>
      <c r="H70" s="5" t="s">
        <v>878</v>
      </c>
      <c r="I70" s="5" t="s">
        <v>879</v>
      </c>
      <c r="J70" s="5" t="s">
        <v>880</v>
      </c>
      <c r="K70" s="5" t="s">
        <v>881</v>
      </c>
      <c r="L70" s="5" t="s">
        <v>882</v>
      </c>
      <c r="M70" s="5" t="s">
        <v>883</v>
      </c>
    </row>
    <row r="71" customFormat="false" ht="14.25" hidden="false" customHeight="false" outlineLevel="0" collapsed="false">
      <c r="A71" s="5" t="s">
        <v>884</v>
      </c>
      <c r="B71" s="5" t="n">
        <v>242</v>
      </c>
      <c r="C71" s="19" t="n">
        <v>44700</v>
      </c>
      <c r="D71" s="5" t="s">
        <v>885</v>
      </c>
      <c r="E71" s="5" t="s">
        <v>886</v>
      </c>
      <c r="F71" s="5" t="s">
        <v>887</v>
      </c>
      <c r="G71" s="5" t="s">
        <v>888</v>
      </c>
      <c r="H71" s="5" t="s">
        <v>889</v>
      </c>
      <c r="I71" s="5" t="s">
        <v>890</v>
      </c>
      <c r="J71" s="5" t="s">
        <v>891</v>
      </c>
      <c r="K71" s="5" t="s">
        <v>892</v>
      </c>
      <c r="L71" s="5" t="s">
        <v>893</v>
      </c>
      <c r="M71" s="5" t="s">
        <v>894</v>
      </c>
    </row>
    <row r="72" customFormat="false" ht="14.25" hidden="false" customHeight="false" outlineLevel="0" collapsed="false">
      <c r="A72" s="5" t="s">
        <v>895</v>
      </c>
      <c r="B72" s="5" t="n">
        <v>236</v>
      </c>
      <c r="C72" s="19" t="n">
        <v>45015</v>
      </c>
      <c r="D72" s="5" t="s">
        <v>896</v>
      </c>
      <c r="E72" s="5" t="s">
        <v>897</v>
      </c>
      <c r="F72" s="5" t="s">
        <v>898</v>
      </c>
      <c r="G72" s="5" t="s">
        <v>899</v>
      </c>
      <c r="H72" s="5" t="s">
        <v>900</v>
      </c>
      <c r="I72" s="5" t="s">
        <v>901</v>
      </c>
      <c r="J72" s="5" t="s">
        <v>902</v>
      </c>
      <c r="K72" s="5" t="s">
        <v>903</v>
      </c>
      <c r="L72" s="5" t="s">
        <v>904</v>
      </c>
      <c r="M72" s="5" t="s">
        <v>905</v>
      </c>
    </row>
    <row r="73" customFormat="false" ht="14.25" hidden="false" customHeight="false" outlineLevel="0" collapsed="false">
      <c r="A73" s="5" t="s">
        <v>906</v>
      </c>
      <c r="B73" s="5" t="n">
        <v>233</v>
      </c>
      <c r="C73" s="19" t="n">
        <v>45034</v>
      </c>
      <c r="D73" s="5" t="s">
        <v>907</v>
      </c>
      <c r="E73" s="5" t="s">
        <v>908</v>
      </c>
      <c r="F73" s="5" t="s">
        <v>909</v>
      </c>
      <c r="G73" s="5" t="s">
        <v>910</v>
      </c>
      <c r="H73" s="5" t="s">
        <v>911</v>
      </c>
      <c r="I73" s="5" t="s">
        <v>912</v>
      </c>
      <c r="J73" s="5" t="s">
        <v>913</v>
      </c>
      <c r="K73" s="5" t="s">
        <v>914</v>
      </c>
      <c r="L73" s="5" t="s">
        <v>915</v>
      </c>
      <c r="M73" s="5" t="s">
        <v>916</v>
      </c>
    </row>
    <row r="74" customFormat="false" ht="14.25" hidden="false" customHeight="false" outlineLevel="0" collapsed="false">
      <c r="A74" s="5" t="s">
        <v>917</v>
      </c>
      <c r="B74" s="5" t="n">
        <v>226</v>
      </c>
      <c r="C74" s="19" t="n">
        <v>45028</v>
      </c>
      <c r="D74" s="5" t="s">
        <v>918</v>
      </c>
      <c r="E74" s="5" t="s">
        <v>919</v>
      </c>
      <c r="F74" s="5" t="s">
        <v>920</v>
      </c>
      <c r="G74" s="5" t="s">
        <v>921</v>
      </c>
      <c r="H74" s="5" t="s">
        <v>922</v>
      </c>
      <c r="I74" s="5" t="s">
        <v>923</v>
      </c>
      <c r="J74" s="5" t="s">
        <v>924</v>
      </c>
      <c r="K74" s="5" t="s">
        <v>925</v>
      </c>
      <c r="L74" s="5" t="s">
        <v>926</v>
      </c>
      <c r="M74" s="5" t="s">
        <v>927</v>
      </c>
    </row>
    <row r="75" customFormat="false" ht="14.25" hidden="false" customHeight="false" outlineLevel="0" collapsed="false">
      <c r="A75" s="5" t="s">
        <v>928</v>
      </c>
      <c r="B75" s="5" t="n">
        <v>224</v>
      </c>
      <c r="C75" s="19" t="n">
        <v>45034</v>
      </c>
      <c r="D75" s="5" t="s">
        <v>929</v>
      </c>
      <c r="E75" s="5" t="s">
        <v>930</v>
      </c>
      <c r="F75" s="5" t="s">
        <v>931</v>
      </c>
      <c r="G75" s="5" t="s">
        <v>932</v>
      </c>
      <c r="H75" s="5" t="s">
        <v>933</v>
      </c>
      <c r="I75" s="5" t="s">
        <v>934</v>
      </c>
      <c r="J75" s="5" t="s">
        <v>935</v>
      </c>
      <c r="K75" s="5" t="s">
        <v>936</v>
      </c>
      <c r="L75" s="5" t="s">
        <v>937</v>
      </c>
      <c r="M75" s="5" t="s">
        <v>938</v>
      </c>
    </row>
    <row r="76" customFormat="false" ht="16.5" hidden="false" customHeight="false" outlineLevel="0" collapsed="false">
      <c r="A76" s="5" t="s">
        <v>939</v>
      </c>
      <c r="B76" s="5" t="n">
        <v>220</v>
      </c>
      <c r="C76" s="19" t="n">
        <v>45046</v>
      </c>
      <c r="D76" s="5" t="s">
        <v>940</v>
      </c>
      <c r="E76" s="5" t="s">
        <v>941</v>
      </c>
      <c r="F76" s="5" t="s">
        <v>942</v>
      </c>
      <c r="G76" s="5" t="s">
        <v>943</v>
      </c>
      <c r="H76" s="5" t="s">
        <v>944</v>
      </c>
      <c r="I76" s="5" t="s">
        <v>945</v>
      </c>
      <c r="J76" s="5" t="s">
        <v>946</v>
      </c>
      <c r="K76" s="5" t="s">
        <v>947</v>
      </c>
      <c r="L76" s="5" t="s">
        <v>948</v>
      </c>
      <c r="M76" s="5" t="s">
        <v>949</v>
      </c>
    </row>
    <row r="77" customFormat="false" ht="14.25" hidden="false" customHeight="false" outlineLevel="0" collapsed="false">
      <c r="A77" s="5" t="s">
        <v>950</v>
      </c>
      <c r="B77" s="5" t="n">
        <v>212</v>
      </c>
      <c r="C77" s="19" t="n">
        <v>45031</v>
      </c>
      <c r="D77" s="5" t="s">
        <v>951</v>
      </c>
      <c r="E77" s="5" t="s">
        <v>952</v>
      </c>
      <c r="F77" s="5" t="s">
        <v>953</v>
      </c>
      <c r="G77" s="5" t="s">
        <v>954</v>
      </c>
      <c r="H77" s="5" t="s">
        <v>955</v>
      </c>
      <c r="I77" s="5" t="s">
        <v>956</v>
      </c>
      <c r="J77" s="5" t="s">
        <v>957</v>
      </c>
      <c r="K77" s="5" t="s">
        <v>958</v>
      </c>
      <c r="L77" s="5" t="s">
        <v>959</v>
      </c>
      <c r="M77" s="5" t="s">
        <v>960</v>
      </c>
    </row>
    <row r="78" customFormat="false" ht="14.25" hidden="false" customHeight="false" outlineLevel="0" collapsed="false">
      <c r="A78" s="5" t="s">
        <v>961</v>
      </c>
      <c r="B78" s="5" t="n">
        <v>208</v>
      </c>
      <c r="C78" s="19" t="n">
        <v>45051</v>
      </c>
      <c r="D78" s="5" t="s">
        <v>962</v>
      </c>
      <c r="E78" s="5" t="s">
        <v>963</v>
      </c>
      <c r="F78" s="5" t="s">
        <v>964</v>
      </c>
      <c r="G78" s="5" t="s">
        <v>965</v>
      </c>
      <c r="H78" s="5" t="s">
        <v>966</v>
      </c>
      <c r="I78" s="5" t="s">
        <v>967</v>
      </c>
      <c r="J78" s="5" t="s">
        <v>968</v>
      </c>
      <c r="K78" s="5" t="s">
        <v>969</v>
      </c>
      <c r="L78" s="5" t="s">
        <v>970</v>
      </c>
      <c r="M78" s="5" t="s">
        <v>971</v>
      </c>
    </row>
    <row r="79" customFormat="false" ht="14.25" hidden="false" customHeight="false" outlineLevel="0" collapsed="false">
      <c r="A79" s="5" t="s">
        <v>972</v>
      </c>
      <c r="B79" s="5" t="n">
        <v>207</v>
      </c>
      <c r="C79" s="19" t="n">
        <v>45051</v>
      </c>
      <c r="D79" s="5" t="s">
        <v>973</v>
      </c>
      <c r="E79" s="5" t="s">
        <v>974</v>
      </c>
      <c r="F79" s="5" t="s">
        <v>975</v>
      </c>
      <c r="G79" s="5" t="s">
        <v>976</v>
      </c>
      <c r="H79" s="5" t="s">
        <v>977</v>
      </c>
      <c r="I79" s="5" t="s">
        <v>978</v>
      </c>
      <c r="J79" s="5" t="s">
        <v>979</v>
      </c>
      <c r="K79" s="5" t="s">
        <v>980</v>
      </c>
      <c r="L79" s="5" t="s">
        <v>981</v>
      </c>
      <c r="M79" s="5" t="s">
        <v>982</v>
      </c>
    </row>
    <row r="80" customFormat="false" ht="14.25" hidden="false" customHeight="false" outlineLevel="0" collapsed="false">
      <c r="A80" s="5" t="s">
        <v>983</v>
      </c>
      <c r="B80" s="5" t="n">
        <v>204</v>
      </c>
      <c r="C80" s="19" t="n">
        <v>45051</v>
      </c>
      <c r="D80" s="5" t="s">
        <v>984</v>
      </c>
      <c r="E80" s="5" t="s">
        <v>985</v>
      </c>
      <c r="F80" s="5" t="s">
        <v>986</v>
      </c>
      <c r="G80" s="5" t="s">
        <v>987</v>
      </c>
      <c r="H80" s="5" t="s">
        <v>988</v>
      </c>
      <c r="I80" s="5" t="s">
        <v>989</v>
      </c>
      <c r="J80" s="5" t="s">
        <v>990</v>
      </c>
      <c r="K80" s="5" t="s">
        <v>991</v>
      </c>
      <c r="L80" s="5" t="s">
        <v>992</v>
      </c>
      <c r="M80" s="5" t="s">
        <v>993</v>
      </c>
    </row>
    <row r="81" customFormat="false" ht="14.25" hidden="false" customHeight="false" outlineLevel="0" collapsed="false">
      <c r="A81" s="5" t="s">
        <v>994</v>
      </c>
      <c r="B81" s="5" t="n">
        <v>204</v>
      </c>
      <c r="C81" s="19" t="n">
        <v>44999</v>
      </c>
      <c r="D81" s="5" t="s">
        <v>995</v>
      </c>
      <c r="E81" s="5" t="s">
        <v>996</v>
      </c>
      <c r="F81" s="5" t="s">
        <v>997</v>
      </c>
      <c r="G81" s="5" t="s">
        <v>998</v>
      </c>
      <c r="H81" s="5" t="s">
        <v>999</v>
      </c>
      <c r="I81" s="5" t="s">
        <v>1000</v>
      </c>
      <c r="J81" s="5" t="s">
        <v>1001</v>
      </c>
      <c r="K81" s="5" t="s">
        <v>1002</v>
      </c>
      <c r="L81" s="5" t="s">
        <v>1003</v>
      </c>
      <c r="M81" s="5" t="s">
        <v>1004</v>
      </c>
    </row>
    <row r="82" customFormat="false" ht="14.25" hidden="false" customHeight="false" outlineLevel="0" collapsed="false">
      <c r="A82" s="5" t="s">
        <v>1005</v>
      </c>
      <c r="B82" s="5" t="n">
        <v>199</v>
      </c>
      <c r="C82" s="19" t="n">
        <v>45030</v>
      </c>
      <c r="D82" s="5" t="s">
        <v>1006</v>
      </c>
      <c r="E82" s="5" t="s">
        <v>1007</v>
      </c>
      <c r="F82" s="5" t="s">
        <v>1008</v>
      </c>
      <c r="G82" s="5" t="s">
        <v>1009</v>
      </c>
      <c r="H82" s="5" t="s">
        <v>1010</v>
      </c>
      <c r="I82" s="5" t="s">
        <v>1011</v>
      </c>
      <c r="J82" s="5" t="s">
        <v>1012</v>
      </c>
      <c r="K82" s="5" t="s">
        <v>1013</v>
      </c>
      <c r="L82" s="5" t="s">
        <v>1014</v>
      </c>
      <c r="M82" s="5" t="s">
        <v>1015</v>
      </c>
    </row>
    <row r="83" customFormat="false" ht="14.25" hidden="false" customHeight="false" outlineLevel="0" collapsed="false">
      <c r="A83" s="5" t="s">
        <v>1016</v>
      </c>
      <c r="B83" s="5" t="n">
        <v>198</v>
      </c>
      <c r="C83" s="19" t="n">
        <v>44993</v>
      </c>
      <c r="D83" s="5" t="s">
        <v>1017</v>
      </c>
      <c r="E83" s="5" t="s">
        <v>1018</v>
      </c>
      <c r="F83" s="5" t="s">
        <v>1019</v>
      </c>
      <c r="G83" s="5" t="s">
        <v>1020</v>
      </c>
      <c r="H83" s="5" t="s">
        <v>1021</v>
      </c>
      <c r="I83" s="5" t="s">
        <v>1022</v>
      </c>
      <c r="J83" s="5" t="s">
        <v>1023</v>
      </c>
      <c r="K83" s="5" t="s">
        <v>1024</v>
      </c>
      <c r="L83" s="5" t="s">
        <v>1025</v>
      </c>
      <c r="M83" s="5" t="s">
        <v>1026</v>
      </c>
    </row>
    <row r="84" customFormat="false" ht="14.25" hidden="false" customHeight="false" outlineLevel="0" collapsed="false">
      <c r="A84" s="5" t="s">
        <v>1027</v>
      </c>
      <c r="B84" s="5" t="n">
        <v>190</v>
      </c>
      <c r="C84" s="19" t="n">
        <v>45037</v>
      </c>
      <c r="D84" s="5" t="s">
        <v>1028</v>
      </c>
      <c r="E84" s="5" t="s">
        <v>1029</v>
      </c>
      <c r="F84" s="5" t="s">
        <v>1030</v>
      </c>
      <c r="G84" s="5" t="s">
        <v>1031</v>
      </c>
      <c r="H84" s="5" t="s">
        <v>1032</v>
      </c>
      <c r="I84" s="5" t="s">
        <v>1033</v>
      </c>
      <c r="J84" s="5" t="s">
        <v>1034</v>
      </c>
      <c r="K84" s="5" t="s">
        <v>1035</v>
      </c>
      <c r="L84" s="5" t="s">
        <v>1036</v>
      </c>
      <c r="M84" s="5" t="s">
        <v>1037</v>
      </c>
    </row>
    <row r="85" customFormat="false" ht="14.25" hidden="false" customHeight="false" outlineLevel="0" collapsed="false">
      <c r="A85" s="5" t="s">
        <v>1038</v>
      </c>
      <c r="B85" s="5" t="n">
        <v>190</v>
      </c>
      <c r="C85" s="19" t="n">
        <v>45034</v>
      </c>
      <c r="D85" s="5" t="s">
        <v>1039</v>
      </c>
      <c r="E85" s="5" t="s">
        <v>1040</v>
      </c>
      <c r="F85" s="5" t="s">
        <v>1041</v>
      </c>
      <c r="G85" s="5" t="s">
        <v>1042</v>
      </c>
      <c r="H85" s="5" t="s">
        <v>1043</v>
      </c>
      <c r="I85" s="5" t="s">
        <v>1044</v>
      </c>
      <c r="J85" s="5" t="s">
        <v>1045</v>
      </c>
      <c r="K85" s="5" t="s">
        <v>1046</v>
      </c>
      <c r="L85" s="5" t="s">
        <v>1047</v>
      </c>
      <c r="M85" s="5" t="s">
        <v>1048</v>
      </c>
    </row>
    <row r="86" customFormat="false" ht="14.25" hidden="false" customHeight="false" outlineLevel="0" collapsed="false">
      <c r="A86" s="5" t="s">
        <v>1049</v>
      </c>
      <c r="B86" s="5" t="n">
        <v>186</v>
      </c>
      <c r="C86" s="19" t="n">
        <v>45049</v>
      </c>
      <c r="D86" s="5" t="s">
        <v>1050</v>
      </c>
      <c r="E86" s="5" t="s">
        <v>1051</v>
      </c>
      <c r="F86" s="5" t="s">
        <v>1052</v>
      </c>
      <c r="G86" s="5" t="s">
        <v>1053</v>
      </c>
      <c r="H86" s="5" t="s">
        <v>1054</v>
      </c>
      <c r="I86" s="5" t="s">
        <v>1055</v>
      </c>
      <c r="J86" s="5" t="s">
        <v>1056</v>
      </c>
      <c r="K86" s="5" t="s">
        <v>1057</v>
      </c>
      <c r="L86" s="5" t="s">
        <v>1058</v>
      </c>
      <c r="M86" s="5" t="s">
        <v>1059</v>
      </c>
    </row>
    <row r="87" customFormat="false" ht="14.25" hidden="false" customHeight="false" outlineLevel="0" collapsed="false">
      <c r="A87" s="5" t="s">
        <v>1060</v>
      </c>
      <c r="B87" s="5" t="n">
        <v>179</v>
      </c>
      <c r="C87" s="19" t="n">
        <v>45034</v>
      </c>
      <c r="D87" s="5" t="s">
        <v>1061</v>
      </c>
      <c r="E87" s="5" t="s">
        <v>1062</v>
      </c>
      <c r="F87" s="5" t="s">
        <v>1063</v>
      </c>
      <c r="G87" s="5" t="s">
        <v>1064</v>
      </c>
      <c r="H87" s="5" t="s">
        <v>1065</v>
      </c>
      <c r="I87" s="5" t="s">
        <v>1066</v>
      </c>
      <c r="J87" s="5" t="s">
        <v>1067</v>
      </c>
      <c r="K87" s="5" t="s">
        <v>1068</v>
      </c>
      <c r="L87" s="5" t="s">
        <v>1069</v>
      </c>
      <c r="M87" s="5" t="s">
        <v>1070</v>
      </c>
    </row>
    <row r="88" customFormat="false" ht="14.25" hidden="false" customHeight="false" outlineLevel="0" collapsed="false">
      <c r="A88" s="5" t="s">
        <v>1071</v>
      </c>
      <c r="B88" s="5" t="n">
        <v>178</v>
      </c>
      <c r="C88" s="19" t="n">
        <v>44854</v>
      </c>
      <c r="D88" s="5" t="s">
        <v>1072</v>
      </c>
      <c r="E88" s="5" t="s">
        <v>1073</v>
      </c>
      <c r="F88" s="5" t="s">
        <v>1074</v>
      </c>
      <c r="G88" s="5" t="s">
        <v>1075</v>
      </c>
      <c r="H88" s="5" t="s">
        <v>1076</v>
      </c>
      <c r="I88" s="5" t="s">
        <v>1077</v>
      </c>
      <c r="J88" s="5" t="s">
        <v>1078</v>
      </c>
      <c r="K88" s="5" t="s">
        <v>1079</v>
      </c>
      <c r="L88" s="5" t="s">
        <v>1080</v>
      </c>
      <c r="M88" s="5" t="s">
        <v>1081</v>
      </c>
    </row>
    <row r="89" customFormat="false" ht="14.25" hidden="false" customHeight="false" outlineLevel="0" collapsed="false">
      <c r="A89" s="5" t="s">
        <v>1082</v>
      </c>
      <c r="B89" s="5" t="n">
        <v>176</v>
      </c>
      <c r="C89" s="19" t="n">
        <v>45045</v>
      </c>
      <c r="D89" s="5" t="s">
        <v>1083</v>
      </c>
      <c r="E89" s="5" t="s">
        <v>1084</v>
      </c>
      <c r="F89" s="5" t="s">
        <v>1085</v>
      </c>
      <c r="G89" s="5" t="s">
        <v>1086</v>
      </c>
      <c r="H89" s="5" t="s">
        <v>1087</v>
      </c>
      <c r="I89" s="5" t="s">
        <v>1088</v>
      </c>
      <c r="J89" s="5" t="s">
        <v>1089</v>
      </c>
      <c r="K89" s="5" t="s">
        <v>1090</v>
      </c>
      <c r="L89" s="5" t="s">
        <v>1091</v>
      </c>
      <c r="M89" s="5" t="s">
        <v>1092</v>
      </c>
    </row>
    <row r="90" customFormat="false" ht="16.5" hidden="false" customHeight="false" outlineLevel="0" collapsed="false">
      <c r="A90" s="5" t="s">
        <v>1093</v>
      </c>
      <c r="B90" s="5" t="n">
        <v>175</v>
      </c>
      <c r="C90" s="19" t="n">
        <v>45040</v>
      </c>
      <c r="D90" s="5" t="s">
        <v>1094</v>
      </c>
      <c r="E90" s="5" t="s">
        <v>1095</v>
      </c>
      <c r="F90" s="5" t="s">
        <v>1096</v>
      </c>
      <c r="G90" s="5" t="s">
        <v>1097</v>
      </c>
      <c r="H90" s="5" t="s">
        <v>1098</v>
      </c>
      <c r="I90" s="5" t="s">
        <v>1099</v>
      </c>
      <c r="J90" s="5" t="s">
        <v>1100</v>
      </c>
      <c r="K90" s="5" t="s">
        <v>1101</v>
      </c>
      <c r="L90" s="5" t="s">
        <v>1102</v>
      </c>
      <c r="M90" s="5" t="s">
        <v>1103</v>
      </c>
    </row>
    <row r="91" customFormat="false" ht="14.25" hidden="false" customHeight="false" outlineLevel="0" collapsed="false">
      <c r="A91" s="5" t="s">
        <v>1104</v>
      </c>
      <c r="B91" s="5" t="n">
        <v>173</v>
      </c>
      <c r="C91" s="19" t="n">
        <v>45020</v>
      </c>
      <c r="D91" s="5" t="s">
        <v>1105</v>
      </c>
      <c r="E91" s="5" t="s">
        <v>1106</v>
      </c>
      <c r="F91" s="5" t="s">
        <v>1107</v>
      </c>
      <c r="G91" s="5" t="s">
        <v>1108</v>
      </c>
      <c r="H91" s="5" t="s">
        <v>1109</v>
      </c>
      <c r="I91" s="5" t="s">
        <v>1110</v>
      </c>
      <c r="J91" s="5" t="s">
        <v>1111</v>
      </c>
      <c r="K91" s="5" t="s">
        <v>1112</v>
      </c>
      <c r="L91" s="5" t="s">
        <v>1113</v>
      </c>
      <c r="M91" s="5" t="s">
        <v>1114</v>
      </c>
    </row>
    <row r="92" customFormat="false" ht="14.25" hidden="false" customHeight="false" outlineLevel="0" collapsed="false">
      <c r="A92" s="5" t="s">
        <v>1115</v>
      </c>
      <c r="B92" s="5" t="n">
        <v>173</v>
      </c>
      <c r="C92" s="19" t="n">
        <v>45017</v>
      </c>
      <c r="D92" s="5" t="s">
        <v>1116</v>
      </c>
      <c r="E92" s="5" t="s">
        <v>1117</v>
      </c>
      <c r="F92" s="5" t="s">
        <v>1118</v>
      </c>
      <c r="G92" s="5" t="s">
        <v>1119</v>
      </c>
      <c r="H92" s="5" t="s">
        <v>1120</v>
      </c>
      <c r="I92" s="5" t="s">
        <v>1121</v>
      </c>
      <c r="J92" s="5" t="s">
        <v>1122</v>
      </c>
      <c r="K92" s="5" t="s">
        <v>1123</v>
      </c>
      <c r="L92" s="5" t="s">
        <v>1124</v>
      </c>
      <c r="M92" s="5" t="s">
        <v>1125</v>
      </c>
    </row>
    <row r="93" customFormat="false" ht="14.25" hidden="false" customHeight="false" outlineLevel="0" collapsed="false">
      <c r="A93" s="5" t="s">
        <v>1126</v>
      </c>
      <c r="B93" s="5" t="n">
        <v>173</v>
      </c>
      <c r="C93" s="19" t="n">
        <v>44997</v>
      </c>
      <c r="D93" s="5" t="s">
        <v>1127</v>
      </c>
      <c r="E93" s="5" t="s">
        <v>1128</v>
      </c>
      <c r="F93" s="5" t="s">
        <v>1129</v>
      </c>
      <c r="G93" s="5" t="s">
        <v>1130</v>
      </c>
      <c r="H93" s="5" t="s">
        <v>1131</v>
      </c>
      <c r="I93" s="5" t="s">
        <v>1132</v>
      </c>
      <c r="J93" s="5" t="s">
        <v>1133</v>
      </c>
      <c r="K93" s="5" t="s">
        <v>1134</v>
      </c>
      <c r="L93" s="5" t="s">
        <v>1135</v>
      </c>
      <c r="M93" s="5" t="s">
        <v>1136</v>
      </c>
    </row>
    <row r="94" customFormat="false" ht="14.25" hidden="false" customHeight="false" outlineLevel="0" collapsed="false">
      <c r="A94" s="5" t="s">
        <v>1137</v>
      </c>
      <c r="B94" s="5" t="n">
        <v>172</v>
      </c>
      <c r="C94" s="19" t="n">
        <v>45006</v>
      </c>
      <c r="D94" s="5" t="s">
        <v>1138</v>
      </c>
      <c r="E94" s="5" t="s">
        <v>1139</v>
      </c>
      <c r="F94" s="5" t="s">
        <v>1140</v>
      </c>
      <c r="G94" s="5" t="s">
        <v>1141</v>
      </c>
      <c r="H94" s="5" t="s">
        <v>1142</v>
      </c>
      <c r="I94" s="5" t="s">
        <v>1143</v>
      </c>
      <c r="J94" s="5" t="s">
        <v>1144</v>
      </c>
      <c r="K94" s="5" t="s">
        <v>1145</v>
      </c>
      <c r="L94" s="5" t="s">
        <v>1146</v>
      </c>
      <c r="M94" s="5" t="s">
        <v>1147</v>
      </c>
    </row>
    <row r="95" customFormat="false" ht="14.25" hidden="false" customHeight="false" outlineLevel="0" collapsed="false">
      <c r="A95" s="5" t="s">
        <v>1148</v>
      </c>
      <c r="B95" s="5" t="n">
        <v>171</v>
      </c>
      <c r="C95" s="19" t="n">
        <v>45025</v>
      </c>
      <c r="D95" s="5" t="s">
        <v>1149</v>
      </c>
      <c r="E95" s="5" t="s">
        <v>1150</v>
      </c>
      <c r="F95" s="5" t="s">
        <v>1151</v>
      </c>
      <c r="G95" s="5" t="s">
        <v>1152</v>
      </c>
      <c r="H95" s="5" t="s">
        <v>1153</v>
      </c>
      <c r="I95" s="5" t="s">
        <v>1154</v>
      </c>
      <c r="J95" s="5" t="s">
        <v>1155</v>
      </c>
      <c r="K95" s="5" t="s">
        <v>1156</v>
      </c>
      <c r="L95" s="5" t="s">
        <v>1157</v>
      </c>
      <c r="M95" s="5" t="s">
        <v>1158</v>
      </c>
    </row>
    <row r="96" customFormat="false" ht="14.25" hidden="false" customHeight="false" outlineLevel="0" collapsed="false">
      <c r="A96" s="5" t="s">
        <v>1159</v>
      </c>
      <c r="B96" s="5" t="n">
        <v>167</v>
      </c>
      <c r="C96" s="19" t="n">
        <v>45033</v>
      </c>
      <c r="D96" s="5" t="s">
        <v>1160</v>
      </c>
      <c r="E96" s="5" t="s">
        <v>1161</v>
      </c>
      <c r="F96" s="5" t="s">
        <v>1162</v>
      </c>
      <c r="G96" s="5" t="s">
        <v>1163</v>
      </c>
      <c r="H96" s="5" t="s">
        <v>1164</v>
      </c>
      <c r="I96" s="5" t="s">
        <v>1165</v>
      </c>
      <c r="J96" s="5" t="s">
        <v>1166</v>
      </c>
      <c r="K96" s="5" t="s">
        <v>1167</v>
      </c>
      <c r="L96" s="5" t="s">
        <v>1168</v>
      </c>
      <c r="M96" s="5" t="s">
        <v>1169</v>
      </c>
    </row>
    <row r="97" customFormat="false" ht="14.25" hidden="false" customHeight="false" outlineLevel="0" collapsed="false">
      <c r="A97" s="5" t="s">
        <v>1170</v>
      </c>
      <c r="B97" s="5" t="n">
        <v>163</v>
      </c>
      <c r="C97" s="19" t="n">
        <v>45051</v>
      </c>
      <c r="D97" s="5" t="s">
        <v>1171</v>
      </c>
      <c r="E97" s="5" t="s">
        <v>1172</v>
      </c>
      <c r="F97" s="5" t="s">
        <v>1173</v>
      </c>
      <c r="G97" s="5" t="s">
        <v>1174</v>
      </c>
      <c r="H97" s="5" t="s">
        <v>1175</v>
      </c>
      <c r="I97" s="5" t="s">
        <v>1176</v>
      </c>
      <c r="J97" s="5" t="s">
        <v>1177</v>
      </c>
      <c r="K97" s="5" t="s">
        <v>1178</v>
      </c>
      <c r="L97" s="5" t="s">
        <v>1179</v>
      </c>
      <c r="M97" s="5" t="s">
        <v>1180</v>
      </c>
    </row>
    <row r="98" customFormat="false" ht="14.25" hidden="false" customHeight="false" outlineLevel="0" collapsed="false">
      <c r="A98" s="5" t="s">
        <v>1181</v>
      </c>
      <c r="B98" s="5" t="n">
        <v>162</v>
      </c>
      <c r="C98" s="19" t="n">
        <v>45012</v>
      </c>
      <c r="D98" s="5" t="s">
        <v>1182</v>
      </c>
      <c r="E98" s="5" t="s">
        <v>1183</v>
      </c>
      <c r="F98" s="5" t="s">
        <v>1184</v>
      </c>
      <c r="G98" s="5" t="s">
        <v>1185</v>
      </c>
      <c r="H98" s="5" t="s">
        <v>1186</v>
      </c>
      <c r="I98" s="5" t="s">
        <v>1187</v>
      </c>
      <c r="J98" s="5" t="s">
        <v>1188</v>
      </c>
      <c r="K98" s="5" t="s">
        <v>1189</v>
      </c>
      <c r="L98" s="5" t="s">
        <v>1190</v>
      </c>
      <c r="M98" s="5" t="s">
        <v>1191</v>
      </c>
    </row>
    <row r="99" customFormat="false" ht="14.25" hidden="false" customHeight="false" outlineLevel="0" collapsed="false">
      <c r="A99" s="5" t="s">
        <v>1192</v>
      </c>
      <c r="B99" s="5" t="n">
        <v>161</v>
      </c>
      <c r="C99" s="19" t="n">
        <v>45043</v>
      </c>
      <c r="D99" s="5" t="s">
        <v>1193</v>
      </c>
      <c r="E99" s="5" t="s">
        <v>1194</v>
      </c>
      <c r="F99" s="5" t="s">
        <v>1195</v>
      </c>
      <c r="G99" s="5" t="s">
        <v>1196</v>
      </c>
      <c r="H99" s="5" t="s">
        <v>1197</v>
      </c>
      <c r="I99" s="5" t="s">
        <v>1198</v>
      </c>
      <c r="J99" s="5" t="s">
        <v>1199</v>
      </c>
      <c r="K99" s="5" t="s">
        <v>1200</v>
      </c>
      <c r="L99" s="5" t="s">
        <v>1201</v>
      </c>
      <c r="M99" s="5" t="s">
        <v>1202</v>
      </c>
    </row>
    <row r="100" customFormat="false" ht="14.25" hidden="false" customHeight="false" outlineLevel="0" collapsed="false">
      <c r="A100" s="5" t="s">
        <v>150</v>
      </c>
      <c r="B100" s="5" t="n">
        <v>160</v>
      </c>
      <c r="C100" s="19" t="n">
        <v>45049</v>
      </c>
      <c r="D100" s="5" t="s">
        <v>1203</v>
      </c>
      <c r="E100" s="5" t="s">
        <v>1204</v>
      </c>
      <c r="F100" s="5" t="s">
        <v>1205</v>
      </c>
      <c r="G100" s="5" t="s">
        <v>1206</v>
      </c>
      <c r="H100" s="5" t="s">
        <v>1207</v>
      </c>
      <c r="I100" s="5" t="s">
        <v>1208</v>
      </c>
      <c r="J100" s="5" t="s">
        <v>1209</v>
      </c>
      <c r="K100" s="5" t="s">
        <v>1210</v>
      </c>
      <c r="L100" s="5" t="s">
        <v>1211</v>
      </c>
      <c r="M100" s="5" t="s">
        <v>1212</v>
      </c>
    </row>
    <row r="101" customFormat="false" ht="14.25" hidden="false" customHeight="false" outlineLevel="0" collapsed="false">
      <c r="A101" s="5" t="s">
        <v>1213</v>
      </c>
      <c r="B101" s="5" t="n">
        <v>160</v>
      </c>
      <c r="C101" s="19" t="n">
        <v>45006</v>
      </c>
      <c r="D101" s="5" t="s">
        <v>1214</v>
      </c>
      <c r="E101" s="5" t="s">
        <v>1215</v>
      </c>
      <c r="F101" s="5" t="s">
        <v>1216</v>
      </c>
      <c r="G101" s="5" t="s">
        <v>1217</v>
      </c>
      <c r="H101" s="5" t="s">
        <v>1131</v>
      </c>
      <c r="I101" s="5" t="s">
        <v>1218</v>
      </c>
      <c r="J101" s="5" t="s">
        <v>1219</v>
      </c>
      <c r="K101" s="5" t="s">
        <v>1220</v>
      </c>
      <c r="L101" s="5" t="s">
        <v>1221</v>
      </c>
      <c r="M101" s="5" t="s">
        <v>1222</v>
      </c>
    </row>
    <row r="102" customFormat="false" ht="16.5" hidden="false" customHeight="false" outlineLevel="0" collapsed="false">
      <c r="A102" s="5" t="s">
        <v>1223</v>
      </c>
      <c r="B102" s="5" t="n">
        <v>152</v>
      </c>
      <c r="C102" s="19" t="n">
        <v>44700</v>
      </c>
      <c r="D102" s="5" t="s">
        <v>1224</v>
      </c>
      <c r="E102" s="5" t="s">
        <v>1225</v>
      </c>
      <c r="F102" s="5" t="s">
        <v>1226</v>
      </c>
      <c r="G102" s="5" t="s">
        <v>1227</v>
      </c>
      <c r="H102" s="5" t="s">
        <v>1228</v>
      </c>
      <c r="I102" s="5" t="s">
        <v>1229</v>
      </c>
      <c r="J102" s="5" t="s">
        <v>1230</v>
      </c>
      <c r="K102" s="5" t="s">
        <v>1231</v>
      </c>
      <c r="L102" s="5" t="s">
        <v>1232</v>
      </c>
      <c r="M102" s="5" t="s">
        <v>1233</v>
      </c>
    </row>
    <row r="103" customFormat="false" ht="14.25" hidden="false" customHeight="false" outlineLevel="0" collapsed="false">
      <c r="A103" s="5" t="s">
        <v>1234</v>
      </c>
      <c r="B103" s="5" t="n">
        <v>139</v>
      </c>
      <c r="C103" s="19" t="n">
        <v>45046</v>
      </c>
      <c r="D103" s="5" t="s">
        <v>1235</v>
      </c>
      <c r="E103" s="5" t="s">
        <v>1236</v>
      </c>
      <c r="F103" s="5" t="s">
        <v>1237</v>
      </c>
      <c r="G103" s="5" t="s">
        <v>1238</v>
      </c>
      <c r="H103" s="5" t="s">
        <v>1239</v>
      </c>
      <c r="I103" s="5" t="s">
        <v>1240</v>
      </c>
      <c r="J103" s="5" t="s">
        <v>1241</v>
      </c>
      <c r="K103" s="5" t="s">
        <v>1242</v>
      </c>
      <c r="L103" s="5" t="s">
        <v>1243</v>
      </c>
      <c r="M103" s="5" t="s">
        <v>1244</v>
      </c>
    </row>
    <row r="104" customFormat="false" ht="14.25" hidden="false" customHeight="false" outlineLevel="0" collapsed="false">
      <c r="A104" s="5" t="s">
        <v>1245</v>
      </c>
      <c r="B104" s="5" t="n">
        <v>138</v>
      </c>
      <c r="C104" s="19" t="n">
        <v>45028</v>
      </c>
      <c r="D104" s="5" t="s">
        <v>1246</v>
      </c>
      <c r="E104" s="5" t="s">
        <v>1247</v>
      </c>
      <c r="F104" s="5" t="s">
        <v>1248</v>
      </c>
      <c r="G104" s="5" t="s">
        <v>1249</v>
      </c>
      <c r="H104" s="5" t="s">
        <v>1250</v>
      </c>
      <c r="I104" s="5" t="s">
        <v>1251</v>
      </c>
      <c r="J104" s="5" t="s">
        <v>1252</v>
      </c>
      <c r="K104" s="5" t="s">
        <v>1253</v>
      </c>
      <c r="L104" s="5" t="s">
        <v>1254</v>
      </c>
      <c r="M104" s="5" t="s">
        <v>1255</v>
      </c>
    </row>
    <row r="105" customFormat="false" ht="14.25" hidden="false" customHeight="false" outlineLevel="0" collapsed="false">
      <c r="A105" s="5" t="s">
        <v>1256</v>
      </c>
      <c r="B105" s="5" t="n">
        <v>137</v>
      </c>
      <c r="C105" s="19" t="n">
        <v>45046</v>
      </c>
      <c r="D105" s="5" t="s">
        <v>1257</v>
      </c>
      <c r="E105" s="5" t="s">
        <v>1258</v>
      </c>
      <c r="F105" s="5" t="s">
        <v>1259</v>
      </c>
      <c r="G105" s="5" t="s">
        <v>1260</v>
      </c>
      <c r="H105" s="5" t="s">
        <v>1261</v>
      </c>
      <c r="I105" s="5" t="s">
        <v>1262</v>
      </c>
      <c r="J105" s="5" t="s">
        <v>1263</v>
      </c>
      <c r="K105" s="5" t="s">
        <v>1264</v>
      </c>
      <c r="L105" s="5" t="s">
        <v>1265</v>
      </c>
      <c r="M105" s="5" t="s">
        <v>1266</v>
      </c>
    </row>
    <row r="106" customFormat="false" ht="14.25" hidden="false" customHeight="false" outlineLevel="0" collapsed="false">
      <c r="A106" s="5" t="s">
        <v>39</v>
      </c>
      <c r="B106" s="5" t="n">
        <v>133</v>
      </c>
      <c r="C106" s="19" t="n">
        <v>45042</v>
      </c>
      <c r="D106" s="5" t="s">
        <v>1267</v>
      </c>
      <c r="E106" s="5" t="s">
        <v>1268</v>
      </c>
      <c r="F106" s="5" t="s">
        <v>1269</v>
      </c>
      <c r="G106" s="5" t="s">
        <v>1270</v>
      </c>
      <c r="H106" s="5" t="s">
        <v>1271</v>
      </c>
      <c r="I106" s="5" t="s">
        <v>1272</v>
      </c>
      <c r="J106" s="5" t="s">
        <v>1273</v>
      </c>
      <c r="K106" s="5" t="s">
        <v>1274</v>
      </c>
      <c r="L106" s="5" t="s">
        <v>1275</v>
      </c>
      <c r="M106" s="5" t="s">
        <v>1276</v>
      </c>
    </row>
    <row r="107" customFormat="false" ht="14.25" hidden="false" customHeight="false" outlineLevel="0" collapsed="false">
      <c r="A107" s="5" t="s">
        <v>1277</v>
      </c>
      <c r="B107" s="5" t="n">
        <v>131</v>
      </c>
      <c r="C107" s="19" t="n">
        <v>45031</v>
      </c>
      <c r="D107" s="5" t="s">
        <v>1278</v>
      </c>
      <c r="E107" s="5" t="s">
        <v>1279</v>
      </c>
      <c r="F107" s="5" t="s">
        <v>1280</v>
      </c>
      <c r="G107" s="5" t="s">
        <v>1281</v>
      </c>
      <c r="H107" s="5" t="s">
        <v>1282</v>
      </c>
      <c r="I107" s="5" t="s">
        <v>1283</v>
      </c>
      <c r="J107" s="5" t="s">
        <v>1284</v>
      </c>
      <c r="K107" s="5" t="s">
        <v>1285</v>
      </c>
      <c r="L107" s="5" t="s">
        <v>1286</v>
      </c>
      <c r="M107" s="5" t="s">
        <v>1287</v>
      </c>
    </row>
    <row r="108" customFormat="false" ht="14.25" hidden="false" customHeight="false" outlineLevel="0" collapsed="false">
      <c r="A108" s="5" t="s">
        <v>1288</v>
      </c>
      <c r="B108" s="5" t="n">
        <v>129</v>
      </c>
      <c r="C108" s="19" t="n">
        <v>44994</v>
      </c>
      <c r="D108" s="5" t="s">
        <v>1289</v>
      </c>
      <c r="E108" s="5" t="s">
        <v>1290</v>
      </c>
      <c r="F108" s="5" t="s">
        <v>1291</v>
      </c>
      <c r="G108" s="5" t="s">
        <v>1292</v>
      </c>
      <c r="H108" s="5" t="s">
        <v>1293</v>
      </c>
      <c r="I108" s="5" t="s">
        <v>1294</v>
      </c>
      <c r="J108" s="5" t="s">
        <v>1295</v>
      </c>
      <c r="K108" s="5" t="s">
        <v>1296</v>
      </c>
      <c r="L108" s="5" t="s">
        <v>1297</v>
      </c>
      <c r="M108" s="5" t="s">
        <v>1298</v>
      </c>
    </row>
    <row r="109" customFormat="false" ht="14.25" hidden="false" customHeight="false" outlineLevel="0" collapsed="false">
      <c r="A109" s="5" t="s">
        <v>1299</v>
      </c>
      <c r="B109" s="5" t="n">
        <v>127</v>
      </c>
      <c r="C109" s="19" t="n">
        <v>45015</v>
      </c>
      <c r="D109" s="5" t="s">
        <v>1300</v>
      </c>
      <c r="E109" s="5" t="s">
        <v>1301</v>
      </c>
      <c r="F109" s="5" t="s">
        <v>1302</v>
      </c>
      <c r="G109" s="5" t="s">
        <v>1303</v>
      </c>
      <c r="H109" s="5" t="s">
        <v>1304</v>
      </c>
      <c r="I109" s="5" t="s">
        <v>1305</v>
      </c>
      <c r="J109" s="5" t="s">
        <v>1306</v>
      </c>
      <c r="K109" s="5" t="s">
        <v>1307</v>
      </c>
      <c r="L109" s="5" t="s">
        <v>1308</v>
      </c>
      <c r="M109" s="5" t="s">
        <v>1309</v>
      </c>
    </row>
    <row r="110" customFormat="false" ht="14.25" hidden="false" customHeight="false" outlineLevel="0" collapsed="false">
      <c r="A110" s="5" t="s">
        <v>1310</v>
      </c>
      <c r="B110" s="5" t="n">
        <v>125</v>
      </c>
      <c r="C110" s="19" t="n">
        <v>44833</v>
      </c>
      <c r="D110" s="5" t="s">
        <v>1311</v>
      </c>
      <c r="E110" s="5" t="s">
        <v>1312</v>
      </c>
      <c r="F110" s="5" t="s">
        <v>1313</v>
      </c>
      <c r="G110" s="5" t="s">
        <v>1314</v>
      </c>
      <c r="H110" s="5" t="s">
        <v>1315</v>
      </c>
      <c r="I110" s="5" t="s">
        <v>1316</v>
      </c>
      <c r="J110" s="5" t="s">
        <v>1317</v>
      </c>
      <c r="K110" s="5" t="s">
        <v>1318</v>
      </c>
      <c r="L110" s="5" t="s">
        <v>1319</v>
      </c>
      <c r="M110" s="5" t="s">
        <v>1320</v>
      </c>
    </row>
    <row r="111" customFormat="false" ht="14.25" hidden="false" customHeight="false" outlineLevel="0" collapsed="false">
      <c r="A111" s="5" t="s">
        <v>1321</v>
      </c>
      <c r="B111" s="5" t="n">
        <v>125</v>
      </c>
      <c r="C111" s="19" t="n">
        <v>45041</v>
      </c>
      <c r="D111" s="5" t="s">
        <v>1322</v>
      </c>
      <c r="E111" s="5" t="s">
        <v>1323</v>
      </c>
      <c r="F111" s="5" t="s">
        <v>1324</v>
      </c>
      <c r="G111" s="5" t="s">
        <v>1325</v>
      </c>
      <c r="H111" s="5" t="s">
        <v>1326</v>
      </c>
      <c r="I111" s="5" t="s">
        <v>1327</v>
      </c>
      <c r="J111" s="5" t="s">
        <v>1328</v>
      </c>
      <c r="K111" s="5" t="s">
        <v>1329</v>
      </c>
      <c r="L111" s="5" t="s">
        <v>1330</v>
      </c>
      <c r="M111" s="5" t="s">
        <v>1331</v>
      </c>
    </row>
    <row r="112" customFormat="false" ht="14.25" hidden="false" customHeight="false" outlineLevel="0" collapsed="false">
      <c r="A112" s="5" t="s">
        <v>143</v>
      </c>
      <c r="B112" s="5" t="n">
        <v>124</v>
      </c>
      <c r="C112" s="19" t="n">
        <v>45019</v>
      </c>
      <c r="D112" s="5" t="s">
        <v>1332</v>
      </c>
      <c r="E112" s="5" t="s">
        <v>1333</v>
      </c>
      <c r="F112" s="5" t="s">
        <v>1334</v>
      </c>
      <c r="G112" s="5" t="s">
        <v>1335</v>
      </c>
      <c r="H112" s="5" t="s">
        <v>1336</v>
      </c>
      <c r="I112" s="5" t="s">
        <v>1337</v>
      </c>
      <c r="J112" s="5" t="s">
        <v>1338</v>
      </c>
      <c r="K112" s="5" t="s">
        <v>1339</v>
      </c>
      <c r="L112" s="5" t="s">
        <v>1340</v>
      </c>
      <c r="M112" s="5" t="s">
        <v>1341</v>
      </c>
    </row>
    <row r="113" customFormat="false" ht="14.25" hidden="false" customHeight="false" outlineLevel="0" collapsed="false">
      <c r="A113" s="5" t="s">
        <v>1342</v>
      </c>
      <c r="B113" s="5" t="n">
        <v>124</v>
      </c>
      <c r="C113" s="19" t="n">
        <v>45037</v>
      </c>
      <c r="D113" s="5" t="s">
        <v>1343</v>
      </c>
      <c r="E113" s="5" t="s">
        <v>1344</v>
      </c>
      <c r="F113" s="5" t="s">
        <v>1345</v>
      </c>
      <c r="G113" s="5" t="s">
        <v>1346</v>
      </c>
      <c r="H113" s="5" t="s">
        <v>1347</v>
      </c>
      <c r="I113" s="5" t="s">
        <v>1348</v>
      </c>
      <c r="J113" s="5" t="s">
        <v>1349</v>
      </c>
      <c r="K113" s="5" t="s">
        <v>1350</v>
      </c>
      <c r="L113" s="5" t="s">
        <v>1351</v>
      </c>
      <c r="M113" s="5" t="s">
        <v>1352</v>
      </c>
    </row>
    <row r="114" customFormat="false" ht="14.25" hidden="false" customHeight="false" outlineLevel="0" collapsed="false">
      <c r="A114" s="5" t="s">
        <v>1353</v>
      </c>
      <c r="B114" s="5" t="n">
        <v>122</v>
      </c>
      <c r="C114" s="19" t="n">
        <v>44926</v>
      </c>
      <c r="D114" s="5" t="s">
        <v>1354</v>
      </c>
      <c r="E114" s="5" t="s">
        <v>1355</v>
      </c>
      <c r="F114" s="5" t="s">
        <v>1356</v>
      </c>
      <c r="G114" s="5" t="s">
        <v>1357</v>
      </c>
      <c r="H114" s="5" t="s">
        <v>1358</v>
      </c>
      <c r="I114" s="5" t="s">
        <v>1359</v>
      </c>
      <c r="J114" s="5" t="s">
        <v>1360</v>
      </c>
      <c r="K114" s="5" t="s">
        <v>1361</v>
      </c>
      <c r="L114" s="5" t="s">
        <v>1362</v>
      </c>
      <c r="M114" s="5" t="s">
        <v>1363</v>
      </c>
    </row>
    <row r="115" customFormat="false" ht="14.25" hidden="false" customHeight="false" outlineLevel="0" collapsed="false">
      <c r="A115" s="5" t="s">
        <v>1364</v>
      </c>
      <c r="B115" s="5" t="n">
        <v>121</v>
      </c>
      <c r="C115" s="19" t="n">
        <v>45045</v>
      </c>
      <c r="D115" s="5" t="s">
        <v>1365</v>
      </c>
      <c r="E115" s="5" t="s">
        <v>1366</v>
      </c>
      <c r="F115" s="5" t="s">
        <v>1367</v>
      </c>
      <c r="G115" s="5" t="s">
        <v>1368</v>
      </c>
      <c r="H115" s="5" t="s">
        <v>1369</v>
      </c>
      <c r="I115" s="5" t="s">
        <v>1370</v>
      </c>
      <c r="J115" s="5" t="s">
        <v>1371</v>
      </c>
      <c r="K115" s="5" t="s">
        <v>1372</v>
      </c>
      <c r="L115" s="5" t="s">
        <v>1373</v>
      </c>
      <c r="M115" s="5" t="s">
        <v>1374</v>
      </c>
    </row>
    <row r="116" customFormat="false" ht="14.25" hidden="false" customHeight="false" outlineLevel="0" collapsed="false">
      <c r="A116" s="5" t="s">
        <v>1375</v>
      </c>
      <c r="B116" s="5" t="n">
        <v>116</v>
      </c>
      <c r="C116" s="19" t="n">
        <v>44987</v>
      </c>
      <c r="D116" s="5" t="s">
        <v>1376</v>
      </c>
      <c r="E116" s="5" t="s">
        <v>1377</v>
      </c>
      <c r="F116" s="5" t="s">
        <v>1378</v>
      </c>
      <c r="G116" s="5" t="s">
        <v>1379</v>
      </c>
      <c r="H116" s="5" t="s">
        <v>1380</v>
      </c>
      <c r="I116" s="5" t="s">
        <v>1381</v>
      </c>
      <c r="J116" s="5" t="s">
        <v>1382</v>
      </c>
      <c r="K116" s="5" t="s">
        <v>1383</v>
      </c>
      <c r="L116" s="5" t="s">
        <v>1384</v>
      </c>
      <c r="M116" s="5" t="s">
        <v>1385</v>
      </c>
    </row>
    <row r="117" customFormat="false" ht="14.25" hidden="false" customHeight="false" outlineLevel="0" collapsed="false">
      <c r="A117" s="5" t="s">
        <v>1386</v>
      </c>
      <c r="B117" s="5" t="n">
        <v>115</v>
      </c>
      <c r="C117" s="19" t="n">
        <v>45047</v>
      </c>
      <c r="D117" s="5" t="s">
        <v>1387</v>
      </c>
      <c r="E117" s="5" t="s">
        <v>1388</v>
      </c>
      <c r="F117" s="5" t="s">
        <v>1389</v>
      </c>
      <c r="G117" s="5" t="s">
        <v>1390</v>
      </c>
      <c r="H117" s="5" t="s">
        <v>1391</v>
      </c>
      <c r="I117" s="5" t="s">
        <v>1392</v>
      </c>
      <c r="J117" s="5" t="s">
        <v>1393</v>
      </c>
      <c r="K117" s="5" t="s">
        <v>1394</v>
      </c>
      <c r="L117" s="5" t="s">
        <v>1395</v>
      </c>
      <c r="M117" s="5" t="s">
        <v>1396</v>
      </c>
    </row>
    <row r="118" customFormat="false" ht="16.5" hidden="false" customHeight="false" outlineLevel="0" collapsed="false">
      <c r="A118" s="5" t="s">
        <v>1397</v>
      </c>
      <c r="B118" s="5" t="n">
        <v>113</v>
      </c>
      <c r="C118" s="19" t="n">
        <v>44688</v>
      </c>
      <c r="D118" s="5" t="s">
        <v>1398</v>
      </c>
      <c r="E118" s="5" t="s">
        <v>1399</v>
      </c>
      <c r="F118" s="5" t="s">
        <v>1400</v>
      </c>
      <c r="G118" s="5" t="s">
        <v>1401</v>
      </c>
      <c r="H118" s="5" t="s">
        <v>1402</v>
      </c>
      <c r="I118" s="5" t="s">
        <v>1403</v>
      </c>
      <c r="J118" s="5" t="s">
        <v>1404</v>
      </c>
      <c r="K118" s="5" t="s">
        <v>1405</v>
      </c>
      <c r="L118" s="5" t="s">
        <v>1406</v>
      </c>
      <c r="M118" s="5" t="s">
        <v>1407</v>
      </c>
    </row>
    <row r="119" customFormat="false" ht="14.25" hidden="false" customHeight="false" outlineLevel="0" collapsed="false">
      <c r="A119" s="5" t="s">
        <v>1408</v>
      </c>
      <c r="B119" s="5" t="n">
        <v>112</v>
      </c>
      <c r="C119" s="19" t="n">
        <v>44813</v>
      </c>
      <c r="D119" s="5" t="s">
        <v>1409</v>
      </c>
      <c r="E119" s="5" t="s">
        <v>1410</v>
      </c>
      <c r="F119" s="5" t="s">
        <v>1411</v>
      </c>
      <c r="G119" s="5" t="s">
        <v>1412</v>
      </c>
      <c r="H119" s="5" t="s">
        <v>1413</v>
      </c>
      <c r="I119" s="5" t="s">
        <v>1414</v>
      </c>
      <c r="J119" s="5" t="s">
        <v>1415</v>
      </c>
      <c r="K119" s="5" t="s">
        <v>1416</v>
      </c>
      <c r="L119" s="5" t="s">
        <v>1417</v>
      </c>
      <c r="M119" s="5" t="s">
        <v>1418</v>
      </c>
    </row>
    <row r="120" customFormat="false" ht="14.25" hidden="false" customHeight="false" outlineLevel="0" collapsed="false">
      <c r="A120" s="5" t="s">
        <v>52</v>
      </c>
      <c r="B120" s="5" t="n">
        <v>111</v>
      </c>
      <c r="C120" s="19" t="n">
        <v>45045</v>
      </c>
      <c r="D120" s="5" t="s">
        <v>1419</v>
      </c>
      <c r="E120" s="5" t="s">
        <v>1420</v>
      </c>
      <c r="F120" s="5" t="s">
        <v>1421</v>
      </c>
      <c r="G120" s="5" t="s">
        <v>1422</v>
      </c>
      <c r="H120" s="5" t="s">
        <v>1423</v>
      </c>
      <c r="I120" s="5" t="s">
        <v>1424</v>
      </c>
      <c r="J120" s="5" t="s">
        <v>1425</v>
      </c>
      <c r="K120" s="5" t="s">
        <v>1426</v>
      </c>
      <c r="L120" s="5" t="s">
        <v>1427</v>
      </c>
      <c r="M120" s="5" t="s">
        <v>1428</v>
      </c>
    </row>
    <row r="121" customFormat="false" ht="14.25" hidden="false" customHeight="false" outlineLevel="0" collapsed="false">
      <c r="A121" s="5" t="s">
        <v>123</v>
      </c>
      <c r="B121" s="5" t="n">
        <v>111</v>
      </c>
      <c r="C121" s="19" t="n">
        <v>44999</v>
      </c>
      <c r="D121" s="5" t="s">
        <v>1429</v>
      </c>
      <c r="E121" s="5" t="s">
        <v>1430</v>
      </c>
      <c r="F121" s="5" t="s">
        <v>1431</v>
      </c>
      <c r="G121" s="5" t="s">
        <v>1432</v>
      </c>
      <c r="H121" s="5" t="s">
        <v>1433</v>
      </c>
      <c r="I121" s="5" t="s">
        <v>1434</v>
      </c>
      <c r="J121" s="5" t="s">
        <v>1435</v>
      </c>
      <c r="K121" s="5" t="s">
        <v>1436</v>
      </c>
      <c r="L121" s="5" t="s">
        <v>1437</v>
      </c>
      <c r="M121" s="5" t="s">
        <v>1438</v>
      </c>
    </row>
    <row r="122" customFormat="false" ht="14.25" hidden="false" customHeight="false" outlineLevel="0" collapsed="false">
      <c r="A122" s="5" t="s">
        <v>1439</v>
      </c>
      <c r="B122" s="5" t="n">
        <v>110</v>
      </c>
      <c r="C122" s="19" t="n">
        <v>45047</v>
      </c>
      <c r="D122" s="5" t="s">
        <v>1440</v>
      </c>
      <c r="E122" s="5" t="s">
        <v>1441</v>
      </c>
      <c r="F122" s="5" t="s">
        <v>1442</v>
      </c>
      <c r="G122" s="5" t="s">
        <v>1443</v>
      </c>
      <c r="H122" s="5" t="s">
        <v>1444</v>
      </c>
      <c r="I122" s="5" t="s">
        <v>1445</v>
      </c>
      <c r="J122" s="5" t="s">
        <v>1446</v>
      </c>
      <c r="K122" s="5" t="s">
        <v>1447</v>
      </c>
      <c r="L122" s="5" t="s">
        <v>1448</v>
      </c>
      <c r="M122" s="5" t="s">
        <v>1449</v>
      </c>
    </row>
    <row r="123" customFormat="false" ht="14.25" hidden="false" customHeight="false" outlineLevel="0" collapsed="false">
      <c r="A123" s="5" t="s">
        <v>1450</v>
      </c>
      <c r="B123" s="5" t="n">
        <v>109</v>
      </c>
      <c r="C123" s="19" t="n">
        <v>45016</v>
      </c>
      <c r="D123" s="5" t="s">
        <v>1451</v>
      </c>
      <c r="E123" s="5" t="s">
        <v>1452</v>
      </c>
      <c r="F123" s="5" t="s">
        <v>1453</v>
      </c>
      <c r="G123" s="5" t="s">
        <v>1454</v>
      </c>
      <c r="H123" s="5" t="s">
        <v>1455</v>
      </c>
      <c r="I123" s="5" t="s">
        <v>1456</v>
      </c>
      <c r="J123" s="5" t="s">
        <v>1457</v>
      </c>
      <c r="K123" s="5" t="s">
        <v>1458</v>
      </c>
      <c r="L123" s="5" t="s">
        <v>1459</v>
      </c>
      <c r="M123" s="5" t="s">
        <v>1460</v>
      </c>
    </row>
    <row r="124" customFormat="false" ht="14.25" hidden="false" customHeight="false" outlineLevel="0" collapsed="false">
      <c r="A124" s="5" t="s">
        <v>1461</v>
      </c>
      <c r="B124" s="5" t="n">
        <v>108</v>
      </c>
      <c r="C124" s="19" t="n">
        <v>45007</v>
      </c>
      <c r="D124" s="5" t="s">
        <v>1462</v>
      </c>
      <c r="E124" s="5" t="s">
        <v>1463</v>
      </c>
      <c r="F124" s="5" t="s">
        <v>1464</v>
      </c>
      <c r="G124" s="5" t="s">
        <v>1465</v>
      </c>
      <c r="H124" s="5" t="s">
        <v>1466</v>
      </c>
      <c r="I124" s="5" t="s">
        <v>1467</v>
      </c>
      <c r="J124" s="5" t="s">
        <v>1468</v>
      </c>
      <c r="K124" s="5" t="s">
        <v>1469</v>
      </c>
      <c r="L124" s="5" t="s">
        <v>1470</v>
      </c>
      <c r="M124" s="5" t="s">
        <v>1471</v>
      </c>
    </row>
    <row r="125" customFormat="false" ht="14.25" hidden="false" customHeight="false" outlineLevel="0" collapsed="false">
      <c r="A125" s="5" t="s">
        <v>1472</v>
      </c>
      <c r="B125" s="5" t="n">
        <v>108</v>
      </c>
      <c r="C125" s="19" t="n">
        <v>45037</v>
      </c>
      <c r="D125" s="5" t="s">
        <v>1473</v>
      </c>
      <c r="E125" s="5" t="s">
        <v>1474</v>
      </c>
      <c r="F125" s="5" t="s">
        <v>1475</v>
      </c>
      <c r="G125" s="5" t="s">
        <v>1476</v>
      </c>
      <c r="H125" s="5" t="s">
        <v>1477</v>
      </c>
      <c r="I125" s="5" t="s">
        <v>1478</v>
      </c>
      <c r="J125" s="5" t="s">
        <v>1479</v>
      </c>
      <c r="K125" s="5" t="s">
        <v>1480</v>
      </c>
      <c r="L125" s="5" t="s">
        <v>1481</v>
      </c>
      <c r="M125" s="5" t="s">
        <v>1482</v>
      </c>
    </row>
    <row r="126" customFormat="false" ht="14.25" hidden="false" customHeight="false" outlineLevel="0" collapsed="false">
      <c r="A126" s="5" t="s">
        <v>1483</v>
      </c>
      <c r="B126" s="5" t="n">
        <v>105</v>
      </c>
      <c r="C126" s="19" t="n">
        <v>45045</v>
      </c>
      <c r="D126" s="5" t="s">
        <v>1484</v>
      </c>
      <c r="E126" s="5" t="s">
        <v>1485</v>
      </c>
      <c r="F126" s="5" t="s">
        <v>1486</v>
      </c>
      <c r="G126" s="5" t="s">
        <v>1487</v>
      </c>
      <c r="H126" s="5" t="s">
        <v>1488</v>
      </c>
      <c r="I126" s="5" t="s">
        <v>1489</v>
      </c>
      <c r="J126" s="5" t="s">
        <v>1490</v>
      </c>
      <c r="K126" s="5" t="s">
        <v>1491</v>
      </c>
      <c r="L126" s="5" t="s">
        <v>1492</v>
      </c>
      <c r="M126" s="5" t="s">
        <v>1493</v>
      </c>
    </row>
    <row r="127" customFormat="false" ht="14.25" hidden="false" customHeight="false" outlineLevel="0" collapsed="false">
      <c r="A127" s="5" t="s">
        <v>1494</v>
      </c>
      <c r="B127" s="5" t="n">
        <v>102</v>
      </c>
      <c r="C127" s="19" t="n">
        <v>45042</v>
      </c>
      <c r="D127" s="5" t="s">
        <v>1495</v>
      </c>
      <c r="E127" s="5" t="s">
        <v>1496</v>
      </c>
      <c r="F127" s="5" t="s">
        <v>1497</v>
      </c>
      <c r="G127" s="5" t="s">
        <v>1498</v>
      </c>
      <c r="H127" s="5" t="s">
        <v>1499</v>
      </c>
      <c r="I127" s="5" t="s">
        <v>1500</v>
      </c>
      <c r="J127" s="5" t="s">
        <v>1501</v>
      </c>
      <c r="K127" s="5" t="s">
        <v>1502</v>
      </c>
      <c r="L127" s="5" t="s">
        <v>1503</v>
      </c>
      <c r="M127" s="5" t="s">
        <v>1504</v>
      </c>
    </row>
    <row r="128" customFormat="false" ht="14.25" hidden="false" customHeight="false" outlineLevel="0" collapsed="false">
      <c r="A128" s="5" t="s">
        <v>1505</v>
      </c>
      <c r="B128" s="5" t="n">
        <v>100</v>
      </c>
      <c r="C128" s="19" t="n">
        <v>44996</v>
      </c>
      <c r="D128" s="5" t="s">
        <v>1506</v>
      </c>
      <c r="E128" s="5" t="s">
        <v>1507</v>
      </c>
      <c r="F128" s="5" t="s">
        <v>1508</v>
      </c>
      <c r="G128" s="5" t="s">
        <v>1509</v>
      </c>
      <c r="H128" s="5" t="s">
        <v>1510</v>
      </c>
      <c r="I128" s="5" t="s">
        <v>1511</v>
      </c>
      <c r="J128" s="5" t="s">
        <v>1512</v>
      </c>
      <c r="K128" s="5" t="s">
        <v>1513</v>
      </c>
      <c r="L128" s="5" t="s">
        <v>1514</v>
      </c>
      <c r="M128" s="5" t="s">
        <v>1515</v>
      </c>
    </row>
    <row r="129" customFormat="false" ht="14.25" hidden="false" customHeight="false" outlineLevel="0" collapsed="false">
      <c r="A129" s="5" t="s">
        <v>1516</v>
      </c>
      <c r="B129" s="5" t="n">
        <v>99</v>
      </c>
      <c r="C129" s="19" t="n">
        <v>45039</v>
      </c>
      <c r="D129" s="5" t="s">
        <v>1517</v>
      </c>
      <c r="E129" s="5" t="s">
        <v>1518</v>
      </c>
      <c r="F129" s="5" t="s">
        <v>1519</v>
      </c>
      <c r="G129" s="5" t="s">
        <v>1520</v>
      </c>
      <c r="H129" s="5" t="s">
        <v>1521</v>
      </c>
      <c r="I129" s="5" t="s">
        <v>1522</v>
      </c>
      <c r="J129" s="5" t="s">
        <v>1523</v>
      </c>
      <c r="K129" s="5" t="s">
        <v>1524</v>
      </c>
      <c r="L129" s="5" t="s">
        <v>1525</v>
      </c>
      <c r="M129" s="5" t="s">
        <v>1526</v>
      </c>
    </row>
    <row r="130" customFormat="false" ht="14.25" hidden="false" customHeight="false" outlineLevel="0" collapsed="false">
      <c r="A130" s="5" t="s">
        <v>1527</v>
      </c>
      <c r="B130" s="5" t="n">
        <v>98</v>
      </c>
      <c r="C130" s="19" t="n">
        <v>45008</v>
      </c>
      <c r="D130" s="5" t="s">
        <v>1528</v>
      </c>
      <c r="E130" s="5" t="s">
        <v>1529</v>
      </c>
      <c r="F130" s="5" t="s">
        <v>1530</v>
      </c>
      <c r="G130" s="5" t="s">
        <v>1531</v>
      </c>
      <c r="H130" s="5" t="s">
        <v>1532</v>
      </c>
      <c r="I130" s="5" t="s">
        <v>1533</v>
      </c>
      <c r="J130" s="5" t="s">
        <v>1534</v>
      </c>
      <c r="K130" s="5" t="s">
        <v>1535</v>
      </c>
      <c r="L130" s="5" t="s">
        <v>1536</v>
      </c>
      <c r="M130" s="5" t="s">
        <v>1537</v>
      </c>
    </row>
    <row r="131" customFormat="false" ht="14.25" hidden="false" customHeight="false" outlineLevel="0" collapsed="false">
      <c r="A131" s="5" t="s">
        <v>1538</v>
      </c>
      <c r="B131" s="5" t="n">
        <v>96</v>
      </c>
      <c r="C131" s="19" t="n">
        <v>45029</v>
      </c>
      <c r="D131" s="5" t="s">
        <v>1539</v>
      </c>
      <c r="E131" s="5" t="s">
        <v>1540</v>
      </c>
      <c r="F131" s="5" t="s">
        <v>1541</v>
      </c>
      <c r="G131" s="5" t="s">
        <v>1542</v>
      </c>
      <c r="H131" s="5" t="s">
        <v>1543</v>
      </c>
      <c r="I131" s="5" t="s">
        <v>1544</v>
      </c>
      <c r="J131" s="5" t="s">
        <v>1545</v>
      </c>
      <c r="K131" s="5" t="s">
        <v>1546</v>
      </c>
      <c r="L131" s="5" t="s">
        <v>1547</v>
      </c>
      <c r="M131" s="5" t="s">
        <v>1548</v>
      </c>
    </row>
    <row r="132" customFormat="false" ht="14.25" hidden="false" customHeight="false" outlineLevel="0" collapsed="false">
      <c r="A132" s="5" t="s">
        <v>1549</v>
      </c>
      <c r="B132" s="5" t="n">
        <v>96</v>
      </c>
      <c r="C132" s="19" t="n">
        <v>44999</v>
      </c>
      <c r="D132" s="5" t="s">
        <v>1550</v>
      </c>
      <c r="E132" s="5" t="s">
        <v>1551</v>
      </c>
      <c r="F132" s="5" t="s">
        <v>1552</v>
      </c>
      <c r="G132" s="5" t="s">
        <v>1553</v>
      </c>
      <c r="H132" s="5" t="s">
        <v>1554</v>
      </c>
      <c r="I132" s="5" t="s">
        <v>1555</v>
      </c>
      <c r="J132" s="5" t="s">
        <v>1556</v>
      </c>
      <c r="K132" s="5" t="s">
        <v>1557</v>
      </c>
      <c r="L132" s="5" t="s">
        <v>1558</v>
      </c>
      <c r="M132" s="5" t="s">
        <v>1559</v>
      </c>
    </row>
    <row r="133" customFormat="false" ht="14.25" hidden="false" customHeight="false" outlineLevel="0" collapsed="false">
      <c r="A133" s="5" t="s">
        <v>1560</v>
      </c>
      <c r="B133" s="5" t="n">
        <v>95</v>
      </c>
      <c r="C133" s="19" t="n">
        <v>44846</v>
      </c>
      <c r="D133" s="5" t="s">
        <v>1561</v>
      </c>
      <c r="E133" s="5" t="s">
        <v>1562</v>
      </c>
      <c r="F133" s="5" t="s">
        <v>1563</v>
      </c>
      <c r="G133" s="5" t="s">
        <v>1564</v>
      </c>
      <c r="H133" s="5" t="s">
        <v>1565</v>
      </c>
      <c r="I133" s="5" t="s">
        <v>1566</v>
      </c>
      <c r="J133" s="5" t="s">
        <v>1567</v>
      </c>
      <c r="K133" s="5" t="s">
        <v>1568</v>
      </c>
      <c r="L133" s="5" t="s">
        <v>1569</v>
      </c>
      <c r="M133" s="5" t="s">
        <v>1570</v>
      </c>
    </row>
    <row r="134" customFormat="false" ht="14.25" hidden="false" customHeight="false" outlineLevel="0" collapsed="false">
      <c r="A134" s="5" t="s">
        <v>1571</v>
      </c>
      <c r="B134" s="5" t="n">
        <v>95</v>
      </c>
      <c r="C134" s="19" t="n">
        <v>45034</v>
      </c>
      <c r="D134" s="5" t="s">
        <v>1572</v>
      </c>
      <c r="E134" s="5" t="s">
        <v>1573</v>
      </c>
      <c r="F134" s="5" t="s">
        <v>1574</v>
      </c>
      <c r="G134" s="5" t="s">
        <v>1575</v>
      </c>
      <c r="H134" s="5" t="s">
        <v>1576</v>
      </c>
      <c r="I134" s="5" t="s">
        <v>1577</v>
      </c>
      <c r="J134" s="5" t="s">
        <v>1578</v>
      </c>
      <c r="K134" s="5" t="s">
        <v>1579</v>
      </c>
      <c r="L134" s="5" t="s">
        <v>1580</v>
      </c>
      <c r="M134" s="5" t="s">
        <v>1581</v>
      </c>
    </row>
    <row r="135" customFormat="false" ht="14.25" hidden="false" customHeight="false" outlineLevel="0" collapsed="false">
      <c r="A135" s="5" t="s">
        <v>1582</v>
      </c>
      <c r="B135" s="5" t="n">
        <v>94</v>
      </c>
      <c r="C135" s="19" t="n">
        <v>45052</v>
      </c>
      <c r="D135" s="5" t="s">
        <v>1583</v>
      </c>
      <c r="E135" s="5" t="s">
        <v>1584</v>
      </c>
      <c r="F135" s="5" t="s">
        <v>1585</v>
      </c>
      <c r="G135" s="5" t="s">
        <v>1586</v>
      </c>
      <c r="H135" s="5" t="s">
        <v>1587</v>
      </c>
      <c r="I135" s="5" t="s">
        <v>1588</v>
      </c>
      <c r="J135" s="5" t="s">
        <v>1589</v>
      </c>
      <c r="K135" s="5" t="s">
        <v>1590</v>
      </c>
      <c r="L135" s="5" t="s">
        <v>1591</v>
      </c>
      <c r="M135" s="5" t="s">
        <v>1592</v>
      </c>
    </row>
    <row r="136" customFormat="false" ht="14.25" hidden="false" customHeight="false" outlineLevel="0" collapsed="false">
      <c r="A136" s="5" t="s">
        <v>1593</v>
      </c>
      <c r="B136" s="5" t="n">
        <v>94</v>
      </c>
      <c r="C136" s="19" t="n">
        <v>45031</v>
      </c>
      <c r="D136" s="5" t="s">
        <v>1594</v>
      </c>
      <c r="E136" s="5" t="s">
        <v>1595</v>
      </c>
      <c r="F136" s="5" t="s">
        <v>1596</v>
      </c>
      <c r="G136" s="5" t="s">
        <v>1597</v>
      </c>
      <c r="H136" s="5" t="s">
        <v>1598</v>
      </c>
      <c r="I136" s="5" t="s">
        <v>1599</v>
      </c>
      <c r="J136" s="5" t="s">
        <v>1600</v>
      </c>
      <c r="K136" s="5" t="s">
        <v>1601</v>
      </c>
      <c r="L136" s="5" t="s">
        <v>1602</v>
      </c>
      <c r="M136" s="5" t="s">
        <v>1603</v>
      </c>
    </row>
    <row r="137" customFormat="false" ht="14.25" hidden="false" customHeight="false" outlineLevel="0" collapsed="false">
      <c r="A137" s="5" t="s">
        <v>1604</v>
      </c>
      <c r="B137" s="5" t="n">
        <v>91</v>
      </c>
      <c r="C137" s="19" t="n">
        <v>45012</v>
      </c>
      <c r="D137" s="5" t="s">
        <v>1605</v>
      </c>
      <c r="E137" s="5" t="s">
        <v>1606</v>
      </c>
      <c r="F137" s="5" t="s">
        <v>1607</v>
      </c>
      <c r="G137" s="5" t="s">
        <v>1608</v>
      </c>
      <c r="H137" s="5" t="s">
        <v>1609</v>
      </c>
      <c r="I137" s="5" t="s">
        <v>1610</v>
      </c>
      <c r="J137" s="5" t="s">
        <v>1611</v>
      </c>
      <c r="K137" s="5" t="s">
        <v>1612</v>
      </c>
      <c r="L137" s="5" t="s">
        <v>1613</v>
      </c>
      <c r="M137" s="5" t="s">
        <v>1614</v>
      </c>
    </row>
    <row r="138" customFormat="false" ht="14.25" hidden="false" customHeight="false" outlineLevel="0" collapsed="false">
      <c r="A138" s="5" t="s">
        <v>1615</v>
      </c>
      <c r="B138" s="5" t="n">
        <v>90</v>
      </c>
      <c r="C138" s="19" t="n">
        <v>45043</v>
      </c>
      <c r="D138" s="5" t="s">
        <v>1616</v>
      </c>
      <c r="E138" s="5" t="s">
        <v>1617</v>
      </c>
      <c r="F138" s="5" t="s">
        <v>1618</v>
      </c>
      <c r="G138" s="5" t="s">
        <v>1619</v>
      </c>
      <c r="H138" s="5" t="s">
        <v>1620</v>
      </c>
      <c r="I138" s="5" t="s">
        <v>1621</v>
      </c>
      <c r="J138" s="5" t="s">
        <v>1622</v>
      </c>
      <c r="K138" s="5" t="s">
        <v>1623</v>
      </c>
      <c r="L138" s="5" t="s">
        <v>1624</v>
      </c>
      <c r="M138" s="5" t="s">
        <v>1625</v>
      </c>
    </row>
    <row r="139" customFormat="false" ht="14.25" hidden="false" customHeight="false" outlineLevel="0" collapsed="false">
      <c r="A139" s="5" t="s">
        <v>1626</v>
      </c>
      <c r="B139" s="5" t="n">
        <v>88</v>
      </c>
      <c r="C139" s="19" t="n">
        <v>45031</v>
      </c>
      <c r="D139" s="5" t="s">
        <v>1627</v>
      </c>
      <c r="E139" s="5" t="s">
        <v>1628</v>
      </c>
      <c r="F139" s="5" t="s">
        <v>1629</v>
      </c>
      <c r="G139" s="5" t="s">
        <v>1630</v>
      </c>
      <c r="H139" s="5" t="s">
        <v>1631</v>
      </c>
      <c r="I139" s="5" t="s">
        <v>1632</v>
      </c>
      <c r="J139" s="5" t="s">
        <v>1633</v>
      </c>
      <c r="K139" s="5" t="s">
        <v>1634</v>
      </c>
      <c r="L139" s="5" t="s">
        <v>1635</v>
      </c>
      <c r="M139" s="5" t="s">
        <v>1636</v>
      </c>
    </row>
    <row r="140" customFormat="false" ht="14.25" hidden="false" customHeight="false" outlineLevel="0" collapsed="false">
      <c r="A140" s="5" t="s">
        <v>1637</v>
      </c>
      <c r="B140" s="5" t="n">
        <v>85</v>
      </c>
      <c r="C140" s="19" t="n">
        <v>45037</v>
      </c>
      <c r="D140" s="5" t="s">
        <v>1638</v>
      </c>
      <c r="E140" s="5" t="s">
        <v>1639</v>
      </c>
      <c r="F140" s="5" t="s">
        <v>1640</v>
      </c>
      <c r="G140" s="5" t="s">
        <v>1641</v>
      </c>
      <c r="H140" s="5" t="s">
        <v>1642</v>
      </c>
      <c r="I140" s="5" t="s">
        <v>1643</v>
      </c>
      <c r="J140" s="5" t="s">
        <v>1644</v>
      </c>
      <c r="K140" s="5" t="s">
        <v>1645</v>
      </c>
      <c r="L140" s="5" t="s">
        <v>1646</v>
      </c>
      <c r="M140" s="5" t="s">
        <v>1647</v>
      </c>
    </row>
    <row r="141" customFormat="false" ht="14.25" hidden="false" customHeight="false" outlineLevel="0" collapsed="false">
      <c r="A141" s="5" t="s">
        <v>1648</v>
      </c>
      <c r="B141" s="5" t="n">
        <v>85</v>
      </c>
      <c r="C141" s="19" t="n">
        <v>45037</v>
      </c>
      <c r="D141" s="5" t="s">
        <v>1649</v>
      </c>
      <c r="E141" s="5" t="s">
        <v>1650</v>
      </c>
      <c r="F141" s="5" t="s">
        <v>1651</v>
      </c>
      <c r="G141" s="5" t="s">
        <v>1652</v>
      </c>
      <c r="H141" s="5" t="s">
        <v>1653</v>
      </c>
      <c r="I141" s="5" t="s">
        <v>1654</v>
      </c>
      <c r="J141" s="5" t="s">
        <v>1655</v>
      </c>
      <c r="K141" s="5" t="s">
        <v>1656</v>
      </c>
      <c r="L141" s="5" t="s">
        <v>1657</v>
      </c>
      <c r="M141" s="5" t="s">
        <v>1658</v>
      </c>
    </row>
    <row r="142" customFormat="false" ht="14.25" hidden="false" customHeight="false" outlineLevel="0" collapsed="false">
      <c r="A142" s="5" t="s">
        <v>1659</v>
      </c>
      <c r="B142" s="5" t="n">
        <v>81</v>
      </c>
      <c r="C142" s="19" t="n">
        <v>45041</v>
      </c>
      <c r="D142" s="5" t="s">
        <v>1660</v>
      </c>
      <c r="E142" s="5" t="s">
        <v>1661</v>
      </c>
      <c r="F142" s="5" t="s">
        <v>1662</v>
      </c>
      <c r="G142" s="5" t="s">
        <v>1663</v>
      </c>
      <c r="H142" s="5" t="s">
        <v>1664</v>
      </c>
      <c r="I142" s="5" t="s">
        <v>1665</v>
      </c>
      <c r="J142" s="5" t="s">
        <v>1666</v>
      </c>
      <c r="K142" s="5" t="s">
        <v>1667</v>
      </c>
      <c r="L142" s="5" t="s">
        <v>1668</v>
      </c>
      <c r="M142" s="5" t="s">
        <v>1669</v>
      </c>
    </row>
    <row r="143" customFormat="false" ht="14.25" hidden="false" customHeight="false" outlineLevel="0" collapsed="false">
      <c r="A143" s="5" t="s">
        <v>1670</v>
      </c>
      <c r="B143" s="5" t="n">
        <v>79</v>
      </c>
      <c r="C143" s="19" t="n">
        <v>44917</v>
      </c>
      <c r="D143" s="5" t="s">
        <v>1671</v>
      </c>
      <c r="E143" s="5" t="s">
        <v>1672</v>
      </c>
      <c r="F143" s="5" t="s">
        <v>1673</v>
      </c>
      <c r="G143" s="5" t="s">
        <v>1674</v>
      </c>
      <c r="H143" s="5" t="s">
        <v>1675</v>
      </c>
      <c r="I143" s="5" t="s">
        <v>1676</v>
      </c>
      <c r="J143" s="5" t="s">
        <v>1677</v>
      </c>
      <c r="K143" s="5" t="s">
        <v>1678</v>
      </c>
      <c r="L143" s="5" t="s">
        <v>1679</v>
      </c>
      <c r="M143" s="5" t="s">
        <v>1680</v>
      </c>
    </row>
    <row r="144" customFormat="false" ht="14.25" hidden="false" customHeight="false" outlineLevel="0" collapsed="false">
      <c r="A144" s="5" t="s">
        <v>1681</v>
      </c>
      <c r="B144" s="5" t="n">
        <v>79</v>
      </c>
      <c r="C144" s="19" t="n">
        <v>44950</v>
      </c>
      <c r="D144" s="5" t="s">
        <v>1682</v>
      </c>
      <c r="E144" s="5" t="s">
        <v>1683</v>
      </c>
      <c r="F144" s="5" t="s">
        <v>1684</v>
      </c>
      <c r="G144" s="5" t="s">
        <v>1685</v>
      </c>
      <c r="H144" s="5" t="s">
        <v>1686</v>
      </c>
      <c r="I144" s="5" t="s">
        <v>1687</v>
      </c>
      <c r="J144" s="5" t="s">
        <v>1688</v>
      </c>
      <c r="K144" s="5" t="s">
        <v>1689</v>
      </c>
      <c r="L144" s="5" t="s">
        <v>1690</v>
      </c>
      <c r="M144" s="5" t="s">
        <v>1691</v>
      </c>
    </row>
    <row r="145" customFormat="false" ht="14.25" hidden="false" customHeight="false" outlineLevel="0" collapsed="false">
      <c r="A145" s="5" t="s">
        <v>1692</v>
      </c>
      <c r="B145" s="5" t="n">
        <v>77</v>
      </c>
      <c r="C145" s="19" t="n">
        <v>45047</v>
      </c>
      <c r="D145" s="5" t="s">
        <v>1693</v>
      </c>
      <c r="E145" s="5" t="s">
        <v>1694</v>
      </c>
      <c r="F145" s="5" t="s">
        <v>1695</v>
      </c>
      <c r="G145" s="5" t="s">
        <v>1696</v>
      </c>
      <c r="H145" s="5" t="s">
        <v>1697</v>
      </c>
      <c r="I145" s="5" t="s">
        <v>1698</v>
      </c>
      <c r="J145" s="5" t="s">
        <v>1699</v>
      </c>
      <c r="K145" s="5" t="s">
        <v>1700</v>
      </c>
      <c r="L145" s="5" t="s">
        <v>1701</v>
      </c>
      <c r="M145" s="5" t="s">
        <v>1702</v>
      </c>
    </row>
    <row r="146" customFormat="false" ht="14.25" hidden="false" customHeight="false" outlineLevel="0" collapsed="false">
      <c r="A146" s="5" t="s">
        <v>71</v>
      </c>
      <c r="B146" s="5" t="n">
        <v>76</v>
      </c>
      <c r="C146" s="19" t="n">
        <v>44799</v>
      </c>
      <c r="D146" s="5" t="s">
        <v>1703</v>
      </c>
      <c r="E146" s="5" t="s">
        <v>1704</v>
      </c>
      <c r="F146" s="5" t="s">
        <v>1705</v>
      </c>
      <c r="G146" s="5" t="s">
        <v>1706</v>
      </c>
      <c r="H146" s="5" t="s">
        <v>1707</v>
      </c>
      <c r="I146" s="5" t="s">
        <v>1708</v>
      </c>
      <c r="J146" s="5" t="s">
        <v>1709</v>
      </c>
      <c r="K146" s="5" t="s">
        <v>1710</v>
      </c>
      <c r="L146" s="5" t="s">
        <v>1711</v>
      </c>
      <c r="M146" s="5" t="s">
        <v>1712</v>
      </c>
    </row>
    <row r="147" customFormat="false" ht="14.25" hidden="false" customHeight="false" outlineLevel="0" collapsed="false">
      <c r="A147" s="5" t="s">
        <v>1713</v>
      </c>
      <c r="B147" s="5" t="n">
        <v>76</v>
      </c>
      <c r="C147" s="19" t="n">
        <v>45028</v>
      </c>
      <c r="D147" s="5" t="s">
        <v>1714</v>
      </c>
      <c r="E147" s="5" t="s">
        <v>1715</v>
      </c>
      <c r="F147" s="5" t="s">
        <v>1716</v>
      </c>
      <c r="G147" s="5" t="s">
        <v>1717</v>
      </c>
      <c r="H147" s="5" t="s">
        <v>1718</v>
      </c>
      <c r="I147" s="5" t="s">
        <v>1719</v>
      </c>
      <c r="J147" s="5" t="s">
        <v>1720</v>
      </c>
      <c r="K147" s="5" t="s">
        <v>1721</v>
      </c>
      <c r="L147" s="5" t="s">
        <v>1722</v>
      </c>
      <c r="M147" s="5" t="s">
        <v>1723</v>
      </c>
    </row>
    <row r="148" customFormat="false" ht="16.5" hidden="false" customHeight="false" outlineLevel="0" collapsed="false">
      <c r="A148" s="5" t="s">
        <v>1724</v>
      </c>
      <c r="B148" s="5" t="n">
        <v>75</v>
      </c>
      <c r="C148" s="19" t="n">
        <v>45013</v>
      </c>
      <c r="D148" s="5" t="s">
        <v>1725</v>
      </c>
      <c r="E148" s="5" t="s">
        <v>1726</v>
      </c>
      <c r="F148" s="5" t="s">
        <v>1727</v>
      </c>
      <c r="G148" s="5" t="s">
        <v>1728</v>
      </c>
      <c r="H148" s="5" t="s">
        <v>1729</v>
      </c>
      <c r="I148" s="5" t="s">
        <v>1730</v>
      </c>
      <c r="J148" s="5" t="s">
        <v>1731</v>
      </c>
      <c r="K148" s="5" t="s">
        <v>1732</v>
      </c>
      <c r="L148" s="5" t="s">
        <v>1733</v>
      </c>
      <c r="M148" s="5" t="s">
        <v>1734</v>
      </c>
    </row>
    <row r="149" customFormat="false" ht="14.25" hidden="false" customHeight="false" outlineLevel="0" collapsed="false">
      <c r="A149" s="5" t="s">
        <v>1735</v>
      </c>
      <c r="B149" s="5" t="n">
        <v>72</v>
      </c>
      <c r="C149" s="19" t="n">
        <v>45009</v>
      </c>
      <c r="D149" s="5" t="s">
        <v>1736</v>
      </c>
      <c r="E149" s="5" t="s">
        <v>1737</v>
      </c>
      <c r="F149" s="5" t="s">
        <v>1738</v>
      </c>
      <c r="G149" s="5" t="s">
        <v>1739</v>
      </c>
      <c r="H149" s="5" t="s">
        <v>1740</v>
      </c>
      <c r="I149" s="5" t="s">
        <v>1741</v>
      </c>
      <c r="J149" s="5" t="s">
        <v>1742</v>
      </c>
      <c r="K149" s="5" t="s">
        <v>1743</v>
      </c>
      <c r="L149" s="5" t="s">
        <v>1744</v>
      </c>
      <c r="M149" s="5" t="s">
        <v>1745</v>
      </c>
    </row>
    <row r="150" customFormat="false" ht="14.25" hidden="false" customHeight="false" outlineLevel="0" collapsed="false">
      <c r="A150" s="5" t="s">
        <v>1746</v>
      </c>
      <c r="B150" s="5" t="n">
        <v>71</v>
      </c>
      <c r="C150" s="19" t="n">
        <v>44997</v>
      </c>
      <c r="D150" s="5" t="s">
        <v>1747</v>
      </c>
      <c r="E150" s="5" t="s">
        <v>1748</v>
      </c>
      <c r="F150" s="5" t="s">
        <v>1749</v>
      </c>
      <c r="G150" s="5" t="s">
        <v>1750</v>
      </c>
      <c r="H150" s="5" t="s">
        <v>1751</v>
      </c>
      <c r="I150" s="5" t="s">
        <v>1752</v>
      </c>
      <c r="J150" s="5" t="s">
        <v>1753</v>
      </c>
      <c r="K150" s="5" t="s">
        <v>1754</v>
      </c>
      <c r="L150" s="5" t="s">
        <v>1755</v>
      </c>
      <c r="M150" s="5" t="s">
        <v>1756</v>
      </c>
    </row>
    <row r="151" customFormat="false" ht="14.25" hidden="false" customHeight="false" outlineLevel="0" collapsed="false">
      <c r="A151" s="5" t="s">
        <v>1757</v>
      </c>
      <c r="B151" s="5" t="n">
        <v>70</v>
      </c>
      <c r="C151" s="19" t="n">
        <v>45045</v>
      </c>
      <c r="D151" s="5" t="s">
        <v>1758</v>
      </c>
      <c r="E151" s="5" t="s">
        <v>1759</v>
      </c>
      <c r="F151" s="5" t="s">
        <v>1760</v>
      </c>
      <c r="G151" s="5" t="s">
        <v>1761</v>
      </c>
      <c r="H151" s="5" t="s">
        <v>1762</v>
      </c>
      <c r="I151" s="5" t="s">
        <v>1763</v>
      </c>
      <c r="J151" s="5" t="s">
        <v>1764</v>
      </c>
      <c r="K151" s="5" t="s">
        <v>1765</v>
      </c>
      <c r="L151" s="5" t="s">
        <v>1766</v>
      </c>
      <c r="M151" s="5" t="s">
        <v>1767</v>
      </c>
    </row>
    <row r="152" customFormat="false" ht="14.25" hidden="false" customHeight="false" outlineLevel="0" collapsed="false">
      <c r="A152" s="5" t="s">
        <v>1768</v>
      </c>
      <c r="B152" s="5" t="n">
        <v>69</v>
      </c>
      <c r="C152" s="19" t="n">
        <v>44993</v>
      </c>
      <c r="D152" s="5" t="s">
        <v>1769</v>
      </c>
      <c r="E152" s="5" t="s">
        <v>1770</v>
      </c>
      <c r="F152" s="5" t="s">
        <v>1309</v>
      </c>
      <c r="G152" s="5" t="s">
        <v>1771</v>
      </c>
      <c r="H152" s="5" t="s">
        <v>1772</v>
      </c>
      <c r="I152" s="5" t="s">
        <v>1773</v>
      </c>
      <c r="J152" s="5" t="s">
        <v>1774</v>
      </c>
      <c r="K152" s="5" t="s">
        <v>1775</v>
      </c>
      <c r="L152" s="5" t="s">
        <v>1776</v>
      </c>
      <c r="M152" s="5" t="s">
        <v>1777</v>
      </c>
    </row>
    <row r="153" customFormat="false" ht="14.25" hidden="false" customHeight="false" outlineLevel="0" collapsed="false">
      <c r="A153" s="5" t="s">
        <v>1778</v>
      </c>
      <c r="B153" s="5" t="n">
        <v>66</v>
      </c>
      <c r="C153" s="19" t="n">
        <v>45043</v>
      </c>
      <c r="D153" s="5" t="s">
        <v>1779</v>
      </c>
      <c r="E153" s="5" t="s">
        <v>1780</v>
      </c>
      <c r="F153" s="5" t="s">
        <v>1781</v>
      </c>
      <c r="G153" s="5" t="s">
        <v>1782</v>
      </c>
      <c r="H153" s="5" t="s">
        <v>1783</v>
      </c>
      <c r="I153" s="5" t="s">
        <v>1784</v>
      </c>
      <c r="J153" s="5" t="s">
        <v>1785</v>
      </c>
      <c r="K153" s="5" t="s">
        <v>1786</v>
      </c>
      <c r="L153" s="5" t="s">
        <v>1787</v>
      </c>
      <c r="M153" s="5" t="s">
        <v>1788</v>
      </c>
    </row>
    <row r="154" customFormat="false" ht="14.25" hidden="false" customHeight="false" outlineLevel="0" collapsed="false">
      <c r="A154" s="5" t="s">
        <v>1789</v>
      </c>
      <c r="B154" s="5" t="n">
        <v>65</v>
      </c>
      <c r="C154" s="19" t="n">
        <v>45002</v>
      </c>
      <c r="D154" s="5" t="s">
        <v>1790</v>
      </c>
      <c r="E154" s="5" t="s">
        <v>1791</v>
      </c>
      <c r="F154" s="5" t="s">
        <v>1792</v>
      </c>
      <c r="G154" s="5" t="s">
        <v>1793</v>
      </c>
      <c r="H154" s="5" t="s">
        <v>1794</v>
      </c>
      <c r="I154" s="5" t="s">
        <v>1795</v>
      </c>
      <c r="J154" s="5" t="s">
        <v>1796</v>
      </c>
      <c r="K154" s="5" t="s">
        <v>1797</v>
      </c>
      <c r="L154" s="5" t="s">
        <v>1798</v>
      </c>
      <c r="M154" s="5" t="s">
        <v>1799</v>
      </c>
    </row>
    <row r="155" customFormat="false" ht="14.25" hidden="false" customHeight="false" outlineLevel="0" collapsed="false">
      <c r="A155" s="5" t="s">
        <v>1800</v>
      </c>
      <c r="B155" s="5" t="n">
        <v>65</v>
      </c>
      <c r="C155" s="19" t="n">
        <v>45033</v>
      </c>
      <c r="D155" s="5" t="s">
        <v>1801</v>
      </c>
      <c r="E155" s="5" t="s">
        <v>1802</v>
      </c>
      <c r="F155" s="5" t="s">
        <v>1803</v>
      </c>
      <c r="G155" s="5" t="s">
        <v>1804</v>
      </c>
      <c r="H155" s="5" t="s">
        <v>1805</v>
      </c>
      <c r="I155" s="5" t="s">
        <v>1806</v>
      </c>
      <c r="J155" s="5" t="s">
        <v>1807</v>
      </c>
      <c r="K155" s="5" t="s">
        <v>1808</v>
      </c>
      <c r="L155" s="5" t="s">
        <v>1809</v>
      </c>
      <c r="M155" s="5" t="s">
        <v>1810</v>
      </c>
    </row>
    <row r="156" customFormat="false" ht="14.25" hidden="false" customHeight="false" outlineLevel="0" collapsed="false">
      <c r="A156" s="5" t="s">
        <v>1811</v>
      </c>
      <c r="B156" s="5" t="n">
        <v>65</v>
      </c>
      <c r="C156" s="19" t="n">
        <v>45041</v>
      </c>
      <c r="D156" s="5" t="s">
        <v>1812</v>
      </c>
      <c r="E156" s="5" t="s">
        <v>1813</v>
      </c>
      <c r="F156" s="5" t="s">
        <v>1814</v>
      </c>
      <c r="G156" s="5" t="s">
        <v>1815</v>
      </c>
      <c r="H156" s="5" t="s">
        <v>1816</v>
      </c>
      <c r="I156" s="5" t="s">
        <v>1817</v>
      </c>
      <c r="J156" s="5" t="s">
        <v>1818</v>
      </c>
      <c r="K156" s="5" t="s">
        <v>1819</v>
      </c>
      <c r="L156" s="5" t="s">
        <v>1820</v>
      </c>
      <c r="M156" s="5" t="s">
        <v>1821</v>
      </c>
    </row>
    <row r="157" customFormat="false" ht="14.25" hidden="false" customHeight="false" outlineLevel="0" collapsed="false">
      <c r="A157" s="5" t="s">
        <v>1822</v>
      </c>
      <c r="B157" s="5" t="n">
        <v>64</v>
      </c>
      <c r="C157" s="19" t="n">
        <v>45051</v>
      </c>
      <c r="D157" s="5" t="s">
        <v>1823</v>
      </c>
      <c r="E157" s="5" t="s">
        <v>1824</v>
      </c>
      <c r="F157" s="5" t="s">
        <v>1825</v>
      </c>
      <c r="G157" s="5" t="s">
        <v>1826</v>
      </c>
      <c r="H157" s="5" t="s">
        <v>1827</v>
      </c>
      <c r="I157" s="5" t="s">
        <v>1828</v>
      </c>
      <c r="J157" s="5" t="s">
        <v>1829</v>
      </c>
      <c r="K157" s="5" t="s">
        <v>1830</v>
      </c>
      <c r="L157" s="5" t="s">
        <v>1831</v>
      </c>
      <c r="M157" s="5" t="s">
        <v>1832</v>
      </c>
    </row>
    <row r="158" customFormat="false" ht="14.25" hidden="false" customHeight="false" outlineLevel="0" collapsed="false">
      <c r="A158" s="5" t="s">
        <v>1833</v>
      </c>
      <c r="B158" s="5" t="n">
        <v>64</v>
      </c>
      <c r="C158" s="19" t="n">
        <v>44950</v>
      </c>
      <c r="D158" s="5" t="s">
        <v>1834</v>
      </c>
      <c r="E158" s="5" t="s">
        <v>1835</v>
      </c>
      <c r="F158" s="5" t="s">
        <v>1836</v>
      </c>
      <c r="G158" s="5" t="s">
        <v>1837</v>
      </c>
      <c r="H158" s="5" t="s">
        <v>1838</v>
      </c>
      <c r="I158" s="5" t="s">
        <v>1839</v>
      </c>
      <c r="J158" s="5" t="s">
        <v>1840</v>
      </c>
      <c r="K158" s="5" t="s">
        <v>1841</v>
      </c>
      <c r="L158" s="5" t="s">
        <v>1842</v>
      </c>
      <c r="M158" s="5" t="s">
        <v>1843</v>
      </c>
    </row>
    <row r="159" customFormat="false" ht="14.25" hidden="false" customHeight="false" outlineLevel="0" collapsed="false">
      <c r="A159" s="5" t="s">
        <v>1844</v>
      </c>
      <c r="B159" s="5" t="n">
        <v>62</v>
      </c>
      <c r="C159" s="19" t="n">
        <v>45037</v>
      </c>
      <c r="D159" s="5" t="s">
        <v>1845</v>
      </c>
      <c r="E159" s="5" t="s">
        <v>1846</v>
      </c>
      <c r="F159" s="5" t="s">
        <v>1847</v>
      </c>
      <c r="G159" s="5" t="s">
        <v>1848</v>
      </c>
      <c r="H159" s="5" t="s">
        <v>1849</v>
      </c>
      <c r="I159" s="5" t="s">
        <v>1850</v>
      </c>
      <c r="J159" s="5" t="s">
        <v>1851</v>
      </c>
      <c r="K159" s="5" t="s">
        <v>1852</v>
      </c>
      <c r="L159" s="5" t="s">
        <v>1853</v>
      </c>
      <c r="M159" s="5" t="s">
        <v>1854</v>
      </c>
    </row>
    <row r="160" customFormat="false" ht="14.25" hidden="false" customHeight="false" outlineLevel="0" collapsed="false">
      <c r="A160" s="5" t="s">
        <v>1855</v>
      </c>
      <c r="B160" s="5" t="n">
        <v>62</v>
      </c>
      <c r="C160" s="19" t="n">
        <v>45042</v>
      </c>
      <c r="D160" s="5" t="s">
        <v>1856</v>
      </c>
      <c r="E160" s="5" t="s">
        <v>1857</v>
      </c>
      <c r="F160" s="5" t="s">
        <v>1858</v>
      </c>
      <c r="G160" s="5" t="s">
        <v>1859</v>
      </c>
      <c r="H160" s="5" t="s">
        <v>1860</v>
      </c>
      <c r="I160" s="5" t="s">
        <v>1839</v>
      </c>
      <c r="J160" s="5" t="s">
        <v>1861</v>
      </c>
      <c r="K160" s="5" t="s">
        <v>1862</v>
      </c>
      <c r="L160" s="5" t="s">
        <v>1863</v>
      </c>
      <c r="M160" s="5" t="s">
        <v>1864</v>
      </c>
    </row>
    <row r="161" customFormat="false" ht="14.25" hidden="false" customHeight="false" outlineLevel="0" collapsed="false">
      <c r="A161" s="5" t="s">
        <v>1865</v>
      </c>
      <c r="B161" s="5" t="n">
        <v>62</v>
      </c>
      <c r="C161" s="19" t="n">
        <v>44996</v>
      </c>
      <c r="D161" s="5" t="s">
        <v>1866</v>
      </c>
      <c r="E161" s="5" t="s">
        <v>1867</v>
      </c>
      <c r="F161" s="5" t="s">
        <v>1868</v>
      </c>
      <c r="G161" s="5" t="s">
        <v>1869</v>
      </c>
      <c r="H161" s="5" t="s">
        <v>1870</v>
      </c>
      <c r="I161" s="5" t="s">
        <v>1871</v>
      </c>
      <c r="J161" s="5" t="s">
        <v>1872</v>
      </c>
      <c r="K161" s="5" t="s">
        <v>1873</v>
      </c>
      <c r="L161" s="5" t="s">
        <v>1874</v>
      </c>
      <c r="M161" s="5" t="s">
        <v>1875</v>
      </c>
    </row>
    <row r="162" customFormat="false" ht="14.25" hidden="false" customHeight="false" outlineLevel="0" collapsed="false">
      <c r="A162" s="5" t="s">
        <v>1876</v>
      </c>
      <c r="B162" s="5" t="n">
        <v>58</v>
      </c>
      <c r="C162" s="19" t="n">
        <v>44997</v>
      </c>
      <c r="D162" s="5" t="s">
        <v>1877</v>
      </c>
      <c r="E162" s="5" t="s">
        <v>1878</v>
      </c>
      <c r="F162" s="5" t="s">
        <v>1879</v>
      </c>
      <c r="G162" s="5" t="s">
        <v>1880</v>
      </c>
      <c r="H162" s="5" t="s">
        <v>1881</v>
      </c>
      <c r="I162" s="5" t="s">
        <v>1882</v>
      </c>
      <c r="J162" s="5" t="s">
        <v>1883</v>
      </c>
      <c r="K162" s="5" t="s">
        <v>1884</v>
      </c>
      <c r="L162" s="5" t="s">
        <v>1885</v>
      </c>
      <c r="M162" s="5" t="s">
        <v>1886</v>
      </c>
    </row>
    <row r="163" customFormat="false" ht="14.25" hidden="false" customHeight="false" outlineLevel="0" collapsed="false">
      <c r="A163" s="5" t="s">
        <v>1887</v>
      </c>
      <c r="B163" s="5" t="n">
        <v>57</v>
      </c>
      <c r="C163" s="19" t="n">
        <v>44998</v>
      </c>
      <c r="D163" s="5" t="s">
        <v>1888</v>
      </c>
      <c r="E163" s="5" t="s">
        <v>1889</v>
      </c>
      <c r="F163" s="5" t="s">
        <v>1890</v>
      </c>
      <c r="G163" s="5" t="s">
        <v>1891</v>
      </c>
      <c r="H163" s="5" t="s">
        <v>1892</v>
      </c>
      <c r="I163" s="5" t="s">
        <v>1893</v>
      </c>
      <c r="J163" s="5" t="s">
        <v>1894</v>
      </c>
      <c r="K163" s="5" t="s">
        <v>1895</v>
      </c>
      <c r="L163" s="5" t="s">
        <v>1896</v>
      </c>
      <c r="M163" s="5" t="s">
        <v>1897</v>
      </c>
    </row>
    <row r="164" customFormat="false" ht="14.25" hidden="false" customHeight="false" outlineLevel="0" collapsed="false">
      <c r="A164" s="5" t="s">
        <v>1898</v>
      </c>
      <c r="B164" s="5" t="n">
        <v>57</v>
      </c>
      <c r="C164" s="19" t="n">
        <v>44968</v>
      </c>
      <c r="D164" s="5" t="s">
        <v>1899</v>
      </c>
      <c r="E164" s="5" t="s">
        <v>1900</v>
      </c>
      <c r="F164" s="5" t="s">
        <v>1901</v>
      </c>
      <c r="G164" s="5" t="s">
        <v>1902</v>
      </c>
      <c r="H164" s="5" t="s">
        <v>1903</v>
      </c>
      <c r="I164" s="5" t="s">
        <v>1904</v>
      </c>
      <c r="J164" s="5" t="s">
        <v>1905</v>
      </c>
      <c r="K164" s="5" t="s">
        <v>1906</v>
      </c>
      <c r="L164" s="5" t="s">
        <v>1907</v>
      </c>
      <c r="M164" s="5" t="s">
        <v>1908</v>
      </c>
    </row>
    <row r="165" customFormat="false" ht="14.25" hidden="false" customHeight="false" outlineLevel="0" collapsed="false">
      <c r="A165" s="5" t="s">
        <v>1909</v>
      </c>
      <c r="B165" s="5" t="n">
        <v>55</v>
      </c>
      <c r="C165" s="19" t="n">
        <v>45037</v>
      </c>
      <c r="D165" s="5" t="s">
        <v>1910</v>
      </c>
      <c r="E165" s="5" t="s">
        <v>1911</v>
      </c>
      <c r="F165" s="5" t="s">
        <v>1912</v>
      </c>
      <c r="G165" s="5" t="s">
        <v>1913</v>
      </c>
      <c r="H165" s="5" t="s">
        <v>1914</v>
      </c>
      <c r="I165" s="5" t="s">
        <v>1915</v>
      </c>
      <c r="J165" s="5" t="s">
        <v>1916</v>
      </c>
      <c r="K165" s="5" t="s">
        <v>1917</v>
      </c>
      <c r="L165" s="5" t="s">
        <v>1918</v>
      </c>
      <c r="M165" s="5" t="s">
        <v>1919</v>
      </c>
    </row>
    <row r="166" customFormat="false" ht="14.25" hidden="false" customHeight="false" outlineLevel="0" collapsed="false">
      <c r="A166" s="5" t="s">
        <v>1920</v>
      </c>
      <c r="B166" s="5" t="n">
        <v>54</v>
      </c>
      <c r="C166" s="19" t="n">
        <v>45028</v>
      </c>
      <c r="D166" s="5" t="s">
        <v>1921</v>
      </c>
      <c r="E166" s="5" t="s">
        <v>1922</v>
      </c>
      <c r="F166" s="5" t="s">
        <v>1923</v>
      </c>
      <c r="G166" s="5" t="s">
        <v>1924</v>
      </c>
      <c r="H166" s="5" t="s">
        <v>1925</v>
      </c>
      <c r="I166" s="5" t="s">
        <v>1926</v>
      </c>
      <c r="J166" s="5" t="s">
        <v>1927</v>
      </c>
      <c r="K166" s="5" t="s">
        <v>1928</v>
      </c>
      <c r="L166" s="5" t="s">
        <v>1929</v>
      </c>
      <c r="M166" s="5" t="s">
        <v>1930</v>
      </c>
    </row>
    <row r="167" customFormat="false" ht="14.25" hidden="false" customHeight="false" outlineLevel="0" collapsed="false">
      <c r="A167" s="5" t="s">
        <v>1931</v>
      </c>
      <c r="B167" s="5" t="n">
        <v>54</v>
      </c>
      <c r="C167" s="19" t="n">
        <v>45006</v>
      </c>
      <c r="D167" s="5" t="s">
        <v>1932</v>
      </c>
      <c r="E167" s="5" t="s">
        <v>1933</v>
      </c>
      <c r="F167" s="5" t="s">
        <v>1934</v>
      </c>
      <c r="G167" s="5" t="s">
        <v>1935</v>
      </c>
      <c r="H167" s="5" t="s">
        <v>1936</v>
      </c>
      <c r="I167" s="5" t="s">
        <v>1937</v>
      </c>
      <c r="J167" s="5" t="s">
        <v>1938</v>
      </c>
      <c r="K167" s="5" t="s">
        <v>1939</v>
      </c>
      <c r="L167" s="5" t="s">
        <v>1940</v>
      </c>
      <c r="M167" s="5" t="s">
        <v>1941</v>
      </c>
    </row>
    <row r="168" customFormat="false" ht="14.25" hidden="false" customHeight="false" outlineLevel="0" collapsed="false">
      <c r="A168" s="5" t="s">
        <v>1942</v>
      </c>
      <c r="B168" s="5" t="n">
        <v>53</v>
      </c>
      <c r="C168" s="19" t="n">
        <v>45047</v>
      </c>
      <c r="D168" s="5" t="s">
        <v>1943</v>
      </c>
      <c r="E168" s="5" t="s">
        <v>1944</v>
      </c>
      <c r="F168" s="5" t="s">
        <v>1945</v>
      </c>
      <c r="G168" s="5" t="s">
        <v>1946</v>
      </c>
      <c r="H168" s="5" t="s">
        <v>1947</v>
      </c>
      <c r="I168" s="5" t="s">
        <v>1948</v>
      </c>
      <c r="J168" s="5" t="s">
        <v>1949</v>
      </c>
      <c r="K168" s="5" t="s">
        <v>1950</v>
      </c>
      <c r="L168" s="5" t="s">
        <v>1951</v>
      </c>
      <c r="M168" s="5" t="s">
        <v>1952</v>
      </c>
    </row>
    <row r="169" customFormat="false" ht="14.25" hidden="false" customHeight="false" outlineLevel="0" collapsed="false">
      <c r="A169" s="5" t="s">
        <v>1953</v>
      </c>
      <c r="B169" s="5" t="n">
        <v>52</v>
      </c>
      <c r="C169" s="19" t="n">
        <v>45045</v>
      </c>
      <c r="D169" s="5" t="s">
        <v>1954</v>
      </c>
      <c r="E169" s="5" t="s">
        <v>1955</v>
      </c>
      <c r="F169" s="5" t="s">
        <v>1956</v>
      </c>
      <c r="G169" s="5" t="s">
        <v>1957</v>
      </c>
      <c r="H169" s="5" t="s">
        <v>1958</v>
      </c>
      <c r="I169" s="5" t="s">
        <v>1959</v>
      </c>
      <c r="J169" s="5" t="s">
        <v>1960</v>
      </c>
      <c r="K169" s="5" t="s">
        <v>1961</v>
      </c>
      <c r="L169" s="5" t="s">
        <v>1962</v>
      </c>
      <c r="M169" s="5" t="s">
        <v>1963</v>
      </c>
    </row>
    <row r="170" customFormat="false" ht="14.25" hidden="false" customHeight="false" outlineLevel="0" collapsed="false">
      <c r="A170" s="5" t="s">
        <v>1964</v>
      </c>
      <c r="B170" s="5" t="n">
        <v>51</v>
      </c>
      <c r="C170" s="19" t="n">
        <v>45039</v>
      </c>
      <c r="D170" s="5" t="s">
        <v>1965</v>
      </c>
      <c r="E170" s="5" t="s">
        <v>1966</v>
      </c>
      <c r="F170" s="5" t="s">
        <v>1967</v>
      </c>
      <c r="G170" s="5" t="s">
        <v>1968</v>
      </c>
      <c r="H170" s="5" t="s">
        <v>1969</v>
      </c>
      <c r="I170" s="5" t="s">
        <v>1970</v>
      </c>
      <c r="J170" s="5" t="s">
        <v>1971</v>
      </c>
      <c r="K170" s="5" t="s">
        <v>1972</v>
      </c>
      <c r="L170" s="5" t="s">
        <v>1973</v>
      </c>
      <c r="M170" s="5" t="s">
        <v>1974</v>
      </c>
    </row>
    <row r="171" customFormat="false" ht="14.25" hidden="false" customHeight="false" outlineLevel="0" collapsed="false">
      <c r="A171" s="5" t="s">
        <v>1975</v>
      </c>
      <c r="B171" s="5" t="n">
        <v>51</v>
      </c>
      <c r="C171" s="19" t="n">
        <v>45025</v>
      </c>
      <c r="D171" s="5" t="s">
        <v>1976</v>
      </c>
      <c r="E171" s="5" t="s">
        <v>1977</v>
      </c>
      <c r="F171" s="5" t="s">
        <v>1978</v>
      </c>
      <c r="G171" s="5" t="s">
        <v>1979</v>
      </c>
      <c r="H171" s="5" t="s">
        <v>1980</v>
      </c>
      <c r="I171" s="5" t="s">
        <v>1981</v>
      </c>
      <c r="J171" s="5" t="s">
        <v>1982</v>
      </c>
      <c r="K171" s="5" t="s">
        <v>1983</v>
      </c>
      <c r="L171" s="5" t="s">
        <v>1984</v>
      </c>
      <c r="M171" s="5" t="s">
        <v>1985</v>
      </c>
    </row>
    <row r="172" customFormat="false" ht="14.25" hidden="false" customHeight="false" outlineLevel="0" collapsed="false">
      <c r="A172" s="5" t="s">
        <v>1986</v>
      </c>
      <c r="B172" s="5" t="n">
        <v>50</v>
      </c>
      <c r="C172" s="19" t="n">
        <v>45032</v>
      </c>
      <c r="D172" s="5" t="s">
        <v>1987</v>
      </c>
      <c r="E172" s="5" t="s">
        <v>1988</v>
      </c>
      <c r="F172" s="5" t="s">
        <v>1989</v>
      </c>
      <c r="G172" s="5" t="s">
        <v>1990</v>
      </c>
      <c r="H172" s="5" t="s">
        <v>1991</v>
      </c>
      <c r="I172" s="5" t="s">
        <v>1992</v>
      </c>
      <c r="J172" s="5" t="s">
        <v>1993</v>
      </c>
      <c r="K172" s="5" t="s">
        <v>1994</v>
      </c>
      <c r="L172" s="5" t="s">
        <v>1995</v>
      </c>
      <c r="M172" s="5" t="s">
        <v>1996</v>
      </c>
    </row>
    <row r="173" customFormat="false" ht="14.25" hidden="false" customHeight="false" outlineLevel="0" collapsed="false">
      <c r="A173" s="5" t="s">
        <v>1997</v>
      </c>
      <c r="B173" s="5" t="n">
        <v>50</v>
      </c>
      <c r="C173" s="19" t="n">
        <v>45023</v>
      </c>
      <c r="D173" s="5" t="s">
        <v>1998</v>
      </c>
      <c r="E173" s="5" t="s">
        <v>1999</v>
      </c>
      <c r="F173" s="5" t="s">
        <v>2000</v>
      </c>
      <c r="G173" s="5" t="s">
        <v>2001</v>
      </c>
      <c r="H173" s="5" t="s">
        <v>2002</v>
      </c>
      <c r="I173" s="5" t="s">
        <v>2003</v>
      </c>
      <c r="J173" s="5" t="s">
        <v>2004</v>
      </c>
      <c r="K173" s="5" t="s">
        <v>2005</v>
      </c>
      <c r="L173" s="5" t="s">
        <v>2006</v>
      </c>
      <c r="M173" s="5" t="s">
        <v>2007</v>
      </c>
    </row>
    <row r="174" customFormat="false" ht="14.25" hidden="false" customHeight="false" outlineLevel="0" collapsed="false">
      <c r="A174" s="5" t="s">
        <v>2008</v>
      </c>
      <c r="B174" s="5" t="n">
        <v>49</v>
      </c>
      <c r="C174" s="19" t="n">
        <v>45040</v>
      </c>
      <c r="D174" s="5" t="s">
        <v>2009</v>
      </c>
      <c r="E174" s="5" t="s">
        <v>2010</v>
      </c>
      <c r="F174" s="5" t="s">
        <v>2011</v>
      </c>
      <c r="G174" s="5" t="s">
        <v>2012</v>
      </c>
      <c r="H174" s="5" t="s">
        <v>2013</v>
      </c>
      <c r="I174" s="5" t="s">
        <v>2014</v>
      </c>
      <c r="J174" s="5" t="s">
        <v>2015</v>
      </c>
      <c r="K174" s="5" t="s">
        <v>2016</v>
      </c>
      <c r="L174" s="5" t="s">
        <v>2017</v>
      </c>
      <c r="M174" s="5" t="s">
        <v>2018</v>
      </c>
    </row>
    <row r="175" customFormat="false" ht="14.25" hidden="false" customHeight="false" outlineLevel="0" collapsed="false">
      <c r="A175" s="5" t="s">
        <v>2019</v>
      </c>
      <c r="B175" s="5" t="n">
        <v>49</v>
      </c>
      <c r="C175" s="19" t="n">
        <v>45032</v>
      </c>
      <c r="D175" s="5" t="s">
        <v>2020</v>
      </c>
      <c r="E175" s="5" t="s">
        <v>2021</v>
      </c>
      <c r="F175" s="5" t="s">
        <v>2022</v>
      </c>
      <c r="G175" s="5" t="s">
        <v>2023</v>
      </c>
      <c r="H175" s="5" t="s">
        <v>2024</v>
      </c>
      <c r="I175" s="5" t="s">
        <v>2025</v>
      </c>
      <c r="J175" s="5" t="s">
        <v>2026</v>
      </c>
      <c r="K175" s="5" t="s">
        <v>2027</v>
      </c>
      <c r="L175" s="5" t="s">
        <v>2028</v>
      </c>
      <c r="M175" s="5" t="s">
        <v>2029</v>
      </c>
    </row>
    <row r="176" customFormat="false" ht="14.25" hidden="false" customHeight="false" outlineLevel="0" collapsed="false">
      <c r="A176" s="5" t="s">
        <v>2030</v>
      </c>
      <c r="B176" s="5" t="n">
        <v>49</v>
      </c>
      <c r="C176" s="19" t="n">
        <v>45045</v>
      </c>
      <c r="D176" s="5" t="s">
        <v>2031</v>
      </c>
      <c r="E176" s="5" t="s">
        <v>2032</v>
      </c>
      <c r="F176" s="5" t="s">
        <v>2033</v>
      </c>
      <c r="G176" s="5" t="s">
        <v>2034</v>
      </c>
      <c r="H176" s="5" t="s">
        <v>2035</v>
      </c>
      <c r="I176" s="5" t="s">
        <v>2036</v>
      </c>
      <c r="J176" s="5" t="s">
        <v>2037</v>
      </c>
      <c r="K176" s="5" t="s">
        <v>2038</v>
      </c>
      <c r="L176" s="5" t="s">
        <v>2039</v>
      </c>
      <c r="M176" s="5" t="s">
        <v>2040</v>
      </c>
    </row>
    <row r="177" customFormat="false" ht="14.25" hidden="false" customHeight="false" outlineLevel="0" collapsed="false">
      <c r="A177" s="5" t="s">
        <v>2041</v>
      </c>
      <c r="B177" s="5" t="n">
        <v>48</v>
      </c>
      <c r="C177" s="19" t="n">
        <v>44997</v>
      </c>
      <c r="D177" s="5" t="s">
        <v>2042</v>
      </c>
      <c r="E177" s="5" t="s">
        <v>2043</v>
      </c>
      <c r="F177" s="5" t="s">
        <v>2044</v>
      </c>
      <c r="G177" s="5" t="s">
        <v>2045</v>
      </c>
      <c r="H177" s="5" t="s">
        <v>2046</v>
      </c>
      <c r="I177" s="5" t="s">
        <v>2047</v>
      </c>
      <c r="J177" s="5" t="s">
        <v>2048</v>
      </c>
      <c r="K177" s="5" t="s">
        <v>2049</v>
      </c>
      <c r="L177" s="5" t="s">
        <v>2050</v>
      </c>
      <c r="M177" s="5" t="s">
        <v>2051</v>
      </c>
    </row>
    <row r="178" customFormat="false" ht="14.25" hidden="false" customHeight="false" outlineLevel="0" collapsed="false">
      <c r="A178" s="5" t="s">
        <v>2052</v>
      </c>
      <c r="B178" s="5" t="n">
        <v>47</v>
      </c>
      <c r="C178" s="19" t="n">
        <v>45019</v>
      </c>
      <c r="D178" s="5" t="s">
        <v>2053</v>
      </c>
      <c r="E178" s="5" t="s">
        <v>2054</v>
      </c>
      <c r="F178" s="5" t="s">
        <v>2055</v>
      </c>
      <c r="G178" s="5" t="s">
        <v>2056</v>
      </c>
      <c r="H178" s="5" t="s">
        <v>2057</v>
      </c>
      <c r="I178" s="5" t="s">
        <v>2058</v>
      </c>
      <c r="J178" s="5" t="s">
        <v>2059</v>
      </c>
      <c r="K178" s="5" t="s">
        <v>2060</v>
      </c>
      <c r="L178" s="5" t="s">
        <v>2061</v>
      </c>
      <c r="M178" s="5" t="s">
        <v>2062</v>
      </c>
    </row>
    <row r="179" customFormat="false" ht="14.25" hidden="false" customHeight="false" outlineLevel="0" collapsed="false">
      <c r="A179" s="5" t="s">
        <v>2063</v>
      </c>
      <c r="B179" s="5" t="n">
        <v>47</v>
      </c>
      <c r="C179" s="19" t="n">
        <v>45025</v>
      </c>
      <c r="D179" s="5" t="s">
        <v>2064</v>
      </c>
      <c r="E179" s="5" t="s">
        <v>2065</v>
      </c>
      <c r="F179" s="5" t="s">
        <v>2066</v>
      </c>
      <c r="G179" s="5" t="s">
        <v>2067</v>
      </c>
      <c r="H179" s="5" t="s">
        <v>2068</v>
      </c>
      <c r="I179" s="5" t="s">
        <v>2069</v>
      </c>
      <c r="J179" s="5" t="s">
        <v>2070</v>
      </c>
      <c r="K179" s="5" t="s">
        <v>2071</v>
      </c>
      <c r="L179" s="5" t="s">
        <v>2072</v>
      </c>
      <c r="M179" s="5" t="s">
        <v>2073</v>
      </c>
    </row>
    <row r="180" customFormat="false" ht="14.25" hidden="false" customHeight="false" outlineLevel="0" collapsed="false">
      <c r="A180" s="5" t="s">
        <v>2074</v>
      </c>
      <c r="B180" s="5" t="n">
        <v>47</v>
      </c>
      <c r="C180" s="19" t="n">
        <v>45047</v>
      </c>
      <c r="D180" s="5" t="s">
        <v>2075</v>
      </c>
      <c r="E180" s="5" t="s">
        <v>2076</v>
      </c>
      <c r="F180" s="5" t="s">
        <v>2077</v>
      </c>
      <c r="G180" s="5" t="s">
        <v>2078</v>
      </c>
      <c r="H180" s="5" t="s">
        <v>2079</v>
      </c>
      <c r="I180" s="5" t="s">
        <v>2080</v>
      </c>
      <c r="J180" s="5" t="s">
        <v>2081</v>
      </c>
      <c r="K180" s="5" t="s">
        <v>2082</v>
      </c>
      <c r="L180" s="5" t="s">
        <v>2083</v>
      </c>
      <c r="M180" s="5" t="s">
        <v>2084</v>
      </c>
    </row>
    <row r="181" customFormat="false" ht="14.25" hidden="false" customHeight="false" outlineLevel="0" collapsed="false">
      <c r="A181" s="5" t="s">
        <v>2085</v>
      </c>
      <c r="B181" s="5" t="n">
        <v>47</v>
      </c>
      <c r="C181" s="19" t="n">
        <v>45031</v>
      </c>
      <c r="D181" s="5" t="s">
        <v>2086</v>
      </c>
      <c r="E181" s="5" t="s">
        <v>2087</v>
      </c>
      <c r="F181" s="5" t="s">
        <v>2088</v>
      </c>
      <c r="G181" s="5" t="s">
        <v>2089</v>
      </c>
      <c r="H181" s="5" t="s">
        <v>2090</v>
      </c>
      <c r="I181" s="5" t="s">
        <v>2091</v>
      </c>
      <c r="J181" s="5" t="s">
        <v>2092</v>
      </c>
      <c r="K181" s="5" t="s">
        <v>2093</v>
      </c>
      <c r="L181" s="5" t="s">
        <v>2094</v>
      </c>
      <c r="M181" s="5" t="s">
        <v>2095</v>
      </c>
    </row>
    <row r="182" customFormat="false" ht="14.25" hidden="false" customHeight="false" outlineLevel="0" collapsed="false">
      <c r="A182" s="5" t="s">
        <v>2096</v>
      </c>
      <c r="B182" s="5" t="n">
        <v>46</v>
      </c>
      <c r="C182" s="19" t="n">
        <v>45047</v>
      </c>
      <c r="D182" s="5" t="s">
        <v>2097</v>
      </c>
      <c r="E182" s="5" t="s">
        <v>2098</v>
      </c>
      <c r="F182" s="5" t="s">
        <v>2099</v>
      </c>
      <c r="G182" s="5" t="s">
        <v>2100</v>
      </c>
      <c r="H182" s="5" t="s">
        <v>2101</v>
      </c>
      <c r="I182" s="5" t="s">
        <v>2102</v>
      </c>
      <c r="J182" s="5" t="s">
        <v>2103</v>
      </c>
      <c r="K182" s="5" t="s">
        <v>2104</v>
      </c>
      <c r="L182" s="5" t="s">
        <v>2105</v>
      </c>
      <c r="M182" s="5" t="s">
        <v>2106</v>
      </c>
    </row>
    <row r="183" customFormat="false" ht="14.25" hidden="false" customHeight="false" outlineLevel="0" collapsed="false">
      <c r="A183" s="5" t="s">
        <v>2107</v>
      </c>
      <c r="B183" s="5" t="n">
        <v>45</v>
      </c>
      <c r="C183" s="19" t="n">
        <v>44917</v>
      </c>
      <c r="D183" s="5" t="s">
        <v>2108</v>
      </c>
      <c r="E183" s="5" t="s">
        <v>2109</v>
      </c>
      <c r="F183" s="5" t="s">
        <v>2110</v>
      </c>
      <c r="G183" s="5" t="s">
        <v>2111</v>
      </c>
      <c r="H183" s="5" t="s">
        <v>2112</v>
      </c>
      <c r="I183" s="5" t="s">
        <v>2113</v>
      </c>
      <c r="J183" s="5" t="s">
        <v>2114</v>
      </c>
      <c r="K183" s="5" t="s">
        <v>2115</v>
      </c>
      <c r="L183" s="5" t="s">
        <v>2116</v>
      </c>
      <c r="M183" s="5" t="s">
        <v>2117</v>
      </c>
    </row>
    <row r="184" customFormat="false" ht="14.25" hidden="false" customHeight="false" outlineLevel="0" collapsed="false">
      <c r="A184" s="5" t="s">
        <v>2118</v>
      </c>
      <c r="B184" s="5" t="n">
        <v>45</v>
      </c>
      <c r="C184" s="19" t="n">
        <v>44842</v>
      </c>
      <c r="D184" s="5" t="s">
        <v>2119</v>
      </c>
      <c r="E184" s="5" t="s">
        <v>2120</v>
      </c>
      <c r="F184" s="5" t="s">
        <v>2121</v>
      </c>
      <c r="G184" s="5" t="s">
        <v>2122</v>
      </c>
      <c r="H184" s="5" t="s">
        <v>2123</v>
      </c>
      <c r="I184" s="5" t="s">
        <v>2124</v>
      </c>
      <c r="J184" s="5" t="s">
        <v>2125</v>
      </c>
      <c r="K184" s="5" t="s">
        <v>2126</v>
      </c>
      <c r="L184" s="5" t="s">
        <v>2127</v>
      </c>
      <c r="M184" s="5" t="s">
        <v>2128</v>
      </c>
    </row>
    <row r="185" customFormat="false" ht="14.25" hidden="false" customHeight="false" outlineLevel="0" collapsed="false">
      <c r="A185" s="5" t="s">
        <v>2129</v>
      </c>
      <c r="B185" s="5" t="n">
        <v>44</v>
      </c>
      <c r="C185" s="19" t="n">
        <v>45047</v>
      </c>
      <c r="D185" s="5" t="s">
        <v>2130</v>
      </c>
      <c r="E185" s="5" t="s">
        <v>2131</v>
      </c>
      <c r="F185" s="5" t="s">
        <v>2132</v>
      </c>
      <c r="G185" s="5" t="s">
        <v>2133</v>
      </c>
      <c r="H185" s="5" t="s">
        <v>2134</v>
      </c>
      <c r="I185" s="5" t="s">
        <v>2135</v>
      </c>
      <c r="J185" s="5" t="s">
        <v>2136</v>
      </c>
      <c r="K185" s="5" t="s">
        <v>2137</v>
      </c>
      <c r="L185" s="5" t="s">
        <v>2138</v>
      </c>
      <c r="M185" s="5" t="s">
        <v>2139</v>
      </c>
    </row>
    <row r="186" customFormat="false" ht="14.25" hidden="false" customHeight="false" outlineLevel="0" collapsed="false">
      <c r="A186" s="5" t="s">
        <v>2140</v>
      </c>
      <c r="B186" s="5" t="n">
        <v>42</v>
      </c>
      <c r="C186" s="19" t="n">
        <v>45029</v>
      </c>
      <c r="D186" s="5" t="s">
        <v>2141</v>
      </c>
      <c r="E186" s="5" t="s">
        <v>2142</v>
      </c>
      <c r="F186" s="5" t="s">
        <v>2143</v>
      </c>
      <c r="G186" s="5" t="s">
        <v>2144</v>
      </c>
      <c r="H186" s="5" t="s">
        <v>2145</v>
      </c>
      <c r="I186" s="5" t="s">
        <v>2146</v>
      </c>
      <c r="J186" s="5" t="s">
        <v>2147</v>
      </c>
      <c r="K186" s="5" t="s">
        <v>2148</v>
      </c>
      <c r="L186" s="5" t="s">
        <v>2149</v>
      </c>
      <c r="M186" s="5" t="s">
        <v>2150</v>
      </c>
    </row>
    <row r="187" customFormat="false" ht="14.25" hidden="false" customHeight="false" outlineLevel="0" collapsed="false">
      <c r="A187" s="5" t="s">
        <v>2151</v>
      </c>
      <c r="B187" s="5" t="n">
        <v>42</v>
      </c>
      <c r="C187" s="19" t="n">
        <v>45037</v>
      </c>
      <c r="D187" s="5" t="s">
        <v>2152</v>
      </c>
      <c r="E187" s="5" t="s">
        <v>2153</v>
      </c>
      <c r="F187" s="5" t="s">
        <v>2154</v>
      </c>
      <c r="G187" s="5" t="s">
        <v>2155</v>
      </c>
      <c r="H187" s="5" t="s">
        <v>2156</v>
      </c>
      <c r="I187" s="5" t="s">
        <v>2157</v>
      </c>
      <c r="J187" s="5" t="s">
        <v>2158</v>
      </c>
      <c r="K187" s="5" t="s">
        <v>2159</v>
      </c>
      <c r="L187" s="5" t="s">
        <v>2160</v>
      </c>
      <c r="M187" s="5" t="s">
        <v>2161</v>
      </c>
    </row>
    <row r="188" customFormat="false" ht="14.25" hidden="false" customHeight="false" outlineLevel="0" collapsed="false">
      <c r="A188" s="5" t="s">
        <v>2162</v>
      </c>
      <c r="B188" s="5" t="n">
        <v>41</v>
      </c>
      <c r="C188" s="19" t="n">
        <v>45002</v>
      </c>
      <c r="D188" s="5" t="s">
        <v>2163</v>
      </c>
      <c r="E188" s="5" t="s">
        <v>2164</v>
      </c>
      <c r="F188" s="5" t="s">
        <v>2165</v>
      </c>
      <c r="G188" s="5" t="s">
        <v>2166</v>
      </c>
      <c r="H188" s="5" t="s">
        <v>2167</v>
      </c>
      <c r="I188" s="5" t="s">
        <v>2168</v>
      </c>
      <c r="J188" s="5" t="s">
        <v>2169</v>
      </c>
      <c r="K188" s="5" t="s">
        <v>2170</v>
      </c>
      <c r="L188" s="5" t="s">
        <v>2171</v>
      </c>
      <c r="M188" s="5" t="s">
        <v>2172</v>
      </c>
    </row>
    <row r="189" customFormat="false" ht="14.25" hidden="false" customHeight="false" outlineLevel="0" collapsed="false">
      <c r="A189" s="5" t="s">
        <v>2173</v>
      </c>
      <c r="B189" s="5" t="n">
        <v>41</v>
      </c>
      <c r="C189" s="19" t="n">
        <v>45017</v>
      </c>
      <c r="D189" s="5" t="s">
        <v>2174</v>
      </c>
      <c r="E189" s="5" t="s">
        <v>2175</v>
      </c>
      <c r="F189" s="5" t="s">
        <v>2176</v>
      </c>
      <c r="G189" s="5" t="s">
        <v>2177</v>
      </c>
      <c r="H189" s="5" t="s">
        <v>2178</v>
      </c>
      <c r="I189" s="5" t="s">
        <v>2179</v>
      </c>
      <c r="J189" s="5" t="s">
        <v>2180</v>
      </c>
      <c r="K189" s="5" t="s">
        <v>2181</v>
      </c>
      <c r="L189" s="5" t="s">
        <v>2182</v>
      </c>
      <c r="M189" s="5" t="s">
        <v>2183</v>
      </c>
    </row>
    <row r="190" customFormat="false" ht="14.25" hidden="false" customHeight="false" outlineLevel="0" collapsed="false">
      <c r="A190" s="5" t="s">
        <v>2184</v>
      </c>
      <c r="B190" s="5" t="n">
        <v>41</v>
      </c>
      <c r="C190" s="19" t="n">
        <v>45026</v>
      </c>
      <c r="D190" s="5" t="s">
        <v>2185</v>
      </c>
      <c r="E190" s="5" t="s">
        <v>2186</v>
      </c>
      <c r="F190" s="5" t="s">
        <v>2187</v>
      </c>
      <c r="G190" s="5" t="s">
        <v>2188</v>
      </c>
      <c r="H190" s="5" t="s">
        <v>2189</v>
      </c>
      <c r="I190" s="5" t="s">
        <v>2190</v>
      </c>
      <c r="J190" s="5" t="s">
        <v>2191</v>
      </c>
      <c r="K190" s="5" t="s">
        <v>2192</v>
      </c>
      <c r="L190" s="5" t="s">
        <v>2193</v>
      </c>
      <c r="M190" s="5" t="s">
        <v>2194</v>
      </c>
    </row>
    <row r="191" customFormat="false" ht="14.25" hidden="false" customHeight="false" outlineLevel="0" collapsed="false">
      <c r="A191" s="5" t="s">
        <v>2195</v>
      </c>
      <c r="B191" s="5" t="n">
        <v>41</v>
      </c>
      <c r="C191" s="19" t="n">
        <v>44331</v>
      </c>
      <c r="D191" s="5" t="s">
        <v>2196</v>
      </c>
      <c r="E191" s="5" t="s">
        <v>2197</v>
      </c>
      <c r="F191" s="5" t="s">
        <v>2198</v>
      </c>
      <c r="G191" s="5" t="s">
        <v>2199</v>
      </c>
      <c r="H191" s="5" t="s">
        <v>2200</v>
      </c>
      <c r="I191" s="5" t="s">
        <v>2201</v>
      </c>
      <c r="J191" s="5" t="s">
        <v>2202</v>
      </c>
      <c r="K191" s="5" t="s">
        <v>2203</v>
      </c>
      <c r="L191" s="5" t="s">
        <v>2204</v>
      </c>
      <c r="M191" s="5" t="s">
        <v>2205</v>
      </c>
    </row>
    <row r="192" customFormat="false" ht="14.25" hidden="false" customHeight="false" outlineLevel="0" collapsed="false">
      <c r="A192" s="5" t="s">
        <v>2206</v>
      </c>
      <c r="B192" s="5" t="n">
        <v>41</v>
      </c>
      <c r="C192" s="19" t="n">
        <v>45051</v>
      </c>
      <c r="D192" s="5" t="s">
        <v>2207</v>
      </c>
      <c r="E192" s="5" t="s">
        <v>2208</v>
      </c>
      <c r="F192" s="5" t="s">
        <v>2209</v>
      </c>
      <c r="G192" s="5" t="s">
        <v>2210</v>
      </c>
      <c r="H192" s="5" t="s">
        <v>2211</v>
      </c>
      <c r="I192" s="5" t="s">
        <v>2212</v>
      </c>
      <c r="J192" s="5" t="s">
        <v>2213</v>
      </c>
      <c r="K192" s="5" t="s">
        <v>2214</v>
      </c>
      <c r="L192" s="5" t="s">
        <v>2215</v>
      </c>
      <c r="M192" s="5" t="s">
        <v>2216</v>
      </c>
    </row>
    <row r="193" customFormat="false" ht="14.25" hidden="false" customHeight="false" outlineLevel="0" collapsed="false">
      <c r="A193" s="5" t="s">
        <v>2217</v>
      </c>
      <c r="B193" s="5" t="n">
        <v>41</v>
      </c>
      <c r="C193" s="19" t="n">
        <v>45037</v>
      </c>
      <c r="D193" s="5" t="s">
        <v>2218</v>
      </c>
      <c r="E193" s="5" t="s">
        <v>2219</v>
      </c>
      <c r="F193" s="5" t="s">
        <v>2220</v>
      </c>
      <c r="G193" s="5" t="s">
        <v>2221</v>
      </c>
      <c r="H193" s="5" t="s">
        <v>2222</v>
      </c>
      <c r="I193" s="5" t="s">
        <v>2223</v>
      </c>
      <c r="J193" s="5" t="s">
        <v>2224</v>
      </c>
      <c r="K193" s="5" t="s">
        <v>2225</v>
      </c>
      <c r="L193" s="5" t="s">
        <v>2226</v>
      </c>
      <c r="M193" s="5" t="s">
        <v>2227</v>
      </c>
    </row>
    <row r="194" customFormat="false" ht="14.25" hidden="false" customHeight="false" outlineLevel="0" collapsed="false">
      <c r="A194" s="5" t="s">
        <v>2228</v>
      </c>
      <c r="B194" s="5" t="n">
        <v>39</v>
      </c>
      <c r="C194" s="19" t="n">
        <v>45007</v>
      </c>
      <c r="D194" s="5" t="s">
        <v>2229</v>
      </c>
      <c r="E194" s="5" t="s">
        <v>2230</v>
      </c>
      <c r="F194" s="5" t="s">
        <v>2231</v>
      </c>
      <c r="G194" s="5" t="s">
        <v>2232</v>
      </c>
      <c r="H194" s="5" t="s">
        <v>2233</v>
      </c>
      <c r="I194" s="5" t="s">
        <v>2234</v>
      </c>
      <c r="J194" s="5" t="s">
        <v>2235</v>
      </c>
      <c r="K194" s="5" t="s">
        <v>2236</v>
      </c>
      <c r="L194" s="5" t="s">
        <v>2237</v>
      </c>
      <c r="M194" s="5" t="s">
        <v>2238</v>
      </c>
    </row>
    <row r="195" customFormat="false" ht="14.25" hidden="false" customHeight="false" outlineLevel="0" collapsed="false">
      <c r="A195" s="5" t="s">
        <v>2239</v>
      </c>
      <c r="B195" s="5" t="n">
        <v>39</v>
      </c>
      <c r="C195" s="19" t="n">
        <v>45031</v>
      </c>
      <c r="D195" s="5" t="s">
        <v>2240</v>
      </c>
      <c r="E195" s="5" t="s">
        <v>2241</v>
      </c>
      <c r="F195" s="5" t="s">
        <v>2242</v>
      </c>
      <c r="G195" s="5" t="s">
        <v>2243</v>
      </c>
      <c r="H195" s="5" t="s">
        <v>2244</v>
      </c>
      <c r="I195" s="5" t="s">
        <v>2245</v>
      </c>
      <c r="J195" s="5" t="s">
        <v>2246</v>
      </c>
      <c r="K195" s="5" t="s">
        <v>2247</v>
      </c>
      <c r="L195" s="5" t="s">
        <v>2248</v>
      </c>
      <c r="M195" s="5" t="s">
        <v>2059</v>
      </c>
    </row>
    <row r="196" customFormat="false" ht="14.25" hidden="false" customHeight="false" outlineLevel="0" collapsed="false">
      <c r="A196" s="5" t="s">
        <v>2249</v>
      </c>
      <c r="B196" s="5" t="n">
        <v>38</v>
      </c>
      <c r="C196" s="19" t="n">
        <v>44858</v>
      </c>
      <c r="D196" s="5" t="s">
        <v>2250</v>
      </c>
      <c r="E196" s="5" t="s">
        <v>2251</v>
      </c>
      <c r="F196" s="5" t="s">
        <v>2252</v>
      </c>
      <c r="G196" s="5" t="s">
        <v>2253</v>
      </c>
      <c r="H196" s="5" t="s">
        <v>2254</v>
      </c>
      <c r="I196" s="5" t="s">
        <v>2255</v>
      </c>
      <c r="J196" s="5" t="s">
        <v>2256</v>
      </c>
      <c r="K196" s="5" t="s">
        <v>2257</v>
      </c>
      <c r="L196" s="5" t="s">
        <v>2258</v>
      </c>
      <c r="M196" s="5" t="s">
        <v>2259</v>
      </c>
    </row>
    <row r="197" customFormat="false" ht="14.25" hidden="false" customHeight="false" outlineLevel="0" collapsed="false">
      <c r="A197" s="5" t="s">
        <v>2260</v>
      </c>
      <c r="B197" s="5" t="n">
        <v>38</v>
      </c>
      <c r="C197" s="19" t="n">
        <v>45031</v>
      </c>
      <c r="D197" s="5" t="s">
        <v>2261</v>
      </c>
      <c r="E197" s="5" t="s">
        <v>2262</v>
      </c>
      <c r="F197" s="5" t="s">
        <v>2263</v>
      </c>
      <c r="G197" s="5" t="s">
        <v>2264</v>
      </c>
      <c r="H197" s="5" t="s">
        <v>2265</v>
      </c>
      <c r="I197" s="5" t="s">
        <v>2266</v>
      </c>
      <c r="J197" s="5" t="s">
        <v>2267</v>
      </c>
      <c r="K197" s="5" t="s">
        <v>2268</v>
      </c>
      <c r="L197" s="5" t="s">
        <v>2269</v>
      </c>
      <c r="M197" s="5" t="s">
        <v>2270</v>
      </c>
    </row>
    <row r="198" customFormat="false" ht="14.25" hidden="false" customHeight="false" outlineLevel="0" collapsed="false">
      <c r="A198" s="5" t="s">
        <v>2271</v>
      </c>
      <c r="B198" s="5" t="n">
        <v>37</v>
      </c>
      <c r="C198" s="19" t="n">
        <v>45006</v>
      </c>
      <c r="D198" s="5" t="s">
        <v>2272</v>
      </c>
      <c r="E198" s="5" t="s">
        <v>2273</v>
      </c>
      <c r="F198" s="5" t="s">
        <v>2274</v>
      </c>
      <c r="G198" s="5" t="s">
        <v>2275</v>
      </c>
      <c r="H198" s="5" t="s">
        <v>2276</v>
      </c>
      <c r="I198" s="5" t="s">
        <v>2277</v>
      </c>
      <c r="J198" s="5" t="s">
        <v>2278</v>
      </c>
      <c r="K198" s="5" t="s">
        <v>2279</v>
      </c>
      <c r="L198" s="5" t="s">
        <v>2280</v>
      </c>
      <c r="M198" s="5" t="s">
        <v>2281</v>
      </c>
    </row>
    <row r="199" customFormat="false" ht="14.25" hidden="false" customHeight="false" outlineLevel="0" collapsed="false">
      <c r="A199" s="5" t="s">
        <v>2282</v>
      </c>
      <c r="B199" s="5" t="n">
        <v>36</v>
      </c>
      <c r="C199" s="19" t="n">
        <v>45045</v>
      </c>
      <c r="D199" s="5" t="s">
        <v>2283</v>
      </c>
      <c r="E199" s="5" t="s">
        <v>2284</v>
      </c>
      <c r="F199" s="5" t="s">
        <v>2285</v>
      </c>
      <c r="G199" s="5" t="s">
        <v>2286</v>
      </c>
      <c r="H199" s="5" t="s">
        <v>2287</v>
      </c>
      <c r="I199" s="5" t="s">
        <v>2288</v>
      </c>
      <c r="J199" s="5" t="s">
        <v>2289</v>
      </c>
      <c r="K199" s="5" t="s">
        <v>2290</v>
      </c>
      <c r="L199" s="5" t="s">
        <v>2291</v>
      </c>
      <c r="M199" s="5" t="s">
        <v>2292</v>
      </c>
    </row>
    <row r="200" customFormat="false" ht="14.25" hidden="false" customHeight="false" outlineLevel="0" collapsed="false">
      <c r="A200" s="5" t="s">
        <v>2293</v>
      </c>
      <c r="B200" s="5" t="n">
        <v>35</v>
      </c>
      <c r="C200" s="19" t="n">
        <v>45023</v>
      </c>
      <c r="D200" s="5" t="s">
        <v>2294</v>
      </c>
      <c r="E200" s="5" t="s">
        <v>2295</v>
      </c>
      <c r="F200" s="5" t="s">
        <v>2296</v>
      </c>
      <c r="G200" s="5" t="s">
        <v>2297</v>
      </c>
      <c r="H200" s="5" t="s">
        <v>2298</v>
      </c>
      <c r="I200" s="5" t="s">
        <v>2299</v>
      </c>
      <c r="J200" s="5" t="s">
        <v>2300</v>
      </c>
      <c r="K200" s="5" t="s">
        <v>2301</v>
      </c>
      <c r="L200" s="5" t="s">
        <v>2302</v>
      </c>
      <c r="M200" s="5" t="s">
        <v>2303</v>
      </c>
    </row>
    <row r="201" customFormat="false" ht="14.25" hidden="false" customHeight="false" outlineLevel="0" collapsed="false">
      <c r="A201" s="5" t="s">
        <v>2304</v>
      </c>
      <c r="B201" s="5" t="n">
        <v>35</v>
      </c>
      <c r="C201" s="19" t="n">
        <v>44858</v>
      </c>
      <c r="D201" s="5" t="s">
        <v>2305</v>
      </c>
      <c r="E201" s="5" t="s">
        <v>2306</v>
      </c>
      <c r="F201" s="5" t="s">
        <v>2307</v>
      </c>
      <c r="G201" s="5" t="s">
        <v>2308</v>
      </c>
      <c r="H201" s="5" t="s">
        <v>2309</v>
      </c>
      <c r="I201" s="5" t="s">
        <v>2310</v>
      </c>
      <c r="J201" s="5" t="s">
        <v>2311</v>
      </c>
      <c r="K201" s="5" t="s">
        <v>2312</v>
      </c>
      <c r="L201" s="5" t="s">
        <v>2313</v>
      </c>
      <c r="M201" s="5" t="s">
        <v>2314</v>
      </c>
    </row>
    <row r="202" customFormat="false" ht="14.25" hidden="false" customHeight="false" outlineLevel="0" collapsed="false">
      <c r="A202" s="5" t="s">
        <v>2315</v>
      </c>
      <c r="B202" s="5" t="n">
        <v>34</v>
      </c>
      <c r="C202" s="19" t="n">
        <v>45021</v>
      </c>
      <c r="D202" s="5" t="s">
        <v>2316</v>
      </c>
      <c r="E202" s="5" t="s">
        <v>2317</v>
      </c>
      <c r="F202" s="5" t="s">
        <v>2318</v>
      </c>
      <c r="G202" s="5" t="s">
        <v>2319</v>
      </c>
      <c r="H202" s="5" t="s">
        <v>2320</v>
      </c>
      <c r="I202" s="5" t="s">
        <v>2321</v>
      </c>
      <c r="J202" s="5" t="s">
        <v>2322</v>
      </c>
      <c r="K202" s="5" t="s">
        <v>2323</v>
      </c>
      <c r="L202" s="5" t="s">
        <v>2324</v>
      </c>
      <c r="M202" s="5" t="s">
        <v>2325</v>
      </c>
    </row>
    <row r="203" customFormat="false" ht="14.25" hidden="false" customHeight="false" outlineLevel="0" collapsed="false">
      <c r="A203" s="5" t="s">
        <v>2326</v>
      </c>
      <c r="B203" s="5" t="n">
        <v>34</v>
      </c>
      <c r="C203" s="19" t="n">
        <v>44947</v>
      </c>
      <c r="D203" s="5" t="s">
        <v>2327</v>
      </c>
      <c r="E203" s="5" t="s">
        <v>2328</v>
      </c>
      <c r="F203" s="5" t="s">
        <v>2329</v>
      </c>
      <c r="G203" s="5" t="s">
        <v>2330</v>
      </c>
      <c r="H203" s="5" t="s">
        <v>2331</v>
      </c>
      <c r="I203" s="5" t="s">
        <v>2332</v>
      </c>
      <c r="J203" s="5" t="s">
        <v>2333</v>
      </c>
      <c r="K203" s="5" t="s">
        <v>2334</v>
      </c>
      <c r="L203" s="5" t="s">
        <v>2335</v>
      </c>
      <c r="M203" s="5" t="s">
        <v>2336</v>
      </c>
    </row>
    <row r="204" customFormat="false" ht="14.25" hidden="false" customHeight="false" outlineLevel="0" collapsed="false">
      <c r="A204" s="5" t="s">
        <v>2337</v>
      </c>
      <c r="B204" s="5" t="n">
        <v>34</v>
      </c>
      <c r="C204" s="19" t="n">
        <v>45042</v>
      </c>
      <c r="D204" s="5" t="s">
        <v>2338</v>
      </c>
      <c r="E204" s="5" t="s">
        <v>2339</v>
      </c>
      <c r="F204" s="5" t="s">
        <v>2340</v>
      </c>
      <c r="G204" s="5" t="s">
        <v>2341</v>
      </c>
      <c r="H204" s="5" t="s">
        <v>2342</v>
      </c>
      <c r="I204" s="5" t="s">
        <v>2343</v>
      </c>
      <c r="J204" s="5" t="s">
        <v>2344</v>
      </c>
      <c r="K204" s="5" t="s">
        <v>2345</v>
      </c>
      <c r="L204" s="5" t="s">
        <v>2346</v>
      </c>
      <c r="M204" s="5" t="s">
        <v>2347</v>
      </c>
    </row>
    <row r="205" customFormat="false" ht="14.25" hidden="false" customHeight="false" outlineLevel="0" collapsed="false">
      <c r="A205" s="5" t="s">
        <v>2348</v>
      </c>
      <c r="B205" s="5" t="n">
        <v>33</v>
      </c>
      <c r="C205" s="19" t="n">
        <v>44960</v>
      </c>
      <c r="D205" s="5" t="s">
        <v>2349</v>
      </c>
      <c r="E205" s="5" t="s">
        <v>2350</v>
      </c>
      <c r="F205" s="5" t="s">
        <v>2351</v>
      </c>
      <c r="G205" s="5" t="s">
        <v>2352</v>
      </c>
      <c r="H205" s="5" t="s">
        <v>2353</v>
      </c>
      <c r="I205" s="5" t="s">
        <v>2354</v>
      </c>
      <c r="J205" s="5" t="s">
        <v>2355</v>
      </c>
      <c r="K205" s="5" t="s">
        <v>2356</v>
      </c>
      <c r="L205" s="5" t="s">
        <v>2357</v>
      </c>
      <c r="M205" s="5" t="s">
        <v>2358</v>
      </c>
    </row>
    <row r="206" customFormat="false" ht="14.25" hidden="false" customHeight="false" outlineLevel="0" collapsed="false">
      <c r="A206" s="5" t="s">
        <v>2359</v>
      </c>
      <c r="B206" s="5" t="n">
        <v>33</v>
      </c>
      <c r="C206" s="19" t="n">
        <v>45034</v>
      </c>
      <c r="D206" s="5" t="s">
        <v>2360</v>
      </c>
      <c r="E206" s="5" t="s">
        <v>2361</v>
      </c>
      <c r="F206" s="5" t="s">
        <v>2362</v>
      </c>
      <c r="G206" s="5" t="s">
        <v>2363</v>
      </c>
      <c r="H206" s="5" t="s">
        <v>2364</v>
      </c>
      <c r="I206" s="5" t="s">
        <v>2365</v>
      </c>
      <c r="J206" s="5" t="s">
        <v>2366</v>
      </c>
      <c r="K206" s="5" t="s">
        <v>2367</v>
      </c>
      <c r="L206" s="5" t="s">
        <v>2368</v>
      </c>
      <c r="M206" s="5" t="s">
        <v>2369</v>
      </c>
    </row>
    <row r="207" customFormat="false" ht="14.25" hidden="false" customHeight="false" outlineLevel="0" collapsed="false">
      <c r="A207" s="5" t="s">
        <v>82</v>
      </c>
      <c r="B207" s="5" t="n">
        <v>33</v>
      </c>
      <c r="C207" s="19" t="n">
        <v>45040</v>
      </c>
      <c r="D207" s="5" t="s">
        <v>2370</v>
      </c>
      <c r="E207" s="5" t="s">
        <v>2371</v>
      </c>
      <c r="F207" s="5" t="s">
        <v>2372</v>
      </c>
      <c r="G207" s="5" t="s">
        <v>2373</v>
      </c>
      <c r="H207" s="5" t="s">
        <v>2374</v>
      </c>
      <c r="I207" s="5" t="s">
        <v>2375</v>
      </c>
      <c r="J207" s="5" t="s">
        <v>2376</v>
      </c>
      <c r="K207" s="5" t="s">
        <v>2377</v>
      </c>
      <c r="L207" s="5" t="s">
        <v>2378</v>
      </c>
      <c r="M207" s="5" t="s">
        <v>2379</v>
      </c>
    </row>
    <row r="208" customFormat="false" ht="14.25" hidden="false" customHeight="false" outlineLevel="0" collapsed="false">
      <c r="A208" s="5" t="s">
        <v>2380</v>
      </c>
      <c r="B208" s="5" t="n">
        <v>33</v>
      </c>
      <c r="C208" s="19" t="n">
        <v>44945</v>
      </c>
      <c r="D208" s="5" t="s">
        <v>2381</v>
      </c>
      <c r="E208" s="5" t="s">
        <v>2382</v>
      </c>
      <c r="F208" s="5" t="s">
        <v>2383</v>
      </c>
      <c r="G208" s="5" t="s">
        <v>2384</v>
      </c>
      <c r="H208" s="5" t="s">
        <v>2385</v>
      </c>
      <c r="I208" s="5" t="s">
        <v>2386</v>
      </c>
      <c r="J208" s="5" t="s">
        <v>2387</v>
      </c>
      <c r="K208" s="5" t="s">
        <v>2388</v>
      </c>
      <c r="L208" s="5" t="s">
        <v>2389</v>
      </c>
      <c r="M208" s="5" t="s">
        <v>2390</v>
      </c>
    </row>
    <row r="209" customFormat="false" ht="14.25" hidden="false" customHeight="false" outlineLevel="0" collapsed="false">
      <c r="A209" s="5" t="s">
        <v>2391</v>
      </c>
      <c r="B209" s="5" t="n">
        <v>33</v>
      </c>
      <c r="C209" s="19" t="n">
        <v>44371</v>
      </c>
      <c r="D209" s="5" t="s">
        <v>2392</v>
      </c>
      <c r="E209" s="5" t="s">
        <v>2393</v>
      </c>
      <c r="F209" s="5" t="s">
        <v>2394</v>
      </c>
      <c r="G209" s="5" t="s">
        <v>2395</v>
      </c>
      <c r="H209" s="5" t="s">
        <v>2396</v>
      </c>
      <c r="I209" s="5" t="s">
        <v>2397</v>
      </c>
      <c r="J209" s="5" t="s">
        <v>2398</v>
      </c>
      <c r="K209" s="5" t="s">
        <v>2399</v>
      </c>
      <c r="L209" s="5" t="s">
        <v>2400</v>
      </c>
      <c r="M209" s="5" t="s">
        <v>2401</v>
      </c>
    </row>
    <row r="210" customFormat="false" ht="14.25" hidden="false" customHeight="false" outlineLevel="0" collapsed="false">
      <c r="A210" s="5" t="s">
        <v>2402</v>
      </c>
      <c r="B210" s="5" t="n">
        <v>33</v>
      </c>
      <c r="C210" s="19" t="n">
        <v>44999</v>
      </c>
      <c r="D210" s="5" t="s">
        <v>2403</v>
      </c>
      <c r="E210" s="5" t="s">
        <v>2404</v>
      </c>
      <c r="F210" s="5" t="s">
        <v>2405</v>
      </c>
      <c r="G210" s="5" t="s">
        <v>2406</v>
      </c>
      <c r="H210" s="5" t="s">
        <v>2407</v>
      </c>
      <c r="I210" s="5" t="s">
        <v>2408</v>
      </c>
      <c r="J210" s="5" t="s">
        <v>2409</v>
      </c>
      <c r="K210" s="5" t="s">
        <v>2410</v>
      </c>
      <c r="L210" s="5" t="s">
        <v>2411</v>
      </c>
      <c r="M210" s="5" t="s">
        <v>2412</v>
      </c>
    </row>
    <row r="211" customFormat="false" ht="14.25" hidden="false" customHeight="false" outlineLevel="0" collapsed="false">
      <c r="A211" s="5" t="s">
        <v>2413</v>
      </c>
      <c r="B211" s="5" t="n">
        <v>32</v>
      </c>
      <c r="C211" s="19" t="n">
        <v>44968</v>
      </c>
      <c r="D211" s="5" t="s">
        <v>2414</v>
      </c>
      <c r="E211" s="5" t="s">
        <v>2415</v>
      </c>
      <c r="F211" s="5" t="s">
        <v>2416</v>
      </c>
      <c r="G211" s="5" t="s">
        <v>2417</v>
      </c>
      <c r="H211" s="5" t="s">
        <v>2418</v>
      </c>
      <c r="I211" s="5" t="s">
        <v>2419</v>
      </c>
      <c r="J211" s="5" t="s">
        <v>2420</v>
      </c>
      <c r="K211" s="5" t="s">
        <v>2421</v>
      </c>
      <c r="L211" s="5" t="s">
        <v>2422</v>
      </c>
      <c r="M211" s="5" t="s">
        <v>2423</v>
      </c>
    </row>
    <row r="212" customFormat="false" ht="14.25" hidden="false" customHeight="false" outlineLevel="0" collapsed="false">
      <c r="A212" s="5" t="s">
        <v>2424</v>
      </c>
      <c r="B212" s="5" t="n">
        <v>31</v>
      </c>
      <c r="C212" s="19" t="n">
        <v>45021</v>
      </c>
      <c r="D212" s="5" t="s">
        <v>2425</v>
      </c>
      <c r="E212" s="5" t="s">
        <v>2426</v>
      </c>
      <c r="F212" s="5" t="s">
        <v>2427</v>
      </c>
      <c r="G212" s="5" t="s">
        <v>2428</v>
      </c>
      <c r="H212" s="5" t="s">
        <v>2429</v>
      </c>
      <c r="I212" s="5" t="s">
        <v>2430</v>
      </c>
      <c r="J212" s="5" t="s">
        <v>2431</v>
      </c>
      <c r="K212" s="5" t="s">
        <v>2432</v>
      </c>
      <c r="L212" s="5" t="s">
        <v>2433</v>
      </c>
      <c r="M212" s="5" t="s">
        <v>2434</v>
      </c>
    </row>
    <row r="213" customFormat="false" ht="14.25" hidden="false" customHeight="false" outlineLevel="0" collapsed="false">
      <c r="A213" s="5" t="s">
        <v>2435</v>
      </c>
      <c r="B213" s="5" t="n">
        <v>31</v>
      </c>
      <c r="C213" s="19" t="n">
        <v>45021</v>
      </c>
      <c r="D213" s="5" t="s">
        <v>2436</v>
      </c>
      <c r="E213" s="5" t="s">
        <v>2437</v>
      </c>
      <c r="F213" s="5" t="s">
        <v>2438</v>
      </c>
      <c r="G213" s="5" t="s">
        <v>2439</v>
      </c>
      <c r="H213" s="5" t="s">
        <v>2440</v>
      </c>
      <c r="I213" s="5" t="s">
        <v>2441</v>
      </c>
      <c r="J213" s="5" t="s">
        <v>2442</v>
      </c>
      <c r="K213" s="5" t="s">
        <v>2443</v>
      </c>
      <c r="L213" s="5" t="s">
        <v>2444</v>
      </c>
      <c r="M213" s="5" t="s">
        <v>2445</v>
      </c>
    </row>
    <row r="214" customFormat="false" ht="14.25" hidden="false" customHeight="false" outlineLevel="0" collapsed="false">
      <c r="A214" s="5" t="s">
        <v>2446</v>
      </c>
      <c r="B214" s="5" t="n">
        <v>30</v>
      </c>
      <c r="C214" s="19" t="n">
        <v>44677</v>
      </c>
      <c r="D214" s="5" t="s">
        <v>2447</v>
      </c>
      <c r="E214" s="5" t="s">
        <v>2448</v>
      </c>
      <c r="F214" s="5" t="s">
        <v>2449</v>
      </c>
      <c r="G214" s="5" t="s">
        <v>2450</v>
      </c>
      <c r="H214" s="5" t="s">
        <v>2451</v>
      </c>
      <c r="I214" s="5" t="s">
        <v>2452</v>
      </c>
      <c r="J214" s="5" t="s">
        <v>2453</v>
      </c>
      <c r="K214" s="5" t="s">
        <v>2454</v>
      </c>
      <c r="L214" s="5" t="s">
        <v>2455</v>
      </c>
      <c r="M214" s="5" t="s">
        <v>2456</v>
      </c>
    </row>
    <row r="215" customFormat="false" ht="14.25" hidden="false" customHeight="false" outlineLevel="0" collapsed="false">
      <c r="A215" s="5" t="s">
        <v>2457</v>
      </c>
      <c r="B215" s="5" t="n">
        <v>30</v>
      </c>
      <c r="C215" s="19" t="n">
        <v>45030</v>
      </c>
      <c r="D215" s="5" t="s">
        <v>2458</v>
      </c>
      <c r="E215" s="5" t="s">
        <v>2459</v>
      </c>
      <c r="F215" s="5" t="s">
        <v>2460</v>
      </c>
      <c r="G215" s="5" t="s">
        <v>2461</v>
      </c>
      <c r="H215" s="5" t="s">
        <v>2462</v>
      </c>
      <c r="I215" s="5" t="s">
        <v>2463</v>
      </c>
      <c r="J215" s="5" t="s">
        <v>2464</v>
      </c>
      <c r="K215" s="5" t="s">
        <v>2465</v>
      </c>
      <c r="L215" s="5" t="s">
        <v>2466</v>
      </c>
      <c r="M215" s="5" t="s">
        <v>2467</v>
      </c>
    </row>
    <row r="216" customFormat="false" ht="14.25" hidden="false" customHeight="false" outlineLevel="0" collapsed="false">
      <c r="A216" s="5" t="s">
        <v>2468</v>
      </c>
      <c r="B216" s="5" t="n">
        <v>30</v>
      </c>
      <c r="C216" s="19" t="n">
        <v>45017</v>
      </c>
      <c r="D216" s="5" t="s">
        <v>2469</v>
      </c>
      <c r="E216" s="5" t="s">
        <v>2470</v>
      </c>
      <c r="F216" s="5" t="s">
        <v>2471</v>
      </c>
      <c r="G216" s="5" t="s">
        <v>2472</v>
      </c>
      <c r="H216" s="5" t="s">
        <v>2473</v>
      </c>
      <c r="I216" s="5" t="s">
        <v>2474</v>
      </c>
      <c r="J216" s="5" t="s">
        <v>2475</v>
      </c>
      <c r="K216" s="5" t="s">
        <v>2476</v>
      </c>
      <c r="L216" s="5" t="s">
        <v>2477</v>
      </c>
      <c r="M216" s="5" t="s">
        <v>2478</v>
      </c>
    </row>
    <row r="217" customFormat="false" ht="14.25" hidden="false" customHeight="false" outlineLevel="0" collapsed="false">
      <c r="A217" s="5" t="s">
        <v>2479</v>
      </c>
      <c r="B217" s="5" t="n">
        <v>30</v>
      </c>
      <c r="C217" s="19" t="n">
        <v>44904</v>
      </c>
      <c r="D217" s="5" t="s">
        <v>2480</v>
      </c>
      <c r="E217" s="5" t="s">
        <v>2481</v>
      </c>
      <c r="F217" s="5" t="s">
        <v>2482</v>
      </c>
      <c r="G217" s="5" t="s">
        <v>2483</v>
      </c>
      <c r="H217" s="5" t="s">
        <v>2484</v>
      </c>
      <c r="I217" s="5" t="s">
        <v>2485</v>
      </c>
      <c r="J217" s="5" t="s">
        <v>2486</v>
      </c>
      <c r="K217" s="5" t="s">
        <v>2487</v>
      </c>
      <c r="L217" s="5" t="s">
        <v>2488</v>
      </c>
      <c r="M217" s="5" t="s">
        <v>2489</v>
      </c>
    </row>
    <row r="218" customFormat="false" ht="14.25" hidden="false" customHeight="false" outlineLevel="0" collapsed="false">
      <c r="A218" s="5" t="s">
        <v>2490</v>
      </c>
      <c r="B218" s="5" t="n">
        <v>29</v>
      </c>
      <c r="C218" s="19" t="n">
        <v>45028</v>
      </c>
      <c r="D218" s="5" t="s">
        <v>2491</v>
      </c>
      <c r="E218" s="5" t="s">
        <v>2492</v>
      </c>
      <c r="F218" s="5" t="s">
        <v>2493</v>
      </c>
      <c r="G218" s="5" t="s">
        <v>2494</v>
      </c>
      <c r="H218" s="5" t="s">
        <v>2495</v>
      </c>
      <c r="I218" s="5" t="s">
        <v>2496</v>
      </c>
      <c r="J218" s="5" t="s">
        <v>2497</v>
      </c>
      <c r="K218" s="5" t="s">
        <v>2498</v>
      </c>
      <c r="L218" s="5" t="s">
        <v>2499</v>
      </c>
      <c r="M218" s="5" t="s">
        <v>2500</v>
      </c>
    </row>
    <row r="219" customFormat="false" ht="14.25" hidden="false" customHeight="false" outlineLevel="0" collapsed="false">
      <c r="A219" s="5" t="s">
        <v>2501</v>
      </c>
      <c r="B219" s="5" t="n">
        <v>29</v>
      </c>
      <c r="C219" s="19" t="n">
        <v>44974</v>
      </c>
      <c r="D219" s="5" t="s">
        <v>2502</v>
      </c>
      <c r="E219" s="5" t="s">
        <v>2503</v>
      </c>
      <c r="F219" s="5" t="s">
        <v>2504</v>
      </c>
      <c r="G219" s="5" t="s">
        <v>2505</v>
      </c>
      <c r="H219" s="5" t="s">
        <v>2506</v>
      </c>
      <c r="I219" s="5" t="s">
        <v>2507</v>
      </c>
      <c r="J219" s="5" t="s">
        <v>2508</v>
      </c>
      <c r="K219" s="5" t="s">
        <v>2509</v>
      </c>
      <c r="L219" s="5" t="s">
        <v>2510</v>
      </c>
      <c r="M219" s="5" t="s">
        <v>2511</v>
      </c>
    </row>
    <row r="220" customFormat="false" ht="14.25" hidden="false" customHeight="false" outlineLevel="0" collapsed="false">
      <c r="A220" s="5" t="s">
        <v>2512</v>
      </c>
      <c r="B220" s="5" t="n">
        <v>28</v>
      </c>
      <c r="C220" s="19" t="n">
        <v>45015</v>
      </c>
      <c r="D220" s="5" t="s">
        <v>2513</v>
      </c>
      <c r="E220" s="5" t="s">
        <v>2514</v>
      </c>
      <c r="F220" s="5" t="s">
        <v>2515</v>
      </c>
      <c r="G220" s="5" t="s">
        <v>2516</v>
      </c>
      <c r="H220" s="5" t="s">
        <v>2517</v>
      </c>
      <c r="I220" s="5" t="s">
        <v>2518</v>
      </c>
      <c r="J220" s="5" t="s">
        <v>2519</v>
      </c>
      <c r="K220" s="5" t="s">
        <v>2520</v>
      </c>
      <c r="L220" s="5" t="s">
        <v>2521</v>
      </c>
      <c r="M220" s="5" t="s">
        <v>2522</v>
      </c>
    </row>
    <row r="221" customFormat="false" ht="14.25" hidden="false" customHeight="false" outlineLevel="0" collapsed="false">
      <c r="A221" s="5" t="s">
        <v>2523</v>
      </c>
      <c r="B221" s="5" t="n">
        <v>28</v>
      </c>
      <c r="C221" s="19" t="n">
        <v>45000</v>
      </c>
      <c r="D221" s="5" t="s">
        <v>2524</v>
      </c>
      <c r="E221" s="5" t="s">
        <v>2525</v>
      </c>
      <c r="F221" s="5" t="s">
        <v>2526</v>
      </c>
      <c r="G221" s="5" t="s">
        <v>2527</v>
      </c>
      <c r="H221" s="5" t="s">
        <v>2528</v>
      </c>
      <c r="I221" s="5" t="s">
        <v>2529</v>
      </c>
      <c r="J221" s="5" t="s">
        <v>2530</v>
      </c>
      <c r="K221" s="5" t="s">
        <v>2531</v>
      </c>
      <c r="L221" s="5" t="s">
        <v>2532</v>
      </c>
      <c r="M221" s="5" t="s">
        <v>2533</v>
      </c>
    </row>
    <row r="222" customFormat="false" ht="14.25" hidden="false" customHeight="false" outlineLevel="0" collapsed="false">
      <c r="A222" s="5" t="s">
        <v>2534</v>
      </c>
      <c r="B222" s="5" t="n">
        <v>26</v>
      </c>
      <c r="C222" s="19" t="n">
        <v>44997</v>
      </c>
      <c r="D222" s="5" t="s">
        <v>2535</v>
      </c>
      <c r="E222" s="5" t="s">
        <v>2536</v>
      </c>
      <c r="F222" s="5" t="s">
        <v>2537</v>
      </c>
      <c r="G222" s="5" t="s">
        <v>2538</v>
      </c>
      <c r="H222" s="5" t="s">
        <v>2539</v>
      </c>
      <c r="I222" s="5" t="s">
        <v>2540</v>
      </c>
      <c r="J222" s="5" t="s">
        <v>2541</v>
      </c>
      <c r="K222" s="5" t="s">
        <v>2542</v>
      </c>
      <c r="L222" s="5" t="s">
        <v>2543</v>
      </c>
      <c r="M222" s="5" t="s">
        <v>2544</v>
      </c>
    </row>
    <row r="223" customFormat="false" ht="14.25" hidden="false" customHeight="false" outlineLevel="0" collapsed="false">
      <c r="A223" s="5" t="s">
        <v>2545</v>
      </c>
      <c r="B223" s="5" t="n">
        <v>26</v>
      </c>
      <c r="C223" s="19" t="n">
        <v>45037</v>
      </c>
      <c r="D223" s="5" t="s">
        <v>2546</v>
      </c>
      <c r="E223" s="5" t="s">
        <v>2547</v>
      </c>
      <c r="F223" s="5" t="s">
        <v>2548</v>
      </c>
      <c r="G223" s="5" t="s">
        <v>2549</v>
      </c>
      <c r="H223" s="5" t="s">
        <v>2550</v>
      </c>
      <c r="I223" s="5" t="s">
        <v>2551</v>
      </c>
      <c r="J223" s="5" t="s">
        <v>2552</v>
      </c>
      <c r="K223" s="5" t="s">
        <v>2553</v>
      </c>
      <c r="L223" s="5" t="s">
        <v>2554</v>
      </c>
      <c r="M223" s="5" t="s">
        <v>2554</v>
      </c>
    </row>
    <row r="224" customFormat="false" ht="14.25" hidden="false" customHeight="false" outlineLevel="0" collapsed="false">
      <c r="A224" s="5" t="s">
        <v>2555</v>
      </c>
      <c r="B224" s="5" t="n">
        <v>25</v>
      </c>
      <c r="C224" s="19" t="n">
        <v>45038</v>
      </c>
      <c r="D224" s="5" t="s">
        <v>2556</v>
      </c>
      <c r="E224" s="5" t="s">
        <v>2557</v>
      </c>
      <c r="F224" s="5" t="s">
        <v>2558</v>
      </c>
      <c r="G224" s="5" t="s">
        <v>2559</v>
      </c>
      <c r="H224" s="5" t="s">
        <v>2560</v>
      </c>
      <c r="I224" s="5" t="s">
        <v>2561</v>
      </c>
      <c r="J224" s="5" t="s">
        <v>2562</v>
      </c>
      <c r="K224" s="5" t="s">
        <v>2563</v>
      </c>
      <c r="L224" s="5" t="s">
        <v>2564</v>
      </c>
      <c r="M224" s="5" t="s">
        <v>2565</v>
      </c>
    </row>
    <row r="225" customFormat="false" ht="14.25" hidden="false" customHeight="false" outlineLevel="0" collapsed="false">
      <c r="A225" s="5" t="s">
        <v>2566</v>
      </c>
      <c r="B225" s="5" t="n">
        <v>25</v>
      </c>
      <c r="C225" s="19" t="n">
        <v>44971</v>
      </c>
      <c r="D225" s="5" t="s">
        <v>2567</v>
      </c>
      <c r="E225" s="5" t="s">
        <v>2568</v>
      </c>
      <c r="F225" s="5" t="s">
        <v>2569</v>
      </c>
      <c r="G225" s="5" t="s">
        <v>2570</v>
      </c>
      <c r="H225" s="5" t="s">
        <v>2571</v>
      </c>
      <c r="I225" s="5" t="s">
        <v>2572</v>
      </c>
      <c r="J225" s="5" t="s">
        <v>2573</v>
      </c>
      <c r="K225" s="5" t="s">
        <v>2574</v>
      </c>
      <c r="L225" s="5" t="s">
        <v>2575</v>
      </c>
      <c r="M225" s="5" t="s">
        <v>2576</v>
      </c>
    </row>
    <row r="226" customFormat="false" ht="14.25" hidden="false" customHeight="false" outlineLevel="0" collapsed="false">
      <c r="A226" s="5" t="s">
        <v>2577</v>
      </c>
      <c r="B226" s="5" t="n">
        <v>24</v>
      </c>
      <c r="C226" s="19" t="n">
        <v>44969</v>
      </c>
      <c r="D226" s="5" t="s">
        <v>2578</v>
      </c>
      <c r="E226" s="5" t="s">
        <v>2579</v>
      </c>
      <c r="F226" s="5" t="s">
        <v>2580</v>
      </c>
      <c r="G226" s="5" t="s">
        <v>2581</v>
      </c>
      <c r="H226" s="5" t="s">
        <v>2582</v>
      </c>
      <c r="I226" s="5" t="s">
        <v>2583</v>
      </c>
      <c r="J226" s="5" t="s">
        <v>2584</v>
      </c>
      <c r="K226" s="5" t="s">
        <v>2585</v>
      </c>
      <c r="L226" s="5" t="s">
        <v>2586</v>
      </c>
      <c r="M226" s="5" t="s">
        <v>2587</v>
      </c>
    </row>
    <row r="227" customFormat="false" ht="14.25" hidden="false" customHeight="false" outlineLevel="0" collapsed="false">
      <c r="A227" s="5" t="s">
        <v>2588</v>
      </c>
      <c r="B227" s="5" t="n">
        <v>24</v>
      </c>
      <c r="C227" s="19" t="n">
        <v>44972</v>
      </c>
      <c r="D227" s="5" t="s">
        <v>2589</v>
      </c>
      <c r="E227" s="5" t="s">
        <v>2590</v>
      </c>
      <c r="F227" s="5" t="s">
        <v>2591</v>
      </c>
      <c r="G227" s="5" t="s">
        <v>2592</v>
      </c>
      <c r="H227" s="5" t="s">
        <v>2593</v>
      </c>
      <c r="I227" s="5" t="s">
        <v>2594</v>
      </c>
      <c r="J227" s="5" t="s">
        <v>2595</v>
      </c>
      <c r="K227" s="5" t="s">
        <v>2596</v>
      </c>
      <c r="L227" s="5" t="s">
        <v>2597</v>
      </c>
      <c r="M227" s="5" t="s">
        <v>2598</v>
      </c>
    </row>
    <row r="228" customFormat="false" ht="14.25" hidden="false" customHeight="false" outlineLevel="0" collapsed="false">
      <c r="A228" s="5" t="s">
        <v>2599</v>
      </c>
      <c r="B228" s="5" t="n">
        <v>23</v>
      </c>
      <c r="C228" s="19" t="n">
        <v>44530</v>
      </c>
      <c r="D228" s="5" t="s">
        <v>2600</v>
      </c>
      <c r="E228" s="5" t="s">
        <v>2601</v>
      </c>
      <c r="F228" s="5" t="s">
        <v>2602</v>
      </c>
      <c r="G228" s="5" t="s">
        <v>2603</v>
      </c>
      <c r="H228" s="5" t="s">
        <v>2604</v>
      </c>
      <c r="I228" s="5" t="s">
        <v>2605</v>
      </c>
      <c r="J228" s="5" t="s">
        <v>2606</v>
      </c>
      <c r="K228" s="5" t="s">
        <v>2607</v>
      </c>
      <c r="L228" s="5" t="s">
        <v>2608</v>
      </c>
      <c r="M228" s="5" t="s">
        <v>2609</v>
      </c>
    </row>
    <row r="229" customFormat="false" ht="14.25" hidden="false" customHeight="false" outlineLevel="0" collapsed="false">
      <c r="A229" s="5" t="s">
        <v>2610</v>
      </c>
      <c r="B229" s="5" t="n">
        <v>23</v>
      </c>
      <c r="C229" s="19" t="n">
        <v>45029</v>
      </c>
      <c r="D229" s="5" t="s">
        <v>2611</v>
      </c>
      <c r="E229" s="5" t="s">
        <v>2612</v>
      </c>
      <c r="F229" s="5" t="s">
        <v>2613</v>
      </c>
      <c r="G229" s="5" t="s">
        <v>2614</v>
      </c>
      <c r="H229" s="5" t="s">
        <v>2615</v>
      </c>
      <c r="I229" s="5" t="s">
        <v>2616</v>
      </c>
      <c r="J229" s="5" t="s">
        <v>2617</v>
      </c>
      <c r="K229" s="5" t="s">
        <v>2618</v>
      </c>
      <c r="L229" s="5" t="s">
        <v>2619</v>
      </c>
      <c r="M229" s="5" t="s">
        <v>2620</v>
      </c>
    </row>
    <row r="230" customFormat="false" ht="14.25" hidden="false" customHeight="false" outlineLevel="0" collapsed="false">
      <c r="A230" s="5" t="s">
        <v>2621</v>
      </c>
      <c r="B230" s="5" t="n">
        <v>23</v>
      </c>
      <c r="C230" s="19" t="n">
        <v>45038</v>
      </c>
      <c r="D230" s="5" t="s">
        <v>2622</v>
      </c>
      <c r="E230" s="5" t="s">
        <v>2623</v>
      </c>
      <c r="F230" s="5" t="s">
        <v>2624</v>
      </c>
      <c r="G230" s="5" t="s">
        <v>2625</v>
      </c>
      <c r="H230" s="5" t="s">
        <v>2626</v>
      </c>
      <c r="I230" s="5" t="s">
        <v>2627</v>
      </c>
      <c r="J230" s="5" t="s">
        <v>2628</v>
      </c>
      <c r="K230" s="5" t="s">
        <v>2629</v>
      </c>
      <c r="L230" s="5" t="s">
        <v>2630</v>
      </c>
      <c r="M230" s="5" t="s">
        <v>2631</v>
      </c>
    </row>
    <row r="231" customFormat="false" ht="14.25" hidden="false" customHeight="false" outlineLevel="0" collapsed="false">
      <c r="A231" s="5" t="s">
        <v>2632</v>
      </c>
      <c r="B231" s="5" t="n">
        <v>22</v>
      </c>
      <c r="C231" s="19" t="n">
        <v>45033</v>
      </c>
      <c r="D231" s="5" t="s">
        <v>2633</v>
      </c>
      <c r="E231" s="5" t="s">
        <v>2634</v>
      </c>
      <c r="F231" s="5" t="s">
        <v>2635</v>
      </c>
      <c r="G231" s="5" t="s">
        <v>2636</v>
      </c>
      <c r="H231" s="5" t="s">
        <v>2637</v>
      </c>
      <c r="I231" s="5" t="s">
        <v>2638</v>
      </c>
      <c r="J231" s="5" t="s">
        <v>2639</v>
      </c>
      <c r="K231" s="5" t="s">
        <v>2640</v>
      </c>
      <c r="L231" s="5" t="s">
        <v>2641</v>
      </c>
      <c r="M231" s="5" t="s">
        <v>2642</v>
      </c>
    </row>
    <row r="232" customFormat="false" ht="14.25" hidden="false" customHeight="false" outlineLevel="0" collapsed="false">
      <c r="A232" s="5" t="s">
        <v>2643</v>
      </c>
      <c r="B232" s="5" t="n">
        <v>22</v>
      </c>
      <c r="C232" s="19" t="n">
        <v>45004</v>
      </c>
      <c r="D232" s="5" t="s">
        <v>2644</v>
      </c>
      <c r="E232" s="5" t="s">
        <v>2645</v>
      </c>
      <c r="F232" s="5" t="s">
        <v>2646</v>
      </c>
      <c r="G232" s="5" t="s">
        <v>2647</v>
      </c>
      <c r="H232" s="5" t="s">
        <v>2648</v>
      </c>
      <c r="I232" s="5" t="s">
        <v>2649</v>
      </c>
      <c r="J232" s="5" t="s">
        <v>2650</v>
      </c>
      <c r="K232" s="5" t="s">
        <v>2651</v>
      </c>
      <c r="L232" s="5" t="s">
        <v>2652</v>
      </c>
      <c r="M232" s="5" t="s">
        <v>2653</v>
      </c>
    </row>
    <row r="233" customFormat="false" ht="14.25" hidden="false" customHeight="false" outlineLevel="0" collapsed="false">
      <c r="A233" s="5" t="s">
        <v>2654</v>
      </c>
      <c r="B233" s="5" t="n">
        <v>21</v>
      </c>
      <c r="C233" s="19" t="n">
        <v>44978</v>
      </c>
      <c r="D233" s="5" t="s">
        <v>2655</v>
      </c>
      <c r="E233" s="5" t="s">
        <v>2656</v>
      </c>
      <c r="F233" s="5" t="s">
        <v>2657</v>
      </c>
      <c r="G233" s="5" t="s">
        <v>2658</v>
      </c>
      <c r="H233" s="5" t="s">
        <v>2659</v>
      </c>
      <c r="I233" s="5" t="s">
        <v>2660</v>
      </c>
      <c r="J233" s="5" t="s">
        <v>2661</v>
      </c>
      <c r="K233" s="5" t="s">
        <v>2662</v>
      </c>
      <c r="L233" s="5" t="s">
        <v>2663</v>
      </c>
      <c r="M233" s="5" t="s">
        <v>2664</v>
      </c>
    </row>
    <row r="234" customFormat="false" ht="14.25" hidden="false" customHeight="false" outlineLevel="0" collapsed="false">
      <c r="A234" s="5" t="s">
        <v>2665</v>
      </c>
      <c r="B234" s="5" t="n">
        <v>21</v>
      </c>
      <c r="C234" s="19" t="n">
        <v>44714</v>
      </c>
      <c r="D234" s="5" t="s">
        <v>2666</v>
      </c>
      <c r="E234" s="5" t="s">
        <v>2667</v>
      </c>
      <c r="F234" s="5" t="s">
        <v>2668</v>
      </c>
      <c r="G234" s="5" t="s">
        <v>2669</v>
      </c>
      <c r="H234" s="5" t="s">
        <v>2670</v>
      </c>
      <c r="I234" s="5" t="s">
        <v>2671</v>
      </c>
      <c r="J234" s="5" t="s">
        <v>2672</v>
      </c>
      <c r="K234" s="5" t="s">
        <v>2673</v>
      </c>
      <c r="L234" s="5" t="s">
        <v>2674</v>
      </c>
      <c r="M234" s="5" t="s">
        <v>2675</v>
      </c>
    </row>
    <row r="235" customFormat="false" ht="14.25" hidden="false" customHeight="false" outlineLevel="0" collapsed="false">
      <c r="A235" s="5" t="s">
        <v>2676</v>
      </c>
      <c r="B235" s="5" t="n">
        <v>21</v>
      </c>
      <c r="C235" s="19" t="n">
        <v>45052</v>
      </c>
      <c r="D235" s="5" t="s">
        <v>2677</v>
      </c>
      <c r="E235" s="5" t="s">
        <v>2678</v>
      </c>
      <c r="F235" s="5" t="s">
        <v>2679</v>
      </c>
      <c r="G235" s="5" t="s">
        <v>2680</v>
      </c>
      <c r="H235" s="5" t="s">
        <v>2681</v>
      </c>
      <c r="I235" s="5" t="s">
        <v>2682</v>
      </c>
      <c r="J235" s="5" t="s">
        <v>2683</v>
      </c>
      <c r="K235" s="5" t="s">
        <v>2684</v>
      </c>
      <c r="L235" s="5" t="s">
        <v>2685</v>
      </c>
      <c r="M235" s="5" t="s">
        <v>2686</v>
      </c>
    </row>
    <row r="236" customFormat="false" ht="14.25" hidden="false" customHeight="false" outlineLevel="0" collapsed="false">
      <c r="A236" s="5" t="s">
        <v>2687</v>
      </c>
      <c r="B236" s="5" t="n">
        <v>21</v>
      </c>
      <c r="C236" s="19" t="n">
        <v>45026</v>
      </c>
      <c r="D236" s="5" t="s">
        <v>2688</v>
      </c>
      <c r="E236" s="5" t="s">
        <v>2689</v>
      </c>
      <c r="F236" s="5" t="s">
        <v>2690</v>
      </c>
      <c r="G236" s="5" t="s">
        <v>2691</v>
      </c>
      <c r="H236" s="5" t="s">
        <v>2692</v>
      </c>
      <c r="I236" s="5" t="s">
        <v>2693</v>
      </c>
      <c r="J236" s="5" t="s">
        <v>2694</v>
      </c>
      <c r="K236" s="5" t="s">
        <v>2695</v>
      </c>
      <c r="L236" s="5" t="s">
        <v>2696</v>
      </c>
      <c r="M236" s="5" t="s">
        <v>2697</v>
      </c>
    </row>
    <row r="237" customFormat="false" ht="14.25" hidden="false" customHeight="false" outlineLevel="0" collapsed="false">
      <c r="A237" s="5" t="s">
        <v>2698</v>
      </c>
      <c r="B237" s="5" t="n">
        <v>20</v>
      </c>
      <c r="C237" s="19" t="n">
        <v>45042</v>
      </c>
      <c r="D237" s="5" t="s">
        <v>2699</v>
      </c>
      <c r="E237" s="5" t="s">
        <v>2700</v>
      </c>
      <c r="F237" s="5" t="s">
        <v>2701</v>
      </c>
      <c r="G237" s="5" t="s">
        <v>2702</v>
      </c>
      <c r="H237" s="5" t="s">
        <v>2703</v>
      </c>
      <c r="I237" s="5" t="s">
        <v>2704</v>
      </c>
      <c r="J237" s="5" t="s">
        <v>2705</v>
      </c>
      <c r="K237" s="5" t="s">
        <v>2706</v>
      </c>
      <c r="L237" s="5" t="s">
        <v>2707</v>
      </c>
      <c r="M237" s="5" t="s">
        <v>2708</v>
      </c>
    </row>
    <row r="238" customFormat="false" ht="14.25" hidden="false" customHeight="false" outlineLevel="0" collapsed="false">
      <c r="A238" s="5" t="s">
        <v>2709</v>
      </c>
      <c r="B238" s="5" t="n">
        <v>20</v>
      </c>
      <c r="C238" s="19" t="n">
        <v>45039</v>
      </c>
      <c r="D238" s="5" t="s">
        <v>2710</v>
      </c>
      <c r="E238" s="5" t="s">
        <v>2711</v>
      </c>
      <c r="F238" s="5" t="s">
        <v>2712</v>
      </c>
      <c r="G238" s="5" t="s">
        <v>2713</v>
      </c>
      <c r="H238" s="5" t="s">
        <v>2714</v>
      </c>
      <c r="I238" s="5" t="s">
        <v>2715</v>
      </c>
      <c r="J238" s="5" t="s">
        <v>2716</v>
      </c>
      <c r="K238" s="5" t="s">
        <v>2717</v>
      </c>
      <c r="L238" s="5" t="s">
        <v>2718</v>
      </c>
      <c r="M238" s="5" t="s">
        <v>2719</v>
      </c>
    </row>
    <row r="239" customFormat="false" ht="14.25" hidden="false" customHeight="false" outlineLevel="0" collapsed="false">
      <c r="A239" s="5" t="s">
        <v>2720</v>
      </c>
      <c r="B239" s="5" t="n">
        <v>20</v>
      </c>
      <c r="C239" s="19" t="n">
        <v>44797</v>
      </c>
      <c r="D239" s="5" t="s">
        <v>2721</v>
      </c>
      <c r="E239" s="5" t="s">
        <v>2722</v>
      </c>
      <c r="F239" s="5" t="s">
        <v>2723</v>
      </c>
      <c r="G239" s="5" t="s">
        <v>2724</v>
      </c>
      <c r="H239" s="5" t="s">
        <v>2725</v>
      </c>
      <c r="I239" s="5" t="s">
        <v>2726</v>
      </c>
      <c r="J239" s="5" t="s">
        <v>2727</v>
      </c>
      <c r="K239" s="5" t="s">
        <v>2728</v>
      </c>
      <c r="L239" s="5" t="s">
        <v>2729</v>
      </c>
      <c r="M239" s="5" t="s">
        <v>2730</v>
      </c>
    </row>
    <row r="240" customFormat="false" ht="14.25" hidden="false" customHeight="false" outlineLevel="0" collapsed="false">
      <c r="A240" s="5" t="s">
        <v>2731</v>
      </c>
      <c r="B240" s="5" t="n">
        <v>20</v>
      </c>
      <c r="C240" s="19" t="n">
        <v>45038</v>
      </c>
      <c r="D240" s="5" t="s">
        <v>2732</v>
      </c>
      <c r="E240" s="5" t="s">
        <v>2733</v>
      </c>
      <c r="F240" s="5" t="s">
        <v>2734</v>
      </c>
      <c r="G240" s="5" t="s">
        <v>2735</v>
      </c>
      <c r="H240" s="5" t="s">
        <v>2736</v>
      </c>
      <c r="I240" s="5" t="s">
        <v>2737</v>
      </c>
      <c r="J240" s="5" t="s">
        <v>2738</v>
      </c>
      <c r="K240" s="5" t="s">
        <v>2739</v>
      </c>
      <c r="L240" s="5" t="s">
        <v>2740</v>
      </c>
      <c r="M240" s="5" t="s">
        <v>2741</v>
      </c>
    </row>
    <row r="241" customFormat="false" ht="14.25" hidden="false" customHeight="false" outlineLevel="0" collapsed="false">
      <c r="A241" s="5" t="s">
        <v>2742</v>
      </c>
      <c r="B241" s="5" t="n">
        <v>19</v>
      </c>
      <c r="C241" s="19" t="n">
        <v>44866</v>
      </c>
      <c r="D241" s="5" t="s">
        <v>2743</v>
      </c>
      <c r="E241" s="5" t="s">
        <v>2744</v>
      </c>
      <c r="F241" s="5" t="s">
        <v>2745</v>
      </c>
      <c r="G241" s="5" t="s">
        <v>2746</v>
      </c>
      <c r="H241" s="5" t="s">
        <v>2747</v>
      </c>
      <c r="I241" s="5" t="s">
        <v>2748</v>
      </c>
      <c r="J241" s="5" t="s">
        <v>2749</v>
      </c>
      <c r="K241" s="5" t="s">
        <v>2750</v>
      </c>
      <c r="L241" s="5" t="s">
        <v>2751</v>
      </c>
      <c r="M241" s="5" t="s">
        <v>2752</v>
      </c>
    </row>
    <row r="242" customFormat="false" ht="14.25" hidden="false" customHeight="false" outlineLevel="0" collapsed="false">
      <c r="A242" s="5" t="s">
        <v>2753</v>
      </c>
      <c r="B242" s="5" t="n">
        <v>19</v>
      </c>
      <c r="C242" s="19" t="n">
        <v>45032</v>
      </c>
      <c r="D242" s="5" t="s">
        <v>2754</v>
      </c>
      <c r="E242" s="5" t="s">
        <v>2755</v>
      </c>
      <c r="F242" s="5" t="s">
        <v>2756</v>
      </c>
      <c r="G242" s="5" t="s">
        <v>2757</v>
      </c>
      <c r="H242" s="5" t="s">
        <v>2758</v>
      </c>
      <c r="I242" s="5" t="s">
        <v>2759</v>
      </c>
      <c r="J242" s="5" t="s">
        <v>2760</v>
      </c>
      <c r="K242" s="5" t="s">
        <v>2761</v>
      </c>
      <c r="L242" s="5" t="s">
        <v>2762</v>
      </c>
      <c r="M242" s="5" t="s">
        <v>2763</v>
      </c>
    </row>
    <row r="243" customFormat="false" ht="14.25" hidden="false" customHeight="false" outlineLevel="0" collapsed="false">
      <c r="A243" s="5" t="s">
        <v>2764</v>
      </c>
      <c r="B243" s="5" t="n">
        <v>18</v>
      </c>
      <c r="C243" s="19" t="n">
        <v>44721</v>
      </c>
      <c r="D243" s="5" t="s">
        <v>2765</v>
      </c>
      <c r="E243" s="5" t="s">
        <v>2766</v>
      </c>
      <c r="F243" s="5" t="s">
        <v>2767</v>
      </c>
      <c r="G243" s="5" t="s">
        <v>2768</v>
      </c>
      <c r="H243" s="5" t="s">
        <v>2769</v>
      </c>
      <c r="I243" s="5" t="s">
        <v>2770</v>
      </c>
      <c r="J243" s="5" t="s">
        <v>2771</v>
      </c>
      <c r="K243" s="5" t="s">
        <v>2772</v>
      </c>
      <c r="L243" s="5" t="s">
        <v>2773</v>
      </c>
      <c r="M243" s="5" t="s">
        <v>2774</v>
      </c>
    </row>
    <row r="244" customFormat="false" ht="14.25" hidden="false" customHeight="false" outlineLevel="0" collapsed="false">
      <c r="A244" s="5" t="s">
        <v>2775</v>
      </c>
      <c r="B244" s="5" t="n">
        <v>18</v>
      </c>
      <c r="C244" s="19" t="n">
        <v>44960</v>
      </c>
      <c r="D244" s="5" t="s">
        <v>2776</v>
      </c>
      <c r="E244" s="5" t="s">
        <v>2777</v>
      </c>
      <c r="F244" s="5" t="s">
        <v>2778</v>
      </c>
      <c r="G244" s="5" t="s">
        <v>2779</v>
      </c>
      <c r="H244" s="5" t="s">
        <v>2780</v>
      </c>
      <c r="I244" s="5" t="s">
        <v>2781</v>
      </c>
      <c r="J244" s="5" t="s">
        <v>2782</v>
      </c>
      <c r="K244" s="5" t="s">
        <v>2783</v>
      </c>
      <c r="L244" s="5" t="s">
        <v>2784</v>
      </c>
      <c r="M244" s="5" t="s">
        <v>2785</v>
      </c>
    </row>
    <row r="245" customFormat="false" ht="14.25" hidden="false" customHeight="false" outlineLevel="0" collapsed="false">
      <c r="A245" s="5" t="s">
        <v>2786</v>
      </c>
      <c r="B245" s="5" t="n">
        <v>18</v>
      </c>
      <c r="C245" s="19" t="n">
        <v>44705</v>
      </c>
      <c r="D245" s="5" t="s">
        <v>2787</v>
      </c>
      <c r="E245" s="5" t="s">
        <v>2788</v>
      </c>
      <c r="F245" s="5" t="s">
        <v>2789</v>
      </c>
      <c r="G245" s="5" t="s">
        <v>2790</v>
      </c>
      <c r="H245" s="5" t="s">
        <v>2791</v>
      </c>
      <c r="I245" s="5" t="s">
        <v>2792</v>
      </c>
      <c r="J245" s="5" t="s">
        <v>2793</v>
      </c>
      <c r="K245" s="5" t="s">
        <v>2794</v>
      </c>
      <c r="L245" s="5" t="s">
        <v>2795</v>
      </c>
      <c r="M245" s="5" t="s">
        <v>2796</v>
      </c>
    </row>
    <row r="246" customFormat="false" ht="14.25" hidden="false" customHeight="false" outlineLevel="0" collapsed="false">
      <c r="A246" s="5" t="s">
        <v>2797</v>
      </c>
      <c r="B246" s="5" t="n">
        <v>18</v>
      </c>
      <c r="C246" s="19" t="n">
        <v>45005</v>
      </c>
      <c r="D246" s="5" t="s">
        <v>2798</v>
      </c>
      <c r="E246" s="5" t="s">
        <v>2799</v>
      </c>
      <c r="F246" s="5" t="s">
        <v>2800</v>
      </c>
      <c r="G246" s="5" t="s">
        <v>2801</v>
      </c>
      <c r="H246" s="5" t="s">
        <v>2802</v>
      </c>
      <c r="I246" s="5" t="s">
        <v>2803</v>
      </c>
      <c r="J246" s="5" t="s">
        <v>2804</v>
      </c>
      <c r="K246" s="5" t="s">
        <v>2805</v>
      </c>
      <c r="L246" s="5" t="s">
        <v>2806</v>
      </c>
      <c r="M246" s="5" t="s">
        <v>2807</v>
      </c>
    </row>
    <row r="247" customFormat="false" ht="14.25" hidden="false" customHeight="false" outlineLevel="0" collapsed="false">
      <c r="A247" s="5" t="s">
        <v>2808</v>
      </c>
      <c r="B247" s="5" t="n">
        <v>18</v>
      </c>
      <c r="C247" s="19" t="n">
        <v>45051</v>
      </c>
      <c r="D247" s="5" t="s">
        <v>2809</v>
      </c>
      <c r="E247" s="5" t="s">
        <v>2810</v>
      </c>
      <c r="F247" s="5" t="s">
        <v>2811</v>
      </c>
      <c r="G247" s="5" t="s">
        <v>2812</v>
      </c>
      <c r="H247" s="5" t="s">
        <v>2813</v>
      </c>
      <c r="I247" s="5" t="s">
        <v>2814</v>
      </c>
      <c r="J247" s="5" t="s">
        <v>2815</v>
      </c>
      <c r="K247" s="5" t="s">
        <v>2816</v>
      </c>
      <c r="L247" s="5" t="s">
        <v>2817</v>
      </c>
      <c r="M247" s="5" t="s">
        <v>2818</v>
      </c>
    </row>
    <row r="248" customFormat="false" ht="16.5" hidden="false" customHeight="false" outlineLevel="0" collapsed="false">
      <c r="A248" s="5" t="s">
        <v>2819</v>
      </c>
      <c r="B248" s="5" t="n">
        <v>17</v>
      </c>
      <c r="C248" s="19" t="n">
        <v>44688</v>
      </c>
      <c r="D248" s="5" t="s">
        <v>2820</v>
      </c>
      <c r="E248" s="5" t="s">
        <v>2821</v>
      </c>
      <c r="F248" s="5" t="s">
        <v>2822</v>
      </c>
      <c r="G248" s="5" t="s">
        <v>2823</v>
      </c>
      <c r="H248" s="5" t="s">
        <v>2824</v>
      </c>
      <c r="I248" s="5" t="s">
        <v>2825</v>
      </c>
      <c r="J248" s="5" t="s">
        <v>2826</v>
      </c>
      <c r="K248" s="5" t="s">
        <v>2827</v>
      </c>
      <c r="L248" s="5" t="s">
        <v>2828</v>
      </c>
      <c r="M248" s="5" t="s">
        <v>2829</v>
      </c>
    </row>
    <row r="249" customFormat="false" ht="14.25" hidden="false" customHeight="false" outlineLevel="0" collapsed="false">
      <c r="A249" s="5" t="s">
        <v>2830</v>
      </c>
      <c r="B249" s="5" t="n">
        <v>17</v>
      </c>
      <c r="C249" s="19" t="n">
        <v>45002</v>
      </c>
      <c r="D249" s="5" t="s">
        <v>2831</v>
      </c>
      <c r="E249" s="5" t="s">
        <v>2832</v>
      </c>
      <c r="F249" s="5" t="s">
        <v>2833</v>
      </c>
      <c r="G249" s="5" t="s">
        <v>2834</v>
      </c>
      <c r="H249" s="5" t="s">
        <v>2835</v>
      </c>
      <c r="I249" s="5" t="s">
        <v>2836</v>
      </c>
      <c r="J249" s="5" t="s">
        <v>2837</v>
      </c>
      <c r="K249" s="5" t="s">
        <v>2838</v>
      </c>
      <c r="L249" s="5" t="s">
        <v>2839</v>
      </c>
      <c r="M249" s="5" t="s">
        <v>2840</v>
      </c>
    </row>
    <row r="250" customFormat="false" ht="14.25" hidden="false" customHeight="false" outlineLevel="0" collapsed="false">
      <c r="A250" s="5" t="s">
        <v>2841</v>
      </c>
      <c r="B250" s="5" t="n">
        <v>17</v>
      </c>
      <c r="C250" s="19" t="n">
        <v>44996</v>
      </c>
      <c r="D250" s="5" t="s">
        <v>2842</v>
      </c>
      <c r="E250" s="5" t="s">
        <v>2843</v>
      </c>
      <c r="F250" s="5" t="s">
        <v>2844</v>
      </c>
      <c r="G250" s="5" t="s">
        <v>2845</v>
      </c>
      <c r="H250" s="5" t="s">
        <v>2846</v>
      </c>
      <c r="I250" s="5" t="s">
        <v>2847</v>
      </c>
      <c r="J250" s="5" t="s">
        <v>2848</v>
      </c>
      <c r="K250" s="5" t="s">
        <v>2849</v>
      </c>
      <c r="L250" s="5" t="s">
        <v>2850</v>
      </c>
      <c r="M250" s="5" t="s">
        <v>2851</v>
      </c>
    </row>
    <row r="251" customFormat="false" ht="14.25" hidden="false" customHeight="false" outlineLevel="0" collapsed="false">
      <c r="A251" s="5" t="s">
        <v>2852</v>
      </c>
      <c r="B251" s="5" t="n">
        <v>16</v>
      </c>
      <c r="C251" s="19" t="n">
        <v>44536</v>
      </c>
      <c r="D251" s="5" t="s">
        <v>2853</v>
      </c>
      <c r="E251" s="5" t="s">
        <v>2854</v>
      </c>
      <c r="F251" s="5" t="s">
        <v>2855</v>
      </c>
      <c r="G251" s="5" t="s">
        <v>2856</v>
      </c>
      <c r="H251" s="5" t="s">
        <v>2857</v>
      </c>
      <c r="I251" s="5" t="s">
        <v>2858</v>
      </c>
      <c r="J251" s="5" t="s">
        <v>2859</v>
      </c>
      <c r="K251" s="5" t="s">
        <v>2860</v>
      </c>
      <c r="L251" s="5" t="s">
        <v>2861</v>
      </c>
      <c r="M251" s="5" t="s">
        <v>2862</v>
      </c>
    </row>
    <row r="252" customFormat="false" ht="14.25" hidden="false" customHeight="false" outlineLevel="0" collapsed="false">
      <c r="A252" s="5" t="s">
        <v>2863</v>
      </c>
      <c r="B252" s="5" t="n">
        <v>16</v>
      </c>
      <c r="C252" s="19" t="n">
        <v>44900</v>
      </c>
      <c r="D252" s="5" t="s">
        <v>2864</v>
      </c>
      <c r="E252" s="5" t="s">
        <v>2865</v>
      </c>
      <c r="F252" s="5" t="s">
        <v>2866</v>
      </c>
      <c r="G252" s="5" t="s">
        <v>2867</v>
      </c>
      <c r="H252" s="5" t="s">
        <v>2868</v>
      </c>
      <c r="I252" s="5" t="s">
        <v>2869</v>
      </c>
      <c r="J252" s="5" t="s">
        <v>2870</v>
      </c>
      <c r="K252" s="5" t="s">
        <v>2871</v>
      </c>
      <c r="L252" s="5" t="s">
        <v>2872</v>
      </c>
      <c r="M252" s="5" t="s">
        <v>2873</v>
      </c>
    </row>
    <row r="253" customFormat="false" ht="14.25" hidden="false" customHeight="false" outlineLevel="0" collapsed="false">
      <c r="A253" s="5" t="s">
        <v>2874</v>
      </c>
      <c r="B253" s="5" t="n">
        <v>16</v>
      </c>
      <c r="C253" s="19" t="n">
        <v>44993</v>
      </c>
      <c r="D253" s="5" t="s">
        <v>2875</v>
      </c>
      <c r="E253" s="5" t="s">
        <v>2876</v>
      </c>
      <c r="F253" s="5" t="s">
        <v>2877</v>
      </c>
      <c r="G253" s="5" t="s">
        <v>2878</v>
      </c>
      <c r="H253" s="5" t="s">
        <v>2879</v>
      </c>
      <c r="I253" s="5" t="s">
        <v>2880</v>
      </c>
      <c r="J253" s="5" t="s">
        <v>2881</v>
      </c>
      <c r="K253" s="5" t="s">
        <v>2882</v>
      </c>
      <c r="L253" s="5" t="s">
        <v>2883</v>
      </c>
      <c r="M253" s="5" t="s">
        <v>2884</v>
      </c>
    </row>
    <row r="254" customFormat="false" ht="14.25" hidden="false" customHeight="false" outlineLevel="0" collapsed="false">
      <c r="A254" s="5" t="s">
        <v>2885</v>
      </c>
      <c r="B254" s="5" t="n">
        <v>16</v>
      </c>
      <c r="C254" s="19" t="n">
        <v>44907</v>
      </c>
      <c r="D254" s="5" t="s">
        <v>2886</v>
      </c>
      <c r="E254" s="5" t="s">
        <v>2887</v>
      </c>
      <c r="F254" s="5" t="s">
        <v>2888</v>
      </c>
      <c r="G254" s="5" t="s">
        <v>2889</v>
      </c>
      <c r="H254" s="5" t="s">
        <v>2890</v>
      </c>
      <c r="I254" s="5" t="s">
        <v>2891</v>
      </c>
      <c r="J254" s="5" t="s">
        <v>2892</v>
      </c>
      <c r="K254" s="5" t="s">
        <v>2893</v>
      </c>
      <c r="L254" s="5" t="s">
        <v>2894</v>
      </c>
      <c r="M254" s="5" t="s">
        <v>2895</v>
      </c>
    </row>
    <row r="255" customFormat="false" ht="14.25" hidden="false" customHeight="false" outlineLevel="0" collapsed="false">
      <c r="A255" s="5" t="s">
        <v>2896</v>
      </c>
      <c r="B255" s="5" t="n">
        <v>16</v>
      </c>
      <c r="C255" s="19" t="n">
        <v>45037</v>
      </c>
      <c r="D255" s="5" t="s">
        <v>2897</v>
      </c>
      <c r="E255" s="5" t="s">
        <v>2898</v>
      </c>
      <c r="F255" s="5" t="s">
        <v>2899</v>
      </c>
      <c r="G255" s="5" t="s">
        <v>2900</v>
      </c>
      <c r="H255" s="5" t="s">
        <v>2901</v>
      </c>
      <c r="I255" s="5" t="s">
        <v>2902</v>
      </c>
      <c r="J255" s="5" t="s">
        <v>2903</v>
      </c>
      <c r="K255" s="5" t="s">
        <v>2904</v>
      </c>
      <c r="L255" s="5" t="s">
        <v>2905</v>
      </c>
      <c r="M255" s="5" t="s">
        <v>2906</v>
      </c>
    </row>
    <row r="256" customFormat="false" ht="14.25" hidden="false" customHeight="false" outlineLevel="0" collapsed="false">
      <c r="A256" s="5" t="s">
        <v>2907</v>
      </c>
      <c r="B256" s="5" t="n">
        <v>15</v>
      </c>
      <c r="C256" s="19" t="n">
        <v>44716</v>
      </c>
      <c r="D256" s="5" t="s">
        <v>2908</v>
      </c>
      <c r="E256" s="5" t="s">
        <v>2909</v>
      </c>
      <c r="F256" s="5" t="s">
        <v>2910</v>
      </c>
      <c r="G256" s="5" t="s">
        <v>2911</v>
      </c>
      <c r="H256" s="5" t="s">
        <v>2912</v>
      </c>
      <c r="I256" s="5" t="s">
        <v>2913</v>
      </c>
      <c r="J256" s="5" t="s">
        <v>2914</v>
      </c>
      <c r="K256" s="5" t="s">
        <v>2915</v>
      </c>
      <c r="L256" s="5" t="s">
        <v>2916</v>
      </c>
      <c r="M256" s="5" t="s">
        <v>2917</v>
      </c>
    </row>
    <row r="257" customFormat="false" ht="14.25" hidden="false" customHeight="false" outlineLevel="0" collapsed="false">
      <c r="A257" s="5" t="s">
        <v>2918</v>
      </c>
      <c r="B257" s="5" t="n">
        <v>15</v>
      </c>
      <c r="C257" s="19" t="n">
        <v>44400</v>
      </c>
      <c r="D257" s="5" t="s">
        <v>2919</v>
      </c>
      <c r="E257" s="5" t="s">
        <v>2920</v>
      </c>
      <c r="F257" s="5" t="s">
        <v>2921</v>
      </c>
      <c r="G257" s="5" t="s">
        <v>2922</v>
      </c>
      <c r="H257" s="5" t="s">
        <v>2923</v>
      </c>
      <c r="I257" s="5" t="s">
        <v>2924</v>
      </c>
      <c r="J257" s="5" t="s">
        <v>2925</v>
      </c>
      <c r="K257" s="5" t="s">
        <v>2926</v>
      </c>
      <c r="L257" s="5" t="s">
        <v>2927</v>
      </c>
      <c r="M257" s="5" t="s">
        <v>2928</v>
      </c>
    </row>
    <row r="258" customFormat="false" ht="14.25" hidden="false" customHeight="false" outlineLevel="0" collapsed="false">
      <c r="A258" s="5" t="s">
        <v>2929</v>
      </c>
      <c r="B258" s="5" t="n">
        <v>15</v>
      </c>
      <c r="C258" s="19" t="n">
        <v>45002</v>
      </c>
      <c r="D258" s="5" t="s">
        <v>2930</v>
      </c>
      <c r="E258" s="5" t="s">
        <v>2931</v>
      </c>
      <c r="F258" s="5" t="s">
        <v>2932</v>
      </c>
      <c r="G258" s="5" t="s">
        <v>2933</v>
      </c>
      <c r="H258" s="5" t="s">
        <v>2934</v>
      </c>
      <c r="I258" s="5" t="s">
        <v>2935</v>
      </c>
      <c r="J258" s="5" t="s">
        <v>2936</v>
      </c>
      <c r="K258" s="5" t="s">
        <v>2937</v>
      </c>
      <c r="L258" s="5" t="s">
        <v>2938</v>
      </c>
      <c r="M258" s="5" t="s">
        <v>2939</v>
      </c>
    </row>
    <row r="259" customFormat="false" ht="14.25" hidden="false" customHeight="false" outlineLevel="0" collapsed="false">
      <c r="A259" s="5" t="s">
        <v>2940</v>
      </c>
      <c r="B259" s="5" t="n">
        <v>15</v>
      </c>
      <c r="C259" s="19" t="n">
        <v>44987</v>
      </c>
      <c r="D259" s="5" t="s">
        <v>2941</v>
      </c>
      <c r="E259" s="5" t="s">
        <v>2942</v>
      </c>
      <c r="F259" s="5" t="s">
        <v>2943</v>
      </c>
      <c r="G259" s="5" t="s">
        <v>2944</v>
      </c>
      <c r="H259" s="5" t="s">
        <v>2945</v>
      </c>
      <c r="I259" s="5" t="s">
        <v>2946</v>
      </c>
      <c r="J259" s="5" t="s">
        <v>2947</v>
      </c>
      <c r="K259" s="5" t="s">
        <v>2948</v>
      </c>
      <c r="L259" s="5" t="s">
        <v>2949</v>
      </c>
      <c r="M259" s="5" t="s">
        <v>2950</v>
      </c>
    </row>
    <row r="260" customFormat="false" ht="14.25" hidden="false" customHeight="false" outlineLevel="0" collapsed="false">
      <c r="A260" s="5" t="s">
        <v>2951</v>
      </c>
      <c r="B260" s="5" t="n">
        <v>15</v>
      </c>
      <c r="C260" s="19" t="n">
        <v>44965</v>
      </c>
      <c r="D260" s="5" t="s">
        <v>2952</v>
      </c>
      <c r="E260" s="5" t="s">
        <v>2953</v>
      </c>
      <c r="F260" s="5" t="s">
        <v>2954</v>
      </c>
      <c r="G260" s="5" t="s">
        <v>2955</v>
      </c>
      <c r="H260" s="5" t="s">
        <v>2956</v>
      </c>
      <c r="I260" s="5" t="s">
        <v>2957</v>
      </c>
      <c r="J260" s="5" t="s">
        <v>2958</v>
      </c>
      <c r="K260" s="5" t="s">
        <v>2959</v>
      </c>
      <c r="L260" s="5" t="s">
        <v>2960</v>
      </c>
      <c r="M260" s="5" t="s">
        <v>2961</v>
      </c>
    </row>
    <row r="261" customFormat="false" ht="14.25" hidden="false" customHeight="false" outlineLevel="0" collapsed="false">
      <c r="A261" s="5" t="s">
        <v>2962</v>
      </c>
      <c r="B261" s="5" t="n">
        <v>14</v>
      </c>
      <c r="C261" s="19" t="n">
        <v>44793</v>
      </c>
      <c r="D261" s="5" t="s">
        <v>2963</v>
      </c>
      <c r="E261" s="5" t="s">
        <v>2964</v>
      </c>
      <c r="F261" s="5" t="s">
        <v>2965</v>
      </c>
      <c r="G261" s="5" t="s">
        <v>2966</v>
      </c>
      <c r="H261" s="5" t="s">
        <v>2967</v>
      </c>
      <c r="I261" s="5" t="s">
        <v>2968</v>
      </c>
      <c r="J261" s="5" t="s">
        <v>2969</v>
      </c>
      <c r="K261" s="5" t="s">
        <v>2970</v>
      </c>
      <c r="L261" s="5" t="s">
        <v>2971</v>
      </c>
      <c r="M261" s="5" t="s">
        <v>2972</v>
      </c>
    </row>
    <row r="262" customFormat="false" ht="14.25" hidden="false" customHeight="false" outlineLevel="0" collapsed="false">
      <c r="A262" s="5" t="s">
        <v>2973</v>
      </c>
      <c r="B262" s="5" t="n">
        <v>14</v>
      </c>
      <c r="C262" s="19" t="n">
        <v>44051</v>
      </c>
      <c r="D262" s="5" t="s">
        <v>2974</v>
      </c>
      <c r="E262" s="5" t="s">
        <v>2975</v>
      </c>
      <c r="F262" s="5" t="s">
        <v>2976</v>
      </c>
      <c r="G262" s="5" t="s">
        <v>2977</v>
      </c>
      <c r="H262" s="5" t="s">
        <v>2978</v>
      </c>
      <c r="I262" s="5" t="s">
        <v>2979</v>
      </c>
      <c r="J262" s="5" t="s">
        <v>2980</v>
      </c>
      <c r="K262" s="5" t="s">
        <v>2981</v>
      </c>
      <c r="L262" s="5" t="s">
        <v>2982</v>
      </c>
      <c r="M262" s="5" t="s">
        <v>2983</v>
      </c>
    </row>
    <row r="263" customFormat="false" ht="14.25" hidden="false" customHeight="false" outlineLevel="0" collapsed="false">
      <c r="A263" s="5" t="s">
        <v>2984</v>
      </c>
      <c r="B263" s="5" t="n">
        <v>14</v>
      </c>
      <c r="C263" s="19" t="n">
        <v>45025</v>
      </c>
      <c r="D263" s="5" t="s">
        <v>2985</v>
      </c>
      <c r="E263" s="5" t="s">
        <v>2986</v>
      </c>
      <c r="F263" s="5" t="s">
        <v>2987</v>
      </c>
      <c r="G263" s="5" t="s">
        <v>2988</v>
      </c>
      <c r="H263" s="5" t="s">
        <v>2989</v>
      </c>
      <c r="I263" s="5" t="s">
        <v>2990</v>
      </c>
      <c r="J263" s="5" t="s">
        <v>2991</v>
      </c>
      <c r="K263" s="5" t="s">
        <v>2992</v>
      </c>
      <c r="L263" s="5" t="s">
        <v>2993</v>
      </c>
      <c r="M263" s="5" t="s">
        <v>2994</v>
      </c>
    </row>
    <row r="264" customFormat="false" ht="14.25" hidden="false" customHeight="false" outlineLevel="0" collapsed="false">
      <c r="A264" s="5" t="s">
        <v>2995</v>
      </c>
      <c r="B264" s="5" t="n">
        <v>13</v>
      </c>
      <c r="C264" s="19" t="n">
        <v>44714</v>
      </c>
      <c r="D264" s="5" t="s">
        <v>2996</v>
      </c>
      <c r="E264" s="5" t="s">
        <v>2997</v>
      </c>
      <c r="F264" s="5" t="s">
        <v>2998</v>
      </c>
      <c r="G264" s="5" t="s">
        <v>2999</v>
      </c>
      <c r="H264" s="5" t="s">
        <v>3000</v>
      </c>
      <c r="I264" s="5" t="s">
        <v>3001</v>
      </c>
      <c r="J264" s="5" t="s">
        <v>3002</v>
      </c>
      <c r="K264" s="5" t="s">
        <v>3003</v>
      </c>
      <c r="L264" s="5" t="s">
        <v>3004</v>
      </c>
      <c r="M264" s="5" t="s">
        <v>3005</v>
      </c>
    </row>
    <row r="265" customFormat="false" ht="14.25" hidden="false" customHeight="false" outlineLevel="0" collapsed="false">
      <c r="A265" s="5" t="s">
        <v>3006</v>
      </c>
      <c r="B265" s="5" t="n">
        <v>13</v>
      </c>
      <c r="C265" s="19" t="n">
        <v>45041</v>
      </c>
      <c r="D265" s="5" t="s">
        <v>3007</v>
      </c>
      <c r="E265" s="5" t="s">
        <v>3008</v>
      </c>
      <c r="F265" s="5" t="s">
        <v>3009</v>
      </c>
      <c r="G265" s="5" t="s">
        <v>3010</v>
      </c>
      <c r="H265" s="5" t="s">
        <v>3011</v>
      </c>
      <c r="I265" s="5" t="s">
        <v>3012</v>
      </c>
      <c r="J265" s="5" t="s">
        <v>3013</v>
      </c>
      <c r="K265" s="5" t="s">
        <v>3014</v>
      </c>
      <c r="L265" s="5" t="s">
        <v>3015</v>
      </c>
      <c r="M265" s="5" t="s">
        <v>3016</v>
      </c>
    </row>
    <row r="266" customFormat="false" ht="14.25" hidden="false" customHeight="false" outlineLevel="0" collapsed="false">
      <c r="A266" s="5" t="s">
        <v>3017</v>
      </c>
      <c r="B266" s="5" t="n">
        <v>12</v>
      </c>
      <c r="C266" s="19" t="n">
        <v>44706</v>
      </c>
      <c r="D266" s="5" t="s">
        <v>3018</v>
      </c>
      <c r="E266" s="5" t="s">
        <v>3019</v>
      </c>
      <c r="F266" s="5" t="s">
        <v>3020</v>
      </c>
      <c r="G266" s="5" t="s">
        <v>3021</v>
      </c>
      <c r="H266" s="5" t="s">
        <v>3022</v>
      </c>
      <c r="I266" s="5" t="s">
        <v>3023</v>
      </c>
      <c r="J266" s="5" t="s">
        <v>3024</v>
      </c>
      <c r="K266" s="5" t="s">
        <v>3025</v>
      </c>
      <c r="L266" s="5" t="s">
        <v>3026</v>
      </c>
      <c r="M266" s="5" t="s">
        <v>3027</v>
      </c>
    </row>
    <row r="267" customFormat="false" ht="14.25" hidden="false" customHeight="false" outlineLevel="0" collapsed="false">
      <c r="A267" s="5" t="s">
        <v>3028</v>
      </c>
      <c r="B267" s="5" t="n">
        <v>12</v>
      </c>
      <c r="C267" s="19" t="n">
        <v>44963</v>
      </c>
      <c r="D267" s="5" t="s">
        <v>3029</v>
      </c>
      <c r="E267" s="5" t="s">
        <v>3030</v>
      </c>
      <c r="F267" s="5" t="s">
        <v>3031</v>
      </c>
      <c r="G267" s="5" t="s">
        <v>3032</v>
      </c>
      <c r="H267" s="5" t="s">
        <v>3033</v>
      </c>
      <c r="I267" s="5" t="s">
        <v>3034</v>
      </c>
      <c r="J267" s="5" t="s">
        <v>3035</v>
      </c>
      <c r="K267" s="5" t="s">
        <v>3036</v>
      </c>
      <c r="L267" s="5" t="s">
        <v>3037</v>
      </c>
      <c r="M267" s="5" t="s">
        <v>3038</v>
      </c>
    </row>
    <row r="268" customFormat="false" ht="14.25" hidden="false" customHeight="false" outlineLevel="0" collapsed="false">
      <c r="A268" s="5" t="s">
        <v>3039</v>
      </c>
      <c r="B268" s="5" t="n">
        <v>12</v>
      </c>
      <c r="C268" s="19" t="n">
        <v>44452</v>
      </c>
      <c r="D268" s="5" t="s">
        <v>3040</v>
      </c>
      <c r="E268" s="5" t="s">
        <v>3041</v>
      </c>
      <c r="F268" s="5" t="s">
        <v>3042</v>
      </c>
      <c r="G268" s="5" t="s">
        <v>3043</v>
      </c>
      <c r="H268" s="5" t="s">
        <v>3044</v>
      </c>
      <c r="I268" s="5" t="s">
        <v>3045</v>
      </c>
      <c r="J268" s="5" t="s">
        <v>3046</v>
      </c>
      <c r="K268" s="5" t="s">
        <v>3047</v>
      </c>
      <c r="L268" s="5" t="s">
        <v>3048</v>
      </c>
      <c r="M268" s="5" t="s">
        <v>3049</v>
      </c>
    </row>
    <row r="269" customFormat="false" ht="14.25" hidden="false" customHeight="false" outlineLevel="0" collapsed="false">
      <c r="A269" s="5" t="s">
        <v>3050</v>
      </c>
      <c r="B269" s="5" t="n">
        <v>11</v>
      </c>
      <c r="C269" s="19" t="n">
        <v>44406</v>
      </c>
      <c r="D269" s="5" t="s">
        <v>3051</v>
      </c>
      <c r="E269" s="5" t="s">
        <v>3052</v>
      </c>
      <c r="F269" s="5" t="s">
        <v>3053</v>
      </c>
      <c r="G269" s="5" t="s">
        <v>3054</v>
      </c>
      <c r="H269" s="5" t="s">
        <v>3055</v>
      </c>
      <c r="I269" s="5" t="s">
        <v>3056</v>
      </c>
      <c r="J269" s="5" t="s">
        <v>3057</v>
      </c>
      <c r="K269" s="5" t="s">
        <v>3058</v>
      </c>
      <c r="L269" s="5" t="s">
        <v>3059</v>
      </c>
      <c r="M269" s="5" t="s">
        <v>3060</v>
      </c>
    </row>
    <row r="270" customFormat="false" ht="14.25" hidden="false" customHeight="false" outlineLevel="0" collapsed="false">
      <c r="A270" s="5" t="s">
        <v>3061</v>
      </c>
      <c r="B270" s="5" t="n">
        <v>11</v>
      </c>
      <c r="C270" s="19" t="n">
        <v>45029</v>
      </c>
      <c r="D270" s="5" t="s">
        <v>3062</v>
      </c>
      <c r="E270" s="5" t="s">
        <v>3063</v>
      </c>
      <c r="F270" s="5" t="s">
        <v>3064</v>
      </c>
      <c r="G270" s="5" t="s">
        <v>3065</v>
      </c>
      <c r="H270" s="5" t="s">
        <v>3066</v>
      </c>
      <c r="I270" s="5" t="s">
        <v>3067</v>
      </c>
      <c r="J270" s="5" t="s">
        <v>3068</v>
      </c>
      <c r="K270" s="5" t="s">
        <v>3069</v>
      </c>
      <c r="L270" s="5" t="s">
        <v>3070</v>
      </c>
      <c r="M270" s="5" t="s">
        <v>3071</v>
      </c>
    </row>
    <row r="271" customFormat="false" ht="14.25" hidden="false" customHeight="false" outlineLevel="0" collapsed="false">
      <c r="A271" s="5" t="s">
        <v>3072</v>
      </c>
      <c r="B271" s="5" t="n">
        <v>11</v>
      </c>
      <c r="C271" s="19" t="n">
        <v>45000</v>
      </c>
      <c r="D271" s="5" t="s">
        <v>3073</v>
      </c>
      <c r="E271" s="5" t="s">
        <v>3074</v>
      </c>
      <c r="F271" s="5" t="s">
        <v>3075</v>
      </c>
      <c r="G271" s="5" t="s">
        <v>3076</v>
      </c>
      <c r="H271" s="5" t="s">
        <v>3077</v>
      </c>
      <c r="I271" s="5" t="s">
        <v>3078</v>
      </c>
      <c r="J271" s="5" t="s">
        <v>3079</v>
      </c>
      <c r="K271" s="5" t="s">
        <v>3080</v>
      </c>
      <c r="L271" s="5" t="s">
        <v>3081</v>
      </c>
      <c r="M271" s="5" t="s">
        <v>3082</v>
      </c>
    </row>
    <row r="272" customFormat="false" ht="14.25" hidden="false" customHeight="false" outlineLevel="0" collapsed="false">
      <c r="A272" s="5" t="s">
        <v>3083</v>
      </c>
      <c r="B272" s="5" t="n">
        <v>11</v>
      </c>
      <c r="C272" s="19" t="n">
        <v>44565</v>
      </c>
      <c r="D272" s="5" t="s">
        <v>3084</v>
      </c>
      <c r="E272" s="5" t="s">
        <v>3085</v>
      </c>
      <c r="F272" s="5" t="s">
        <v>3086</v>
      </c>
      <c r="G272" s="5" t="s">
        <v>3087</v>
      </c>
      <c r="H272" s="5" t="s">
        <v>3088</v>
      </c>
      <c r="I272" s="5" t="s">
        <v>3089</v>
      </c>
      <c r="J272" s="5" t="s">
        <v>3090</v>
      </c>
      <c r="K272" s="5" t="s">
        <v>3091</v>
      </c>
      <c r="L272" s="5" t="s">
        <v>3092</v>
      </c>
      <c r="M272" s="5" t="s">
        <v>3093</v>
      </c>
    </row>
    <row r="273" customFormat="false" ht="14.25" hidden="false" customHeight="false" outlineLevel="0" collapsed="false">
      <c r="A273" s="5" t="s">
        <v>3094</v>
      </c>
      <c r="B273" s="5" t="n">
        <v>10</v>
      </c>
      <c r="C273" s="19" t="n">
        <v>44399</v>
      </c>
      <c r="D273" s="5" t="s">
        <v>3095</v>
      </c>
      <c r="E273" s="5" t="s">
        <v>3096</v>
      </c>
      <c r="F273" s="5" t="s">
        <v>3097</v>
      </c>
      <c r="G273" s="5" t="s">
        <v>3098</v>
      </c>
      <c r="H273" s="5" t="s">
        <v>3099</v>
      </c>
      <c r="I273" s="5" t="s">
        <v>3100</v>
      </c>
      <c r="J273" s="5" t="s">
        <v>3101</v>
      </c>
      <c r="K273" s="5" t="s">
        <v>3102</v>
      </c>
      <c r="L273" s="5" t="s">
        <v>3103</v>
      </c>
      <c r="M273" s="5" t="s">
        <v>3104</v>
      </c>
    </row>
    <row r="274" customFormat="false" ht="14.25" hidden="false" customHeight="false" outlineLevel="0" collapsed="false">
      <c r="A274" s="5" t="s">
        <v>3105</v>
      </c>
      <c r="B274" s="5" t="n">
        <v>10</v>
      </c>
      <c r="C274" s="19" t="n">
        <v>44988</v>
      </c>
      <c r="D274" s="5" t="s">
        <v>3106</v>
      </c>
      <c r="E274" s="5" t="s">
        <v>3107</v>
      </c>
      <c r="F274" s="5" t="s">
        <v>3108</v>
      </c>
      <c r="G274" s="5" t="s">
        <v>3109</v>
      </c>
      <c r="H274" s="5" t="s">
        <v>3110</v>
      </c>
      <c r="I274" s="5" t="s">
        <v>3111</v>
      </c>
      <c r="J274" s="5" t="s">
        <v>3112</v>
      </c>
      <c r="K274" s="5" t="s">
        <v>3113</v>
      </c>
      <c r="L274" s="5" t="s">
        <v>3114</v>
      </c>
      <c r="M274" s="5" t="s">
        <v>3115</v>
      </c>
    </row>
    <row r="275" customFormat="false" ht="14.25" hidden="false" customHeight="false" outlineLevel="0" collapsed="false">
      <c r="A275" s="5" t="s">
        <v>3116</v>
      </c>
      <c r="B275" s="5" t="n">
        <v>10</v>
      </c>
      <c r="C275" s="19" t="n">
        <v>45017</v>
      </c>
      <c r="D275" s="5" t="s">
        <v>3117</v>
      </c>
      <c r="E275" s="5" t="s">
        <v>3118</v>
      </c>
      <c r="F275" s="5" t="s">
        <v>3119</v>
      </c>
      <c r="G275" s="5" t="s">
        <v>3120</v>
      </c>
      <c r="H275" s="5" t="s">
        <v>3121</v>
      </c>
      <c r="I275" s="5" t="s">
        <v>3122</v>
      </c>
      <c r="J275" s="5" t="s">
        <v>3123</v>
      </c>
      <c r="K275" s="5" t="s">
        <v>3124</v>
      </c>
      <c r="L275" s="5" t="s">
        <v>3125</v>
      </c>
      <c r="M275" s="5" t="s">
        <v>3126</v>
      </c>
    </row>
    <row r="276" customFormat="false" ht="14.25" hidden="false" customHeight="false" outlineLevel="0" collapsed="false">
      <c r="A276" s="5" t="s">
        <v>3127</v>
      </c>
      <c r="B276" s="5" t="n">
        <v>9</v>
      </c>
      <c r="C276" s="19" t="n">
        <v>44997</v>
      </c>
      <c r="D276" s="5" t="s">
        <v>3128</v>
      </c>
      <c r="E276" s="5" t="s">
        <v>3129</v>
      </c>
      <c r="F276" s="5" t="s">
        <v>3130</v>
      </c>
      <c r="G276" s="5" t="s">
        <v>3131</v>
      </c>
      <c r="H276" s="5" t="s">
        <v>3132</v>
      </c>
      <c r="I276" s="5" t="s">
        <v>3133</v>
      </c>
      <c r="J276" s="5" t="s">
        <v>3134</v>
      </c>
      <c r="K276" s="5" t="s">
        <v>3135</v>
      </c>
      <c r="L276" s="5" t="s">
        <v>3136</v>
      </c>
      <c r="M276" s="5" t="s">
        <v>3137</v>
      </c>
    </row>
    <row r="277" customFormat="false" ht="14.25" hidden="false" customHeight="false" outlineLevel="0" collapsed="false">
      <c r="A277" s="5" t="s">
        <v>3138</v>
      </c>
      <c r="B277" s="5" t="n">
        <v>9</v>
      </c>
      <c r="C277" s="19" t="n">
        <v>44714</v>
      </c>
      <c r="D277" s="5" t="s">
        <v>3139</v>
      </c>
      <c r="E277" s="5" t="s">
        <v>3140</v>
      </c>
      <c r="F277" s="5" t="s">
        <v>3141</v>
      </c>
      <c r="G277" s="5" t="s">
        <v>3142</v>
      </c>
      <c r="H277" s="5" t="s">
        <v>3143</v>
      </c>
      <c r="I277" s="5" t="s">
        <v>3144</v>
      </c>
      <c r="J277" s="5" t="s">
        <v>3145</v>
      </c>
      <c r="K277" s="5" t="s">
        <v>3146</v>
      </c>
      <c r="L277" s="5" t="s">
        <v>3147</v>
      </c>
      <c r="M277" s="5" t="s">
        <v>3148</v>
      </c>
    </row>
    <row r="278" customFormat="false" ht="16.5" hidden="false" customHeight="false" outlineLevel="0" collapsed="false">
      <c r="A278" s="5" t="s">
        <v>3149</v>
      </c>
      <c r="B278" s="5" t="n">
        <v>9</v>
      </c>
      <c r="C278" s="19" t="n">
        <v>44949</v>
      </c>
      <c r="D278" s="5" t="s">
        <v>3150</v>
      </c>
      <c r="E278" s="5" t="s">
        <v>3151</v>
      </c>
      <c r="F278" s="5" t="s">
        <v>3152</v>
      </c>
      <c r="G278" s="5" t="s">
        <v>3153</v>
      </c>
      <c r="H278" s="5" t="s">
        <v>3154</v>
      </c>
      <c r="I278" s="5" t="s">
        <v>3155</v>
      </c>
      <c r="J278" s="5" t="s">
        <v>3156</v>
      </c>
      <c r="K278" s="5" t="s">
        <v>3157</v>
      </c>
      <c r="L278" s="5" t="s">
        <v>3158</v>
      </c>
      <c r="M278" s="5" t="s">
        <v>3159</v>
      </c>
    </row>
    <row r="279" customFormat="false" ht="14.25" hidden="false" customHeight="false" outlineLevel="0" collapsed="false">
      <c r="A279" s="5" t="s">
        <v>3160</v>
      </c>
      <c r="B279" s="5" t="n">
        <v>8</v>
      </c>
      <c r="C279" s="19" t="n">
        <v>44117</v>
      </c>
      <c r="D279" s="5" t="s">
        <v>3161</v>
      </c>
      <c r="E279" s="5" t="s">
        <v>3162</v>
      </c>
      <c r="F279" s="5" t="s">
        <v>3163</v>
      </c>
      <c r="G279" s="5" t="s">
        <v>3164</v>
      </c>
      <c r="H279" s="5" t="s">
        <v>3165</v>
      </c>
      <c r="I279" s="5" t="s">
        <v>3166</v>
      </c>
      <c r="J279" s="5" t="s">
        <v>3167</v>
      </c>
      <c r="K279" s="5" t="s">
        <v>3168</v>
      </c>
      <c r="L279" s="5" t="s">
        <v>3169</v>
      </c>
      <c r="M279" s="5" t="s">
        <v>3170</v>
      </c>
    </row>
    <row r="280" customFormat="false" ht="14.25" hidden="false" customHeight="false" outlineLevel="0" collapsed="false">
      <c r="A280" s="5" t="s">
        <v>3171</v>
      </c>
      <c r="B280" s="5" t="n">
        <v>8</v>
      </c>
      <c r="C280" s="19" t="n">
        <v>45038</v>
      </c>
      <c r="D280" s="5" t="s">
        <v>3172</v>
      </c>
      <c r="E280" s="5" t="s">
        <v>3173</v>
      </c>
      <c r="F280" s="5" t="s">
        <v>3174</v>
      </c>
      <c r="G280" s="5" t="s">
        <v>3175</v>
      </c>
      <c r="H280" s="5" t="s">
        <v>3176</v>
      </c>
      <c r="I280" s="5" t="s">
        <v>3177</v>
      </c>
      <c r="J280" s="5" t="s">
        <v>3178</v>
      </c>
      <c r="K280" s="5" t="s">
        <v>3179</v>
      </c>
      <c r="L280" s="5" t="s">
        <v>3180</v>
      </c>
      <c r="M280" s="5" t="s">
        <v>3181</v>
      </c>
    </row>
    <row r="281" customFormat="false" ht="14.25" hidden="false" customHeight="false" outlineLevel="0" collapsed="false">
      <c r="A281" s="5" t="s">
        <v>3182</v>
      </c>
      <c r="B281" s="5" t="n">
        <v>8</v>
      </c>
      <c r="C281" s="19" t="n">
        <v>44948</v>
      </c>
      <c r="D281" s="5" t="s">
        <v>3183</v>
      </c>
      <c r="E281" s="5" t="s">
        <v>3184</v>
      </c>
      <c r="F281" s="5" t="s">
        <v>3185</v>
      </c>
      <c r="G281" s="5" t="s">
        <v>3186</v>
      </c>
      <c r="H281" s="5" t="s">
        <v>3187</v>
      </c>
      <c r="I281" s="5" t="s">
        <v>3188</v>
      </c>
      <c r="J281" s="5" t="s">
        <v>3189</v>
      </c>
      <c r="K281" s="5" t="s">
        <v>3190</v>
      </c>
      <c r="L281" s="5" t="s">
        <v>3191</v>
      </c>
      <c r="M281" s="5" t="s">
        <v>3192</v>
      </c>
    </row>
    <row r="282" customFormat="false" ht="14.25" hidden="false" customHeight="false" outlineLevel="0" collapsed="false">
      <c r="A282" s="5" t="s">
        <v>3193</v>
      </c>
      <c r="B282" s="5" t="n">
        <v>8</v>
      </c>
      <c r="C282" s="19" t="n">
        <v>44508</v>
      </c>
      <c r="D282" s="5" t="s">
        <v>3194</v>
      </c>
      <c r="E282" s="5" t="s">
        <v>3195</v>
      </c>
      <c r="F282" s="5" t="s">
        <v>3196</v>
      </c>
      <c r="G282" s="5" t="s">
        <v>3197</v>
      </c>
      <c r="H282" s="5" t="s">
        <v>3198</v>
      </c>
      <c r="I282" s="5" t="s">
        <v>3199</v>
      </c>
      <c r="J282" s="5" t="s">
        <v>3200</v>
      </c>
      <c r="K282" s="5" t="s">
        <v>3201</v>
      </c>
      <c r="L282" s="5" t="s">
        <v>3202</v>
      </c>
      <c r="M282" s="5" t="s">
        <v>3203</v>
      </c>
    </row>
    <row r="283" customFormat="false" ht="14.25" hidden="false" customHeight="false" outlineLevel="0" collapsed="false">
      <c r="A283" s="5" t="s">
        <v>3204</v>
      </c>
      <c r="B283" s="5" t="n">
        <v>8</v>
      </c>
      <c r="C283" s="19" t="n">
        <v>45000</v>
      </c>
      <c r="D283" s="5" t="s">
        <v>3205</v>
      </c>
      <c r="E283" s="5" t="s">
        <v>3206</v>
      </c>
      <c r="F283" s="5" t="s">
        <v>3207</v>
      </c>
      <c r="G283" s="5" t="s">
        <v>3208</v>
      </c>
      <c r="H283" s="5" t="s">
        <v>3209</v>
      </c>
      <c r="I283" s="5" t="s">
        <v>3210</v>
      </c>
      <c r="J283" s="5" t="s">
        <v>3211</v>
      </c>
      <c r="K283" s="5" t="s">
        <v>3212</v>
      </c>
      <c r="L283" s="5" t="s">
        <v>3213</v>
      </c>
      <c r="M283" s="5" t="s">
        <v>3214</v>
      </c>
    </row>
    <row r="284" customFormat="false" ht="14.25" hidden="false" customHeight="false" outlineLevel="0" collapsed="false">
      <c r="A284" s="5" t="s">
        <v>3215</v>
      </c>
      <c r="B284" s="5" t="n">
        <v>8</v>
      </c>
      <c r="C284" s="19" t="n">
        <v>44993</v>
      </c>
      <c r="D284" s="5" t="s">
        <v>3216</v>
      </c>
      <c r="E284" s="5" t="s">
        <v>3217</v>
      </c>
      <c r="F284" s="5" t="s">
        <v>3218</v>
      </c>
      <c r="G284" s="5" t="s">
        <v>3219</v>
      </c>
      <c r="H284" s="5" t="s">
        <v>3220</v>
      </c>
      <c r="I284" s="5" t="s">
        <v>3221</v>
      </c>
      <c r="J284" s="5" t="s">
        <v>3222</v>
      </c>
      <c r="K284" s="5" t="s">
        <v>3223</v>
      </c>
      <c r="L284" s="5" t="s">
        <v>3224</v>
      </c>
      <c r="M284" s="5" t="s">
        <v>3225</v>
      </c>
    </row>
    <row r="285" customFormat="false" ht="14.25" hidden="false" customHeight="false" outlineLevel="0" collapsed="false">
      <c r="A285" s="5" t="s">
        <v>3226</v>
      </c>
      <c r="B285" s="5" t="n">
        <v>7</v>
      </c>
      <c r="C285" s="19" t="n">
        <v>44694</v>
      </c>
      <c r="D285" s="5" t="s">
        <v>3227</v>
      </c>
      <c r="E285" s="5" t="s">
        <v>3228</v>
      </c>
      <c r="F285" s="5" t="s">
        <v>3229</v>
      </c>
      <c r="G285" s="5" t="s">
        <v>3230</v>
      </c>
      <c r="H285" s="5" t="s">
        <v>3231</v>
      </c>
      <c r="I285" s="5" t="s">
        <v>3232</v>
      </c>
      <c r="J285" s="5" t="s">
        <v>3233</v>
      </c>
      <c r="K285" s="5" t="s">
        <v>3234</v>
      </c>
      <c r="L285" s="5" t="s">
        <v>3235</v>
      </c>
      <c r="M285" s="5" t="s">
        <v>3236</v>
      </c>
    </row>
    <row r="286" customFormat="false" ht="14.25" hidden="false" customHeight="false" outlineLevel="0" collapsed="false">
      <c r="A286" s="5" t="s">
        <v>3237</v>
      </c>
      <c r="B286" s="5" t="n">
        <v>6</v>
      </c>
      <c r="C286" s="19" t="n">
        <v>44758</v>
      </c>
      <c r="D286" s="5" t="s">
        <v>3238</v>
      </c>
      <c r="E286" s="5" t="s">
        <v>3239</v>
      </c>
      <c r="F286" s="5" t="s">
        <v>3240</v>
      </c>
      <c r="G286" s="5" t="s">
        <v>3241</v>
      </c>
      <c r="H286" s="5" t="s">
        <v>3242</v>
      </c>
      <c r="I286" s="5" t="s">
        <v>3243</v>
      </c>
      <c r="J286" s="5" t="s">
        <v>3244</v>
      </c>
      <c r="K286" s="5" t="s">
        <v>3245</v>
      </c>
      <c r="L286" s="5" t="s">
        <v>3246</v>
      </c>
      <c r="M286" s="5" t="s">
        <v>3247</v>
      </c>
    </row>
    <row r="287" customFormat="false" ht="14.25" hidden="false" customHeight="false" outlineLevel="0" collapsed="false">
      <c r="A287" s="5" t="s">
        <v>3248</v>
      </c>
      <c r="B287" s="5" t="n">
        <v>6</v>
      </c>
      <c r="C287" s="19" t="n">
        <v>44646</v>
      </c>
      <c r="D287" s="5" t="s">
        <v>3249</v>
      </c>
      <c r="E287" s="5" t="s">
        <v>3250</v>
      </c>
      <c r="F287" s="5" t="s">
        <v>3251</v>
      </c>
      <c r="G287" s="5" t="s">
        <v>3252</v>
      </c>
      <c r="H287" s="5" t="s">
        <v>3253</v>
      </c>
      <c r="I287" s="5" t="s">
        <v>3254</v>
      </c>
      <c r="J287" s="5" t="s">
        <v>3255</v>
      </c>
      <c r="K287" s="5" t="s">
        <v>3256</v>
      </c>
      <c r="L287" s="5" t="s">
        <v>3257</v>
      </c>
      <c r="M287" s="5" t="s">
        <v>3258</v>
      </c>
    </row>
    <row r="288" customFormat="false" ht="14.25" hidden="false" customHeight="false" outlineLevel="0" collapsed="false">
      <c r="A288" s="5" t="s">
        <v>3259</v>
      </c>
      <c r="B288" s="5" t="n">
        <v>6</v>
      </c>
      <c r="C288" s="19" t="n">
        <v>44965</v>
      </c>
      <c r="D288" s="5" t="s">
        <v>3260</v>
      </c>
      <c r="E288" s="5" t="s">
        <v>3261</v>
      </c>
      <c r="F288" s="5" t="s">
        <v>3262</v>
      </c>
      <c r="G288" s="5" t="s">
        <v>3263</v>
      </c>
      <c r="H288" s="5" t="s">
        <v>3264</v>
      </c>
      <c r="I288" s="5" t="s">
        <v>3265</v>
      </c>
      <c r="J288" s="5" t="s">
        <v>3266</v>
      </c>
      <c r="K288" s="5" t="s">
        <v>3267</v>
      </c>
      <c r="L288" s="5" t="s">
        <v>3268</v>
      </c>
      <c r="M288" s="5" t="s">
        <v>3269</v>
      </c>
    </row>
    <row r="289" customFormat="false" ht="14.25" hidden="false" customHeight="false" outlineLevel="0" collapsed="false">
      <c r="A289" s="5" t="s">
        <v>3270</v>
      </c>
      <c r="B289" s="5" t="n">
        <v>6</v>
      </c>
      <c r="C289" s="19" t="n">
        <v>45019</v>
      </c>
      <c r="D289" s="5" t="s">
        <v>3271</v>
      </c>
      <c r="E289" s="5" t="s">
        <v>3272</v>
      </c>
      <c r="F289" s="5" t="s">
        <v>3273</v>
      </c>
      <c r="G289" s="5" t="s">
        <v>3274</v>
      </c>
      <c r="H289" s="5" t="s">
        <v>3275</v>
      </c>
      <c r="I289" s="5" t="s">
        <v>3276</v>
      </c>
      <c r="J289" s="5" t="s">
        <v>3277</v>
      </c>
      <c r="K289" s="5" t="s">
        <v>3278</v>
      </c>
      <c r="L289" s="5" t="s">
        <v>3279</v>
      </c>
      <c r="M289" s="5" t="s">
        <v>3280</v>
      </c>
    </row>
    <row r="290" customFormat="false" ht="14.25" hidden="false" customHeight="false" outlineLevel="0" collapsed="false">
      <c r="A290" s="5" t="s">
        <v>3281</v>
      </c>
      <c r="B290" s="5" t="n">
        <v>6</v>
      </c>
      <c r="C290" s="19" t="n">
        <v>45011</v>
      </c>
      <c r="D290" s="5" t="s">
        <v>3282</v>
      </c>
      <c r="E290" s="5" t="s">
        <v>3283</v>
      </c>
      <c r="F290" s="5" t="s">
        <v>3284</v>
      </c>
      <c r="G290" s="5" t="s">
        <v>3285</v>
      </c>
      <c r="H290" s="5" t="s">
        <v>3286</v>
      </c>
      <c r="I290" s="5" t="s">
        <v>3287</v>
      </c>
      <c r="J290" s="5" t="s">
        <v>3288</v>
      </c>
      <c r="K290" s="5" t="s">
        <v>3289</v>
      </c>
      <c r="L290" s="5" t="s">
        <v>3290</v>
      </c>
      <c r="M290" s="5" t="s">
        <v>3291</v>
      </c>
    </row>
    <row r="291" customFormat="false" ht="14.25" hidden="false" customHeight="false" outlineLevel="0" collapsed="false">
      <c r="A291" s="5" t="s">
        <v>3292</v>
      </c>
      <c r="B291" s="5" t="n">
        <v>5</v>
      </c>
      <c r="C291" s="19" t="n">
        <v>44444</v>
      </c>
      <c r="D291" s="5" t="s">
        <v>3293</v>
      </c>
      <c r="E291" s="5" t="s">
        <v>2202</v>
      </c>
      <c r="F291" s="5" t="s">
        <v>3294</v>
      </c>
      <c r="G291" s="5" t="s">
        <v>3295</v>
      </c>
      <c r="H291" s="5" t="s">
        <v>3296</v>
      </c>
      <c r="I291" s="5" t="s">
        <v>3297</v>
      </c>
      <c r="J291" s="5" t="s">
        <v>3298</v>
      </c>
      <c r="K291" s="5" t="s">
        <v>3299</v>
      </c>
      <c r="L291" s="5" t="s">
        <v>3300</v>
      </c>
      <c r="M291" s="5" t="s">
        <v>3301</v>
      </c>
    </row>
    <row r="292" customFormat="false" ht="14.25" hidden="false" customHeight="false" outlineLevel="0" collapsed="false">
      <c r="A292" s="5" t="s">
        <v>3302</v>
      </c>
      <c r="B292" s="5" t="n">
        <v>5</v>
      </c>
      <c r="C292" s="19" t="n">
        <v>44965</v>
      </c>
      <c r="D292" s="5" t="s">
        <v>3303</v>
      </c>
      <c r="E292" s="5" t="s">
        <v>3304</v>
      </c>
      <c r="F292" s="5" t="s">
        <v>3305</v>
      </c>
      <c r="G292" s="5" t="s">
        <v>3306</v>
      </c>
      <c r="H292" s="5" t="s">
        <v>3307</v>
      </c>
      <c r="I292" s="5" t="s">
        <v>3308</v>
      </c>
      <c r="J292" s="5" t="s">
        <v>3309</v>
      </c>
      <c r="K292" s="5" t="s">
        <v>3310</v>
      </c>
      <c r="L292" s="5" t="s">
        <v>3311</v>
      </c>
      <c r="M292" s="5" t="s">
        <v>3312</v>
      </c>
    </row>
    <row r="293" customFormat="false" ht="14.25" hidden="false" customHeight="false" outlineLevel="0" collapsed="false">
      <c r="A293" s="5" t="s">
        <v>3313</v>
      </c>
      <c r="B293" s="5" t="n">
        <v>5</v>
      </c>
      <c r="C293" s="19" t="n">
        <v>44142</v>
      </c>
      <c r="D293" s="5" t="s">
        <v>3314</v>
      </c>
      <c r="E293" s="5" t="s">
        <v>3315</v>
      </c>
      <c r="F293" s="5" t="s">
        <v>3316</v>
      </c>
      <c r="G293" s="5" t="s">
        <v>3317</v>
      </c>
      <c r="H293" s="5" t="s">
        <v>3318</v>
      </c>
      <c r="I293" s="5" t="s">
        <v>3319</v>
      </c>
      <c r="J293" s="5" t="s">
        <v>3320</v>
      </c>
      <c r="K293" s="5" t="s">
        <v>3321</v>
      </c>
      <c r="L293" s="5" t="s">
        <v>3322</v>
      </c>
      <c r="M293" s="5" t="s">
        <v>3323</v>
      </c>
    </row>
    <row r="294" customFormat="false" ht="14.25" hidden="false" customHeight="false" outlineLevel="0" collapsed="false">
      <c r="A294" s="5" t="s">
        <v>3324</v>
      </c>
      <c r="B294" s="5" t="n">
        <v>5</v>
      </c>
      <c r="C294" s="19" t="n">
        <v>44919</v>
      </c>
      <c r="D294" s="5" t="s">
        <v>3325</v>
      </c>
      <c r="E294" s="5" t="s">
        <v>3326</v>
      </c>
      <c r="F294" s="5" t="s">
        <v>3327</v>
      </c>
      <c r="G294" s="5" t="s">
        <v>3328</v>
      </c>
      <c r="H294" s="5" t="s">
        <v>3329</v>
      </c>
      <c r="I294" s="5" t="s">
        <v>3330</v>
      </c>
      <c r="J294" s="5" t="s">
        <v>3331</v>
      </c>
      <c r="K294" s="5" t="s">
        <v>3332</v>
      </c>
      <c r="L294" s="5" t="s">
        <v>3333</v>
      </c>
      <c r="M294" s="5" t="s">
        <v>3334</v>
      </c>
    </row>
    <row r="295" customFormat="false" ht="14.25" hidden="false" customHeight="false" outlineLevel="0" collapsed="false">
      <c r="A295" s="5" t="s">
        <v>3335</v>
      </c>
      <c r="B295" s="5" t="n">
        <v>5</v>
      </c>
      <c r="C295" s="19" t="n">
        <v>45045</v>
      </c>
      <c r="D295" s="5" t="s">
        <v>3336</v>
      </c>
      <c r="E295" s="5" t="s">
        <v>3337</v>
      </c>
      <c r="F295" s="5" t="s">
        <v>3338</v>
      </c>
      <c r="G295" s="5" t="s">
        <v>3339</v>
      </c>
      <c r="H295" s="5" t="s">
        <v>3340</v>
      </c>
      <c r="I295" s="5" t="s">
        <v>3341</v>
      </c>
      <c r="J295" s="5" t="s">
        <v>3342</v>
      </c>
      <c r="K295" s="5" t="s">
        <v>3343</v>
      </c>
      <c r="L295" s="5" t="s">
        <v>3344</v>
      </c>
      <c r="M295" s="5" t="s">
        <v>3345</v>
      </c>
    </row>
    <row r="296" customFormat="false" ht="16.5" hidden="false" customHeight="false" outlineLevel="0" collapsed="false">
      <c r="A296" s="5" t="s">
        <v>3346</v>
      </c>
      <c r="B296" s="5" t="n">
        <v>5</v>
      </c>
      <c r="C296" s="19" t="n">
        <v>44471</v>
      </c>
      <c r="D296" s="5" t="s">
        <v>3347</v>
      </c>
      <c r="E296" s="5" t="s">
        <v>3348</v>
      </c>
      <c r="F296" s="5" t="s">
        <v>3349</v>
      </c>
      <c r="G296" s="5" t="s">
        <v>3350</v>
      </c>
      <c r="H296" s="5" t="s">
        <v>3351</v>
      </c>
      <c r="I296" s="5" t="s">
        <v>3352</v>
      </c>
      <c r="J296" s="5" t="s">
        <v>3353</v>
      </c>
      <c r="K296" s="5" t="s">
        <v>3354</v>
      </c>
      <c r="L296" s="5" t="s">
        <v>3355</v>
      </c>
      <c r="M296" s="5" t="s">
        <v>3356</v>
      </c>
    </row>
    <row r="297" customFormat="false" ht="14.25" hidden="false" customHeight="false" outlineLevel="0" collapsed="false">
      <c r="A297" s="5" t="s">
        <v>3357</v>
      </c>
      <c r="B297" s="5" t="n">
        <v>5</v>
      </c>
      <c r="C297" s="19" t="n">
        <v>44856</v>
      </c>
      <c r="D297" s="5" t="s">
        <v>3358</v>
      </c>
      <c r="E297" s="5" t="s">
        <v>3359</v>
      </c>
      <c r="F297" s="5" t="s">
        <v>3360</v>
      </c>
      <c r="G297" s="5" t="s">
        <v>3361</v>
      </c>
      <c r="H297" s="5" t="s">
        <v>3362</v>
      </c>
      <c r="I297" s="5" t="s">
        <v>3363</v>
      </c>
      <c r="J297" s="5" t="s">
        <v>3364</v>
      </c>
      <c r="K297" s="5" t="s">
        <v>3365</v>
      </c>
      <c r="L297" s="5" t="s">
        <v>3366</v>
      </c>
      <c r="M297" s="5" t="s">
        <v>3367</v>
      </c>
    </row>
    <row r="298" customFormat="false" ht="16.5" hidden="false" customHeight="false" outlineLevel="0" collapsed="false">
      <c r="A298" s="5" t="s">
        <v>3368</v>
      </c>
      <c r="B298" s="5" t="n">
        <v>5</v>
      </c>
      <c r="C298" s="19" t="n">
        <v>45000</v>
      </c>
      <c r="D298" s="5" t="s">
        <v>3369</v>
      </c>
      <c r="E298" s="5" t="s">
        <v>3370</v>
      </c>
      <c r="F298" s="5" t="s">
        <v>3371</v>
      </c>
      <c r="G298" s="5" t="s">
        <v>3372</v>
      </c>
      <c r="H298" s="5" t="s">
        <v>3373</v>
      </c>
      <c r="I298" s="5" t="s">
        <v>3374</v>
      </c>
      <c r="J298" s="5" t="s">
        <v>3375</v>
      </c>
      <c r="K298" s="5" t="s">
        <v>3376</v>
      </c>
      <c r="L298" s="5" t="s">
        <v>3377</v>
      </c>
      <c r="M298" s="5" t="s">
        <v>3378</v>
      </c>
    </row>
    <row r="299" customFormat="false" ht="14.25" hidden="false" customHeight="false" outlineLevel="0" collapsed="false">
      <c r="A299" s="5" t="s">
        <v>3379</v>
      </c>
      <c r="B299" s="5" t="n">
        <v>4</v>
      </c>
      <c r="C299" s="19" t="n">
        <v>43806</v>
      </c>
      <c r="D299" s="5" t="s">
        <v>3380</v>
      </c>
      <c r="E299" s="5" t="s">
        <v>3381</v>
      </c>
      <c r="F299" s="5" t="s">
        <v>3382</v>
      </c>
      <c r="G299" s="5" t="s">
        <v>3383</v>
      </c>
      <c r="H299" s="5" t="s">
        <v>3384</v>
      </c>
      <c r="I299" s="5" t="s">
        <v>3385</v>
      </c>
      <c r="J299" s="5" t="s">
        <v>3386</v>
      </c>
      <c r="K299" s="5" t="s">
        <v>3387</v>
      </c>
      <c r="L299" s="5" t="s">
        <v>3388</v>
      </c>
      <c r="M299" s="5" t="s">
        <v>3389</v>
      </c>
    </row>
    <row r="300" customFormat="false" ht="14.25" hidden="false" customHeight="false" outlineLevel="0" collapsed="false">
      <c r="A300" s="5" t="s">
        <v>3390</v>
      </c>
      <c r="B300" s="5" t="n">
        <v>4</v>
      </c>
      <c r="C300" s="19" t="n">
        <v>44800</v>
      </c>
      <c r="D300" s="5" t="s">
        <v>3391</v>
      </c>
      <c r="E300" s="5" t="s">
        <v>3392</v>
      </c>
      <c r="F300" s="5" t="s">
        <v>3393</v>
      </c>
      <c r="G300" s="5" t="s">
        <v>3394</v>
      </c>
      <c r="H300" s="5" t="s">
        <v>3395</v>
      </c>
      <c r="I300" s="5" t="s">
        <v>3396</v>
      </c>
      <c r="J300" s="5" t="s">
        <v>3397</v>
      </c>
      <c r="K300" s="5" t="s">
        <v>3398</v>
      </c>
      <c r="L300" s="5" t="s">
        <v>3399</v>
      </c>
      <c r="M300" s="5" t="s">
        <v>3400</v>
      </c>
    </row>
    <row r="301" customFormat="false" ht="14.25" hidden="false" customHeight="false" outlineLevel="0" collapsed="false">
      <c r="A301" s="5" t="s">
        <v>3401</v>
      </c>
      <c r="B301" s="5" t="n">
        <v>4</v>
      </c>
      <c r="C301" s="19" t="n">
        <v>43853</v>
      </c>
      <c r="D301" s="5" t="s">
        <v>3402</v>
      </c>
      <c r="E301" s="5" t="s">
        <v>3403</v>
      </c>
      <c r="F301" s="5" t="s">
        <v>3404</v>
      </c>
      <c r="G301" s="5" t="s">
        <v>3405</v>
      </c>
      <c r="H301" s="5" t="s">
        <v>3406</v>
      </c>
      <c r="I301" s="5" t="s">
        <v>3407</v>
      </c>
      <c r="J301" s="5" t="s">
        <v>3408</v>
      </c>
      <c r="K301" s="5" t="s">
        <v>3409</v>
      </c>
      <c r="L301" s="5" t="s">
        <v>3410</v>
      </c>
      <c r="M301" s="5" t="s">
        <v>3411</v>
      </c>
    </row>
    <row r="302" customFormat="false" ht="14.25" hidden="false" customHeight="false" outlineLevel="0" collapsed="false">
      <c r="A302" s="5" t="s">
        <v>3412</v>
      </c>
      <c r="B302" s="5" t="n">
        <v>4</v>
      </c>
      <c r="C302" s="19" t="n">
        <v>44611</v>
      </c>
      <c r="D302" s="5" t="s">
        <v>3413</v>
      </c>
      <c r="E302" s="5" t="s">
        <v>3414</v>
      </c>
      <c r="F302" s="5" t="s">
        <v>3415</v>
      </c>
      <c r="G302" s="5" t="s">
        <v>3416</v>
      </c>
      <c r="H302" s="5" t="s">
        <v>3417</v>
      </c>
      <c r="I302" s="5" t="s">
        <v>3418</v>
      </c>
      <c r="J302" s="5" t="s">
        <v>3419</v>
      </c>
      <c r="K302" s="5" t="s">
        <v>3420</v>
      </c>
      <c r="L302" s="5" t="s">
        <v>3421</v>
      </c>
      <c r="M302" s="5" t="s">
        <v>3422</v>
      </c>
    </row>
    <row r="303" customFormat="false" ht="14.25" hidden="false" customHeight="false" outlineLevel="0" collapsed="false">
      <c r="A303" s="5" t="s">
        <v>3423</v>
      </c>
      <c r="B303" s="5" t="n">
        <v>4</v>
      </c>
      <c r="C303" s="19" t="n">
        <v>44564</v>
      </c>
      <c r="D303" s="5" t="s">
        <v>3424</v>
      </c>
      <c r="E303" s="5" t="s">
        <v>3425</v>
      </c>
      <c r="F303" s="5" t="s">
        <v>3426</v>
      </c>
      <c r="G303" s="5" t="s">
        <v>3427</v>
      </c>
      <c r="H303" s="5" t="s">
        <v>3428</v>
      </c>
      <c r="I303" s="5" t="s">
        <v>3429</v>
      </c>
      <c r="J303" s="5" t="s">
        <v>3430</v>
      </c>
      <c r="K303" s="5" t="s">
        <v>3431</v>
      </c>
      <c r="L303" s="5" t="s">
        <v>3432</v>
      </c>
      <c r="M303" s="5" t="s">
        <v>3433</v>
      </c>
    </row>
    <row r="304" customFormat="false" ht="14.25" hidden="false" customHeight="false" outlineLevel="0" collapsed="false">
      <c r="A304" s="5" t="s">
        <v>3434</v>
      </c>
      <c r="B304" s="5" t="n">
        <v>4</v>
      </c>
      <c r="C304" s="19" t="n">
        <v>44594</v>
      </c>
      <c r="D304" s="5" t="s">
        <v>3435</v>
      </c>
      <c r="E304" s="5" t="s">
        <v>3436</v>
      </c>
      <c r="F304" s="5" t="s">
        <v>3437</v>
      </c>
      <c r="G304" s="5" t="s">
        <v>3438</v>
      </c>
      <c r="H304" s="5" t="s">
        <v>2554</v>
      </c>
      <c r="I304" s="5" t="s">
        <v>3439</v>
      </c>
      <c r="J304" s="5" t="s">
        <v>2554</v>
      </c>
      <c r="K304" s="5" t="s">
        <v>3440</v>
      </c>
      <c r="L304" s="5" t="s">
        <v>3441</v>
      </c>
      <c r="M304" s="5" t="s">
        <v>2554</v>
      </c>
    </row>
    <row r="305" customFormat="false" ht="14.25" hidden="false" customHeight="false" outlineLevel="0" collapsed="false">
      <c r="A305" s="5" t="s">
        <v>3442</v>
      </c>
      <c r="B305" s="5" t="n">
        <v>4</v>
      </c>
      <c r="C305" s="19" t="n">
        <v>44706</v>
      </c>
      <c r="D305" s="5" t="s">
        <v>3443</v>
      </c>
      <c r="E305" s="5" t="s">
        <v>3444</v>
      </c>
      <c r="F305" s="5" t="s">
        <v>3445</v>
      </c>
      <c r="G305" s="5" t="s">
        <v>3446</v>
      </c>
      <c r="H305" s="5" t="s">
        <v>3447</v>
      </c>
      <c r="I305" s="5" t="s">
        <v>3448</v>
      </c>
      <c r="J305" s="5" t="s">
        <v>3449</v>
      </c>
      <c r="K305" s="5" t="s">
        <v>3450</v>
      </c>
      <c r="L305" s="5" t="s">
        <v>3451</v>
      </c>
      <c r="M305" s="5" t="s">
        <v>3452</v>
      </c>
    </row>
    <row r="306" customFormat="false" ht="14.25" hidden="false" customHeight="false" outlineLevel="0" collapsed="false">
      <c r="A306" s="5" t="s">
        <v>3453</v>
      </c>
      <c r="B306" s="5" t="n">
        <v>4</v>
      </c>
      <c r="C306" s="19" t="n">
        <v>45019</v>
      </c>
      <c r="D306" s="5" t="s">
        <v>3454</v>
      </c>
      <c r="E306" s="5" t="s">
        <v>3455</v>
      </c>
      <c r="F306" s="5" t="s">
        <v>3456</v>
      </c>
      <c r="G306" s="5" t="s">
        <v>3457</v>
      </c>
      <c r="H306" s="5" t="s">
        <v>3458</v>
      </c>
      <c r="I306" s="5" t="s">
        <v>3459</v>
      </c>
      <c r="J306" s="5" t="s">
        <v>3460</v>
      </c>
      <c r="K306" s="5" t="s">
        <v>3461</v>
      </c>
      <c r="L306" s="5" t="s">
        <v>3462</v>
      </c>
      <c r="M306" s="5" t="s">
        <v>3463</v>
      </c>
    </row>
    <row r="307" customFormat="false" ht="14.25" hidden="false" customHeight="false" outlineLevel="0" collapsed="false">
      <c r="A307" s="5" t="s">
        <v>3464</v>
      </c>
      <c r="B307" s="5" t="n">
        <v>4</v>
      </c>
      <c r="C307" s="19" t="n">
        <v>44557</v>
      </c>
      <c r="D307" s="5" t="s">
        <v>3465</v>
      </c>
      <c r="E307" s="5" t="s">
        <v>3466</v>
      </c>
      <c r="F307" s="5" t="s">
        <v>3467</v>
      </c>
      <c r="G307" s="5" t="s">
        <v>3468</v>
      </c>
      <c r="H307" s="5" t="s">
        <v>3469</v>
      </c>
      <c r="I307" s="5" t="s">
        <v>3470</v>
      </c>
      <c r="J307" s="5" t="s">
        <v>3471</v>
      </c>
      <c r="K307" s="5" t="s">
        <v>3472</v>
      </c>
      <c r="L307" s="5" t="s">
        <v>3473</v>
      </c>
      <c r="M307" s="5" t="s">
        <v>3474</v>
      </c>
    </row>
    <row r="308" customFormat="false" ht="14.25" hidden="false" customHeight="false" outlineLevel="0" collapsed="false">
      <c r="A308" s="5" t="s">
        <v>3475</v>
      </c>
      <c r="B308" s="5" t="n">
        <v>4</v>
      </c>
      <c r="C308" s="19" t="n">
        <v>44951</v>
      </c>
      <c r="D308" s="5" t="s">
        <v>3476</v>
      </c>
      <c r="E308" s="5" t="s">
        <v>3477</v>
      </c>
      <c r="F308" s="5" t="s">
        <v>3478</v>
      </c>
      <c r="G308" s="5" t="s">
        <v>3479</v>
      </c>
      <c r="H308" s="5" t="s">
        <v>3480</v>
      </c>
      <c r="I308" s="5" t="s">
        <v>3481</v>
      </c>
      <c r="J308" s="5" t="s">
        <v>3482</v>
      </c>
      <c r="K308" s="5" t="s">
        <v>3483</v>
      </c>
      <c r="L308" s="5" t="s">
        <v>3484</v>
      </c>
      <c r="M308" s="5" t="s">
        <v>3485</v>
      </c>
    </row>
    <row r="309" customFormat="false" ht="14.25" hidden="false" customHeight="false" outlineLevel="0" collapsed="false">
      <c r="A309" s="5" t="s">
        <v>3486</v>
      </c>
      <c r="B309" s="5" t="n">
        <v>4</v>
      </c>
      <c r="C309" s="19" t="n">
        <v>44234</v>
      </c>
      <c r="D309" s="5" t="s">
        <v>3487</v>
      </c>
      <c r="E309" s="5" t="s">
        <v>3488</v>
      </c>
      <c r="F309" s="5" t="s">
        <v>3489</v>
      </c>
      <c r="G309" s="5" t="s">
        <v>3490</v>
      </c>
      <c r="H309" s="5" t="s">
        <v>3491</v>
      </c>
      <c r="I309" s="5" t="s">
        <v>3492</v>
      </c>
      <c r="J309" s="5" t="s">
        <v>3493</v>
      </c>
      <c r="K309" s="5" t="s">
        <v>3494</v>
      </c>
      <c r="L309" s="5" t="s">
        <v>3495</v>
      </c>
      <c r="M309" s="5" t="s">
        <v>3496</v>
      </c>
    </row>
    <row r="310" customFormat="false" ht="14.25" hidden="false" customHeight="false" outlineLevel="0" collapsed="false">
      <c r="A310" s="5" t="s">
        <v>3497</v>
      </c>
      <c r="B310" s="5" t="n">
        <v>3</v>
      </c>
      <c r="C310" s="19" t="n">
        <v>44914</v>
      </c>
      <c r="D310" s="5" t="s">
        <v>3498</v>
      </c>
      <c r="E310" s="5" t="s">
        <v>3499</v>
      </c>
      <c r="F310" s="5" t="s">
        <v>3500</v>
      </c>
      <c r="G310" s="5" t="s">
        <v>3501</v>
      </c>
      <c r="H310" s="5" t="s">
        <v>3502</v>
      </c>
      <c r="I310" s="5" t="s">
        <v>3503</v>
      </c>
      <c r="J310" s="5" t="s">
        <v>3504</v>
      </c>
      <c r="K310" s="5" t="s">
        <v>3505</v>
      </c>
      <c r="L310" s="5" t="s">
        <v>3506</v>
      </c>
      <c r="M310" s="5" t="s">
        <v>3507</v>
      </c>
    </row>
    <row r="311" customFormat="false" ht="14.25" hidden="false" customHeight="false" outlineLevel="0" collapsed="false">
      <c r="A311" s="5" t="s">
        <v>3508</v>
      </c>
      <c r="B311" s="5" t="n">
        <v>3</v>
      </c>
      <c r="C311" s="19" t="n">
        <v>44990</v>
      </c>
      <c r="D311" s="5" t="s">
        <v>3509</v>
      </c>
      <c r="E311" s="5" t="s">
        <v>3510</v>
      </c>
      <c r="F311" s="5" t="s">
        <v>3511</v>
      </c>
      <c r="G311" s="5" t="s">
        <v>3512</v>
      </c>
      <c r="H311" s="5" t="s">
        <v>3513</v>
      </c>
      <c r="I311" s="5" t="s">
        <v>3514</v>
      </c>
      <c r="J311" s="5" t="s">
        <v>3515</v>
      </c>
      <c r="K311" s="5" t="s">
        <v>3516</v>
      </c>
      <c r="L311" s="5" t="s">
        <v>3517</v>
      </c>
      <c r="M311" s="5" t="s">
        <v>3518</v>
      </c>
    </row>
    <row r="312" customFormat="false" ht="14.25" hidden="false" customHeight="false" outlineLevel="0" collapsed="false">
      <c r="A312" s="5" t="s">
        <v>3519</v>
      </c>
      <c r="B312" s="5" t="n">
        <v>3</v>
      </c>
      <c r="C312" s="19" t="n">
        <v>44775</v>
      </c>
      <c r="D312" s="5" t="s">
        <v>3520</v>
      </c>
      <c r="E312" s="5" t="s">
        <v>3521</v>
      </c>
      <c r="F312" s="5" t="s">
        <v>3522</v>
      </c>
      <c r="G312" s="5" t="s">
        <v>3523</v>
      </c>
      <c r="H312" s="5" t="s">
        <v>3524</v>
      </c>
      <c r="I312" s="5" t="s">
        <v>3525</v>
      </c>
      <c r="J312" s="5" t="s">
        <v>3526</v>
      </c>
      <c r="K312" s="5" t="s">
        <v>3527</v>
      </c>
      <c r="L312" s="5" t="s">
        <v>3528</v>
      </c>
      <c r="M312" s="5" t="s">
        <v>3529</v>
      </c>
    </row>
    <row r="313" customFormat="false" ht="14.25" hidden="false" customHeight="false" outlineLevel="0" collapsed="false">
      <c r="A313" s="5" t="s">
        <v>3530</v>
      </c>
      <c r="B313" s="5" t="n">
        <v>3</v>
      </c>
      <c r="C313" s="19" t="n">
        <v>45002</v>
      </c>
      <c r="D313" s="5" t="s">
        <v>3531</v>
      </c>
      <c r="E313" s="5" t="s">
        <v>3532</v>
      </c>
      <c r="F313" s="5" t="s">
        <v>3533</v>
      </c>
      <c r="G313" s="5" t="s">
        <v>3534</v>
      </c>
      <c r="H313" s="5" t="s">
        <v>3535</v>
      </c>
      <c r="I313" s="5" t="s">
        <v>3536</v>
      </c>
      <c r="J313" s="5" t="s">
        <v>3537</v>
      </c>
      <c r="K313" s="5" t="s">
        <v>3538</v>
      </c>
      <c r="L313" s="5" t="s">
        <v>3539</v>
      </c>
      <c r="M313" s="5" t="s">
        <v>3540</v>
      </c>
    </row>
    <row r="314" customFormat="false" ht="16.5" hidden="false" customHeight="false" outlineLevel="0" collapsed="false">
      <c r="A314" s="5" t="s">
        <v>3541</v>
      </c>
      <c r="B314" s="5" t="n">
        <v>3</v>
      </c>
      <c r="C314" s="19" t="n">
        <v>45000</v>
      </c>
      <c r="D314" s="5" t="s">
        <v>3542</v>
      </c>
      <c r="E314" s="5" t="s">
        <v>3543</v>
      </c>
      <c r="F314" s="5" t="s">
        <v>3544</v>
      </c>
      <c r="G314" s="5" t="s">
        <v>3545</v>
      </c>
      <c r="H314" s="5" t="s">
        <v>3546</v>
      </c>
      <c r="I314" s="5" t="s">
        <v>3547</v>
      </c>
      <c r="J314" s="5" t="s">
        <v>3548</v>
      </c>
      <c r="K314" s="5" t="s">
        <v>3549</v>
      </c>
      <c r="L314" s="5" t="s">
        <v>3550</v>
      </c>
      <c r="M314" s="5" t="s">
        <v>3551</v>
      </c>
    </row>
    <row r="315" customFormat="false" ht="14.25" hidden="false" customHeight="false" outlineLevel="0" collapsed="false">
      <c r="A315" s="5" t="s">
        <v>3552</v>
      </c>
      <c r="B315" s="5" t="n">
        <v>3</v>
      </c>
      <c r="C315" s="19" t="n">
        <v>44904</v>
      </c>
      <c r="D315" s="5" t="s">
        <v>3553</v>
      </c>
      <c r="E315" s="5" t="s">
        <v>3554</v>
      </c>
      <c r="F315" s="5" t="s">
        <v>3555</v>
      </c>
      <c r="G315" s="5" t="s">
        <v>3556</v>
      </c>
      <c r="H315" s="5" t="s">
        <v>3557</v>
      </c>
      <c r="I315" s="5" t="s">
        <v>3558</v>
      </c>
      <c r="J315" s="5" t="s">
        <v>3559</v>
      </c>
      <c r="K315" s="5" t="s">
        <v>3560</v>
      </c>
      <c r="L315" s="5" t="s">
        <v>3561</v>
      </c>
      <c r="M315" s="5" t="s">
        <v>3562</v>
      </c>
    </row>
    <row r="316" customFormat="false" ht="14.25" hidden="false" customHeight="false" outlineLevel="0" collapsed="false">
      <c r="A316" s="5" t="s">
        <v>3563</v>
      </c>
      <c r="B316" s="5" t="n">
        <v>2</v>
      </c>
      <c r="C316" s="19" t="n">
        <v>43780</v>
      </c>
      <c r="D316" s="5" t="s">
        <v>3564</v>
      </c>
      <c r="E316" s="5" t="s">
        <v>3565</v>
      </c>
      <c r="F316" s="5" t="s">
        <v>3566</v>
      </c>
      <c r="G316" s="5" t="s">
        <v>3567</v>
      </c>
      <c r="H316" s="5" t="s">
        <v>3568</v>
      </c>
      <c r="I316" s="5" t="s">
        <v>3569</v>
      </c>
      <c r="J316" s="5" t="s">
        <v>3570</v>
      </c>
      <c r="K316" s="5" t="s">
        <v>3571</v>
      </c>
      <c r="L316" s="5" t="s">
        <v>3572</v>
      </c>
      <c r="M316" s="5" t="s">
        <v>3573</v>
      </c>
    </row>
    <row r="317" customFormat="false" ht="14.25" hidden="false" customHeight="false" outlineLevel="0" collapsed="false">
      <c r="A317" s="5" t="s">
        <v>3574</v>
      </c>
      <c r="B317" s="5" t="n">
        <v>2</v>
      </c>
      <c r="C317" s="19" t="n">
        <v>43762</v>
      </c>
      <c r="D317" s="5" t="s">
        <v>3575</v>
      </c>
      <c r="E317" s="5" t="s">
        <v>3576</v>
      </c>
      <c r="F317" s="5" t="s">
        <v>3577</v>
      </c>
      <c r="G317" s="5" t="s">
        <v>3578</v>
      </c>
      <c r="H317" s="5" t="s">
        <v>3579</v>
      </c>
      <c r="I317" s="5" t="s">
        <v>3580</v>
      </c>
      <c r="J317" s="5" t="s">
        <v>3581</v>
      </c>
      <c r="K317" s="5" t="s">
        <v>3582</v>
      </c>
      <c r="L317" s="5" t="s">
        <v>3583</v>
      </c>
      <c r="M317" s="5" t="s">
        <v>3584</v>
      </c>
    </row>
    <row r="318" customFormat="false" ht="14.25" hidden="false" customHeight="false" outlineLevel="0" collapsed="false">
      <c r="A318" s="5" t="s">
        <v>3585</v>
      </c>
      <c r="B318" s="5" t="n">
        <v>2</v>
      </c>
      <c r="C318" s="19" t="n">
        <v>43698</v>
      </c>
      <c r="D318" s="5" t="s">
        <v>3586</v>
      </c>
      <c r="E318" s="5" t="s">
        <v>3587</v>
      </c>
      <c r="F318" s="5" t="s">
        <v>3588</v>
      </c>
      <c r="G318" s="5" t="s">
        <v>3589</v>
      </c>
      <c r="H318" s="5" t="s">
        <v>3590</v>
      </c>
      <c r="I318" s="5" t="s">
        <v>3591</v>
      </c>
      <c r="J318" s="5" t="s">
        <v>3592</v>
      </c>
      <c r="K318" s="5" t="s">
        <v>3593</v>
      </c>
      <c r="L318" s="5" t="s">
        <v>3594</v>
      </c>
      <c r="M318" s="5" t="s">
        <v>3595</v>
      </c>
    </row>
    <row r="319" customFormat="false" ht="14.25" hidden="false" customHeight="false" outlineLevel="0" collapsed="false">
      <c r="A319" s="5" t="s">
        <v>3596</v>
      </c>
      <c r="B319" s="5" t="n">
        <v>2</v>
      </c>
      <c r="C319" s="19" t="n">
        <v>43748</v>
      </c>
      <c r="D319" s="5" t="s">
        <v>3597</v>
      </c>
      <c r="E319" s="5" t="s">
        <v>3598</v>
      </c>
      <c r="F319" s="5" t="s">
        <v>3599</v>
      </c>
      <c r="G319" s="5" t="s">
        <v>3600</v>
      </c>
      <c r="H319" s="5" t="s">
        <v>3601</v>
      </c>
      <c r="I319" s="5" t="s">
        <v>3602</v>
      </c>
      <c r="J319" s="5" t="s">
        <v>3603</v>
      </c>
      <c r="K319" s="5" t="s">
        <v>3604</v>
      </c>
      <c r="L319" s="5" t="s">
        <v>3605</v>
      </c>
      <c r="M319" s="5" t="s">
        <v>3606</v>
      </c>
    </row>
    <row r="320" customFormat="false" ht="14.25" hidden="false" customHeight="false" outlineLevel="0" collapsed="false">
      <c r="A320" s="5" t="s">
        <v>3607</v>
      </c>
      <c r="B320" s="5" t="n">
        <v>2</v>
      </c>
      <c r="C320" s="19" t="n">
        <v>44846</v>
      </c>
      <c r="D320" s="5" t="s">
        <v>3608</v>
      </c>
      <c r="E320" s="5" t="s">
        <v>3609</v>
      </c>
      <c r="F320" s="5" t="s">
        <v>3610</v>
      </c>
      <c r="G320" s="5" t="s">
        <v>3611</v>
      </c>
      <c r="H320" s="5" t="s">
        <v>3612</v>
      </c>
      <c r="I320" s="5" t="s">
        <v>3613</v>
      </c>
      <c r="J320" s="5" t="s">
        <v>3614</v>
      </c>
      <c r="K320" s="5" t="s">
        <v>3615</v>
      </c>
      <c r="L320" s="5" t="s">
        <v>3616</v>
      </c>
      <c r="M320" s="5" t="s">
        <v>3617</v>
      </c>
    </row>
    <row r="321" customFormat="false" ht="14.25" hidden="false" customHeight="false" outlineLevel="0" collapsed="false">
      <c r="A321" s="5" t="s">
        <v>3618</v>
      </c>
      <c r="B321" s="5" t="n">
        <v>2</v>
      </c>
      <c r="C321" s="19" t="n">
        <v>44884</v>
      </c>
      <c r="D321" s="5" t="s">
        <v>3619</v>
      </c>
      <c r="E321" s="5" t="s">
        <v>3620</v>
      </c>
      <c r="F321" s="5" t="s">
        <v>3621</v>
      </c>
      <c r="G321" s="5" t="s">
        <v>3622</v>
      </c>
      <c r="H321" s="5" t="s">
        <v>3623</v>
      </c>
      <c r="I321" s="5" t="s">
        <v>3624</v>
      </c>
      <c r="J321" s="5" t="s">
        <v>3625</v>
      </c>
      <c r="K321" s="5" t="s">
        <v>3626</v>
      </c>
      <c r="L321" s="5" t="s">
        <v>3627</v>
      </c>
      <c r="M321" s="5" t="s">
        <v>3628</v>
      </c>
    </row>
    <row r="322" customFormat="false" ht="14.25" hidden="false" customHeight="false" outlineLevel="0" collapsed="false">
      <c r="A322" s="5" t="s">
        <v>3629</v>
      </c>
      <c r="B322" s="5" t="n">
        <v>2</v>
      </c>
      <c r="C322" s="19" t="n">
        <v>44607</v>
      </c>
      <c r="D322" s="5" t="s">
        <v>3630</v>
      </c>
      <c r="E322" s="5" t="s">
        <v>3631</v>
      </c>
      <c r="F322" s="5" t="s">
        <v>3632</v>
      </c>
      <c r="G322" s="5" t="s">
        <v>3633</v>
      </c>
      <c r="H322" s="5" t="s">
        <v>3634</v>
      </c>
      <c r="I322" s="5" t="s">
        <v>3635</v>
      </c>
      <c r="J322" s="5" t="s">
        <v>3636</v>
      </c>
      <c r="K322" s="5" t="s">
        <v>3637</v>
      </c>
      <c r="L322" s="5" t="s">
        <v>3638</v>
      </c>
      <c r="M322" s="5" t="s">
        <v>3639</v>
      </c>
    </row>
    <row r="323" customFormat="false" ht="14.25" hidden="false" customHeight="false" outlineLevel="0" collapsed="false">
      <c r="A323" s="5" t="s">
        <v>3640</v>
      </c>
      <c r="B323" s="5" t="n">
        <v>1</v>
      </c>
      <c r="C323" s="19" t="n">
        <v>44714</v>
      </c>
      <c r="D323" s="5" t="s">
        <v>3641</v>
      </c>
      <c r="E323" s="5" t="s">
        <v>3642</v>
      </c>
      <c r="F323" s="5" t="s">
        <v>3643</v>
      </c>
      <c r="G323" s="5" t="s">
        <v>3644</v>
      </c>
      <c r="H323" s="5" t="s">
        <v>3645</v>
      </c>
      <c r="I323" s="5" t="s">
        <v>3646</v>
      </c>
      <c r="J323" s="5" t="s">
        <v>3647</v>
      </c>
      <c r="K323" s="5" t="s">
        <v>3648</v>
      </c>
      <c r="L323" s="5" t="s">
        <v>3649</v>
      </c>
      <c r="M323" s="5" t="s">
        <v>3650</v>
      </c>
    </row>
    <row r="324" customFormat="false" ht="14.25" hidden="false" customHeight="false" outlineLevel="0" collapsed="false">
      <c r="A324" s="5" t="s">
        <v>3651</v>
      </c>
      <c r="B324" s="5" t="n">
        <v>1</v>
      </c>
      <c r="C324" s="19" t="n">
        <v>43583</v>
      </c>
      <c r="D324" s="5" t="s">
        <v>3652</v>
      </c>
      <c r="E324" s="5" t="s">
        <v>3653</v>
      </c>
      <c r="F324" s="5" t="s">
        <v>3654</v>
      </c>
      <c r="G324" s="5" t="s">
        <v>3655</v>
      </c>
      <c r="H324" s="5" t="s">
        <v>3656</v>
      </c>
      <c r="I324" s="5" t="s">
        <v>3657</v>
      </c>
      <c r="J324" s="5" t="s">
        <v>3658</v>
      </c>
      <c r="K324" s="5" t="s">
        <v>3659</v>
      </c>
      <c r="L324" s="5" t="s">
        <v>3660</v>
      </c>
      <c r="M324" s="5" t="s">
        <v>3661</v>
      </c>
    </row>
    <row r="325" customFormat="false" ht="14.25" hidden="false" customHeight="false" outlineLevel="0" collapsed="false">
      <c r="A325" s="5" t="s">
        <v>3662</v>
      </c>
      <c r="B325" s="5" t="n">
        <v>1</v>
      </c>
      <c r="C325" s="19" t="n">
        <v>43826</v>
      </c>
      <c r="D325" s="5" t="s">
        <v>3663</v>
      </c>
      <c r="E325" s="5" t="s">
        <v>3664</v>
      </c>
      <c r="F325" s="5" t="s">
        <v>3665</v>
      </c>
      <c r="G325" s="5" t="s">
        <v>3666</v>
      </c>
      <c r="H325" s="5" t="s">
        <v>3667</v>
      </c>
      <c r="I325" s="5" t="s">
        <v>3668</v>
      </c>
      <c r="J325" s="5" t="s">
        <v>3669</v>
      </c>
      <c r="K325" s="5" t="s">
        <v>3670</v>
      </c>
      <c r="L325" s="5" t="s">
        <v>3671</v>
      </c>
      <c r="M325" s="5" t="s">
        <v>3672</v>
      </c>
    </row>
    <row r="326" customFormat="false" ht="16.5" hidden="false" customHeight="false" outlineLevel="0" collapsed="false">
      <c r="A326" s="5" t="s">
        <v>3673</v>
      </c>
      <c r="B326" s="5" t="n">
        <v>1</v>
      </c>
      <c r="C326" s="19" t="n">
        <v>44932</v>
      </c>
      <c r="D326" s="5" t="s">
        <v>3674</v>
      </c>
      <c r="E326" s="5" t="s">
        <v>3675</v>
      </c>
      <c r="F326" s="5" t="s">
        <v>3676</v>
      </c>
      <c r="G326" s="5" t="s">
        <v>3677</v>
      </c>
      <c r="H326" s="5" t="s">
        <v>3678</v>
      </c>
      <c r="I326" s="5" t="s">
        <v>3679</v>
      </c>
      <c r="J326" s="5" t="s">
        <v>3680</v>
      </c>
      <c r="K326" s="5" t="s">
        <v>3681</v>
      </c>
      <c r="L326" s="5" t="s">
        <v>3682</v>
      </c>
      <c r="M326" s="5" t="s">
        <v>3683</v>
      </c>
    </row>
    <row r="327" customFormat="false" ht="14.25" hidden="false" customHeight="false" outlineLevel="0" collapsed="false">
      <c r="A327" s="5" t="s">
        <v>3684</v>
      </c>
      <c r="B327" s="5" t="n">
        <v>0</v>
      </c>
      <c r="D327" s="5" t="s">
        <v>3685</v>
      </c>
      <c r="E327" s="5" t="s">
        <v>3686</v>
      </c>
      <c r="F327" s="5" t="s">
        <v>3687</v>
      </c>
      <c r="G327" s="5" t="s">
        <v>3688</v>
      </c>
      <c r="H327" s="5" t="s">
        <v>3689</v>
      </c>
      <c r="I327" s="5" t="s">
        <v>3690</v>
      </c>
      <c r="J327" s="5" t="s">
        <v>3691</v>
      </c>
      <c r="K327" s="5" t="s">
        <v>3692</v>
      </c>
      <c r="L327" s="5" t="s">
        <v>3693</v>
      </c>
      <c r="M327" s="5" t="s">
        <v>3694</v>
      </c>
    </row>
    <row r="328" customFormat="false" ht="14.25" hidden="false" customHeight="false" outlineLevel="0" collapsed="false">
      <c r="A328" s="5" t="s">
        <v>3695</v>
      </c>
      <c r="B328" s="5" t="n">
        <v>0</v>
      </c>
      <c r="D328" s="5" t="s">
        <v>3696</v>
      </c>
      <c r="E328" s="5" t="s">
        <v>3697</v>
      </c>
      <c r="F328" s="5" t="s">
        <v>3698</v>
      </c>
      <c r="G328" s="5" t="s">
        <v>3699</v>
      </c>
      <c r="H328" s="5" t="s">
        <v>3700</v>
      </c>
      <c r="I328" s="5" t="s">
        <v>3701</v>
      </c>
      <c r="J328" s="5" t="s">
        <v>3702</v>
      </c>
      <c r="K328" s="5" t="s">
        <v>3703</v>
      </c>
      <c r="L328" s="5" t="s">
        <v>3704</v>
      </c>
      <c r="M328" s="5" t="s">
        <v>3705</v>
      </c>
    </row>
    <row r="329" customFormat="false" ht="16.5" hidden="false" customHeight="false" outlineLevel="0" collapsed="false">
      <c r="A329" s="5" t="s">
        <v>3706</v>
      </c>
      <c r="B329" s="5" t="n">
        <v>0</v>
      </c>
      <c r="D329" s="5" t="s">
        <v>3707</v>
      </c>
      <c r="E329" s="5" t="s">
        <v>3708</v>
      </c>
      <c r="F329" s="5" t="s">
        <v>3709</v>
      </c>
      <c r="G329" s="5" t="s">
        <v>3710</v>
      </c>
      <c r="H329" s="5" t="s">
        <v>3711</v>
      </c>
      <c r="I329" s="5" t="s">
        <v>3712</v>
      </c>
      <c r="J329" s="5" t="s">
        <v>3713</v>
      </c>
      <c r="K329" s="5" t="s">
        <v>3714</v>
      </c>
      <c r="L329" s="5" t="s">
        <v>3715</v>
      </c>
      <c r="M329" s="5" t="s">
        <v>3716</v>
      </c>
    </row>
    <row r="330" customFormat="false" ht="14.25" hidden="false" customHeight="false" outlineLevel="0" collapsed="false">
      <c r="A330" s="5" t="s">
        <v>3717</v>
      </c>
      <c r="B330" s="5" t="n">
        <v>0</v>
      </c>
      <c r="D330" s="5" t="s">
        <v>3718</v>
      </c>
      <c r="E330" s="5" t="s">
        <v>3719</v>
      </c>
      <c r="F330" s="5" t="s">
        <v>3720</v>
      </c>
      <c r="G330" s="5" t="s">
        <v>3721</v>
      </c>
      <c r="H330" s="5" t="s">
        <v>3722</v>
      </c>
      <c r="I330" s="5" t="s">
        <v>3723</v>
      </c>
      <c r="J330" s="5" t="s">
        <v>3724</v>
      </c>
      <c r="K330" s="5" t="s">
        <v>3725</v>
      </c>
      <c r="L330" s="5" t="s">
        <v>3726</v>
      </c>
      <c r="M330" s="5" t="s">
        <v>3727</v>
      </c>
    </row>
    <row r="331" customFormat="false" ht="14.25" hidden="false" customHeight="false" outlineLevel="0" collapsed="false">
      <c r="A331" s="5" t="s">
        <v>3728</v>
      </c>
      <c r="B331" s="5" t="n">
        <v>0</v>
      </c>
      <c r="D331" s="5" t="s">
        <v>3729</v>
      </c>
      <c r="E331" s="5" t="s">
        <v>3730</v>
      </c>
      <c r="F331" s="5" t="s">
        <v>3731</v>
      </c>
      <c r="G331" s="5" t="s">
        <v>3732</v>
      </c>
      <c r="H331" s="5" t="s">
        <v>3733</v>
      </c>
      <c r="I331" s="5" t="s">
        <v>3734</v>
      </c>
      <c r="J331" s="5" t="s">
        <v>3735</v>
      </c>
      <c r="K331" s="5" t="s">
        <v>3736</v>
      </c>
      <c r="L331" s="5" t="s">
        <v>3737</v>
      </c>
      <c r="M331" s="5" t="s">
        <v>3738</v>
      </c>
    </row>
    <row r="332" customFormat="false" ht="14.25" hidden="false" customHeight="false" outlineLevel="0" collapsed="false">
      <c r="A332" s="5" t="s">
        <v>3739</v>
      </c>
      <c r="B332" s="5" t="n">
        <v>0</v>
      </c>
      <c r="D332" s="5" t="s">
        <v>3740</v>
      </c>
      <c r="E332" s="5" t="s">
        <v>3741</v>
      </c>
      <c r="F332" s="5" t="s">
        <v>3742</v>
      </c>
      <c r="G332" s="5" t="s">
        <v>3743</v>
      </c>
      <c r="H332" s="5" t="s">
        <v>3744</v>
      </c>
      <c r="I332" s="5" t="s">
        <v>3745</v>
      </c>
      <c r="J332" s="5" t="s">
        <v>3746</v>
      </c>
      <c r="K332" s="5" t="s">
        <v>3747</v>
      </c>
      <c r="L332" s="5" t="s">
        <v>3748</v>
      </c>
      <c r="M332" s="5" t="s">
        <v>3749</v>
      </c>
    </row>
    <row r="333" customFormat="false" ht="14.25" hidden="false" customHeight="false" outlineLevel="0" collapsed="false">
      <c r="A333" s="5" t="s">
        <v>3750</v>
      </c>
      <c r="B333" s="5" t="n">
        <v>0</v>
      </c>
      <c r="D333" s="5" t="s">
        <v>3751</v>
      </c>
      <c r="E333" s="5" t="s">
        <v>3752</v>
      </c>
      <c r="F333" s="5" t="s">
        <v>2554</v>
      </c>
      <c r="G333" s="5" t="s">
        <v>3753</v>
      </c>
      <c r="H333" s="5" t="s">
        <v>2554</v>
      </c>
      <c r="I333" s="5" t="s">
        <v>3754</v>
      </c>
      <c r="J333" s="5" t="s">
        <v>3755</v>
      </c>
      <c r="K333" s="5" t="s">
        <v>2554</v>
      </c>
      <c r="L333" s="5" t="s">
        <v>3756</v>
      </c>
      <c r="M333" s="5" t="s">
        <v>3757</v>
      </c>
    </row>
    <row r="334" customFormat="false" ht="14.25" hidden="false" customHeight="false" outlineLevel="0" collapsed="false">
      <c r="A334" s="5" t="s">
        <v>3758</v>
      </c>
      <c r="B334" s="5" t="n">
        <v>0</v>
      </c>
      <c r="D334" s="5" t="s">
        <v>3759</v>
      </c>
      <c r="E334" s="5" t="s">
        <v>3760</v>
      </c>
      <c r="F334" s="5" t="s">
        <v>3761</v>
      </c>
      <c r="G334" s="5" t="s">
        <v>3762</v>
      </c>
      <c r="H334" s="5" t="s">
        <v>3763</v>
      </c>
      <c r="I334" s="5" t="s">
        <v>3764</v>
      </c>
      <c r="J334" s="5" t="s">
        <v>3765</v>
      </c>
      <c r="K334" s="5" t="s">
        <v>3766</v>
      </c>
      <c r="L334" s="5" t="s">
        <v>3767</v>
      </c>
      <c r="M334" s="5" t="s">
        <v>3768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41.38"/>
  </cols>
  <sheetData>
    <row r="1" customFormat="false" ht="13.8" hidden="false" customHeight="false" outlineLevel="0" collapsed="false">
      <c r="A1" s="22" t="s">
        <v>2</v>
      </c>
      <c r="B1" s="22" t="s">
        <v>19</v>
      </c>
      <c r="D1" s="23"/>
      <c r="E1" s="24"/>
    </row>
    <row r="2" customFormat="false" ht="15.75" hidden="false" customHeight="false" outlineLevel="0" collapsed="false">
      <c r="A2" s="23" t="s">
        <v>1582</v>
      </c>
      <c r="B2" s="25" t="n">
        <v>45052</v>
      </c>
    </row>
    <row r="3" customFormat="false" ht="15.75" hidden="false" customHeight="false" outlineLevel="0" collapsed="false">
      <c r="A3" s="23" t="s">
        <v>2676</v>
      </c>
      <c r="B3" s="25" t="n">
        <v>45052</v>
      </c>
    </row>
    <row r="4" customFormat="false" ht="15.75" hidden="false" customHeight="false" outlineLevel="0" collapsed="false">
      <c r="A4" s="23" t="s">
        <v>8</v>
      </c>
      <c r="B4" s="25" t="n">
        <v>45051</v>
      </c>
    </row>
    <row r="5" customFormat="false" ht="15.75" hidden="false" customHeight="false" outlineLevel="0" collapsed="false">
      <c r="A5" s="23" t="s">
        <v>77</v>
      </c>
      <c r="B5" s="25" t="n">
        <v>45051</v>
      </c>
    </row>
    <row r="6" customFormat="false" ht="15.75" hidden="false" customHeight="false" outlineLevel="0" collapsed="false">
      <c r="A6" s="23" t="s">
        <v>501</v>
      </c>
      <c r="B6" s="25" t="n">
        <v>45051</v>
      </c>
    </row>
    <row r="7" customFormat="false" ht="15.75" hidden="false" customHeight="false" outlineLevel="0" collapsed="false">
      <c r="A7" s="23" t="s">
        <v>713</v>
      </c>
      <c r="B7" s="25" t="n">
        <v>45051</v>
      </c>
    </row>
    <row r="8" customFormat="false" ht="15.75" hidden="false" customHeight="false" outlineLevel="0" collapsed="false">
      <c r="A8" s="23" t="s">
        <v>394</v>
      </c>
      <c r="B8" s="25" t="n">
        <v>45051</v>
      </c>
    </row>
    <row r="9" customFormat="false" ht="15.75" hidden="false" customHeight="false" outlineLevel="0" collapsed="false">
      <c r="A9" s="23" t="s">
        <v>983</v>
      </c>
      <c r="B9" s="25" t="n">
        <v>45051</v>
      </c>
    </row>
    <row r="10" customFormat="false" ht="15.75" hidden="false" customHeight="false" outlineLevel="0" collapsed="false">
      <c r="A10" s="23" t="s">
        <v>88</v>
      </c>
      <c r="B10" s="25" t="n">
        <v>45051</v>
      </c>
    </row>
    <row r="11" customFormat="false" ht="15.75" hidden="false" customHeight="false" outlineLevel="0" collapsed="false">
      <c r="A11" s="23" t="s">
        <v>58</v>
      </c>
      <c r="B11" s="25" t="n">
        <v>45051</v>
      </c>
    </row>
    <row r="12" customFormat="false" ht="15.75" hidden="false" customHeight="false" outlineLevel="0" collapsed="false">
      <c r="A12" s="23" t="s">
        <v>133</v>
      </c>
      <c r="B12" s="25" t="n">
        <v>45051</v>
      </c>
    </row>
    <row r="13" customFormat="false" ht="15.75" hidden="false" customHeight="false" outlineLevel="0" collapsed="false">
      <c r="A13" s="23" t="s">
        <v>972</v>
      </c>
      <c r="B13" s="25" t="n">
        <v>45051</v>
      </c>
    </row>
    <row r="14" customFormat="false" ht="15.75" hidden="false" customHeight="false" outlineLevel="0" collapsed="false">
      <c r="A14" s="23" t="s">
        <v>961</v>
      </c>
      <c r="B14" s="25" t="n">
        <v>45051</v>
      </c>
    </row>
    <row r="15" customFormat="false" ht="13.8" hidden="false" customHeight="false" outlineLevel="0" collapsed="false">
      <c r="A15" s="23"/>
      <c r="B15" s="25"/>
    </row>
    <row r="16" customFormat="false" ht="13.8" hidden="false" customHeight="false" outlineLevel="0" collapsed="false">
      <c r="A16" s="23"/>
      <c r="B16" s="25"/>
    </row>
    <row r="17" customFormat="false" ht="13.8" hidden="false" customHeight="false" outlineLevel="0" collapsed="false">
      <c r="A17" s="23"/>
      <c r="B17" s="25"/>
    </row>
    <row r="18" customFormat="false" ht="13.8" hidden="false" customHeight="false" outlineLevel="0" collapsed="false">
      <c r="A18" s="23"/>
      <c r="B18" s="25"/>
    </row>
    <row r="19" customFormat="false" ht="13.8" hidden="false" customHeight="false" outlineLevel="0" collapsed="false">
      <c r="A19" s="23"/>
      <c r="B19" s="25"/>
    </row>
    <row r="20" customFormat="false" ht="13.8" hidden="false" customHeight="false" outlineLevel="0" collapsed="false">
      <c r="A20" s="23"/>
      <c r="B20" s="25"/>
    </row>
    <row r="21" customFormat="false" ht="13.8" hidden="false" customHeight="false" outlineLevel="0" collapsed="false">
      <c r="A21" s="23"/>
      <c r="B21" s="25"/>
    </row>
    <row r="22" customFormat="false" ht="13.8" hidden="false" customHeight="false" outlineLevel="0" collapsed="false">
      <c r="A22" s="23"/>
      <c r="B22" s="25"/>
    </row>
    <row r="23" customFormat="false" ht="13.8" hidden="false" customHeight="false" outlineLevel="0" collapsed="false">
      <c r="A23" s="23"/>
      <c r="B23" s="25"/>
    </row>
    <row r="24" customFormat="false" ht="13.8" hidden="false" customHeight="false" outlineLevel="0" collapsed="false">
      <c r="A24" s="23"/>
      <c r="B24" s="25"/>
    </row>
    <row r="25" customFormat="false" ht="13.8" hidden="false" customHeight="false" outlineLevel="0" collapsed="false">
      <c r="A25" s="23"/>
      <c r="B25" s="25"/>
    </row>
    <row r="26" customFormat="false" ht="13.8" hidden="false" customHeight="false" outlineLevel="0" collapsed="false">
      <c r="A26" s="23"/>
      <c r="B26" s="25"/>
    </row>
    <row r="27" customFormat="false" ht="13.8" hidden="false" customHeight="false" outlineLevel="0" collapsed="false">
      <c r="A27" s="23"/>
      <c r="B27" s="25"/>
    </row>
    <row r="28" customFormat="false" ht="13.8" hidden="false" customHeight="false" outlineLevel="0" collapsed="false">
      <c r="A28" s="23"/>
      <c r="B28" s="25"/>
    </row>
    <row r="29" customFormat="false" ht="13.8" hidden="false" customHeight="false" outlineLevel="0" collapsed="false">
      <c r="A29" s="23"/>
      <c r="B29" s="25"/>
    </row>
    <row r="30" customFormat="false" ht="13.8" hidden="false" customHeight="false" outlineLevel="0" collapsed="false">
      <c r="A30" s="23"/>
      <c r="B30" s="25"/>
    </row>
    <row r="31" customFormat="false" ht="13.8" hidden="false" customHeight="false" outlineLevel="0" collapsed="false">
      <c r="A31" s="23"/>
      <c r="B31" s="25"/>
    </row>
    <row r="32" customFormat="false" ht="13.8" hidden="false" customHeight="false" outlineLevel="0" collapsed="false">
      <c r="A32" s="23"/>
      <c r="B32" s="25"/>
    </row>
    <row r="33" customFormat="false" ht="13.8" hidden="false" customHeight="false" outlineLevel="0" collapsed="false">
      <c r="A33" s="23"/>
      <c r="B33" s="25"/>
    </row>
    <row r="34" customFormat="false" ht="13.8" hidden="false" customHeight="false" outlineLevel="0" collapsed="false">
      <c r="A34" s="23"/>
      <c r="B34" s="25"/>
    </row>
    <row r="35" customFormat="false" ht="13.8" hidden="false" customHeight="false" outlineLevel="0" collapsed="false">
      <c r="A35" s="23"/>
      <c r="B35" s="25"/>
    </row>
    <row r="36" customFormat="false" ht="13.8" hidden="false" customHeight="false" outlineLevel="0" collapsed="false">
      <c r="A36" s="23"/>
      <c r="B36" s="25"/>
    </row>
    <row r="37" customFormat="false" ht="13.8" hidden="false" customHeight="false" outlineLevel="0" collapsed="false">
      <c r="A37" s="23"/>
      <c r="B37" s="25"/>
    </row>
    <row r="38" customFormat="false" ht="13.8" hidden="false" customHeight="false" outlineLevel="0" collapsed="false">
      <c r="A38" s="23"/>
      <c r="B38" s="25"/>
    </row>
    <row r="39" customFormat="false" ht="13.8" hidden="false" customHeight="false" outlineLevel="0" collapsed="false">
      <c r="A39" s="23"/>
      <c r="B39" s="25"/>
    </row>
    <row r="40" customFormat="false" ht="13.8" hidden="false" customHeight="false" outlineLevel="0" collapsed="false">
      <c r="A40" s="23"/>
      <c r="B40" s="25"/>
    </row>
    <row r="41" customFormat="false" ht="13.8" hidden="false" customHeight="false" outlineLevel="0" collapsed="false">
      <c r="A41" s="23"/>
      <c r="B41" s="25"/>
    </row>
    <row r="42" customFormat="false" ht="13.8" hidden="false" customHeight="false" outlineLevel="0" collapsed="false">
      <c r="A42" s="23"/>
      <c r="B42" s="25"/>
    </row>
    <row r="43" customFormat="false" ht="13.8" hidden="false" customHeight="false" outlineLevel="0" collapsed="false">
      <c r="A43" s="23"/>
      <c r="B43" s="25"/>
    </row>
    <row r="44" customFormat="false" ht="13.8" hidden="false" customHeight="false" outlineLevel="0" collapsed="false">
      <c r="A44" s="23"/>
      <c r="B44" s="25"/>
    </row>
    <row r="45" customFormat="false" ht="13.8" hidden="false" customHeight="false" outlineLevel="0" collapsed="false">
      <c r="A45" s="23"/>
      <c r="B45" s="25"/>
    </row>
    <row r="46" customFormat="false" ht="13.8" hidden="false" customHeight="false" outlineLevel="0" collapsed="false">
      <c r="A46" s="23"/>
      <c r="B46" s="25"/>
    </row>
    <row r="47" customFormat="false" ht="13.8" hidden="false" customHeight="false" outlineLevel="0" collapsed="false">
      <c r="A47" s="23"/>
      <c r="B47" s="25"/>
    </row>
    <row r="48" customFormat="false" ht="13.8" hidden="false" customHeight="false" outlineLevel="0" collapsed="false">
      <c r="A48" s="23"/>
      <c r="B48" s="25"/>
    </row>
    <row r="49" customFormat="false" ht="13.8" hidden="false" customHeight="false" outlineLevel="0" collapsed="false">
      <c r="A49" s="23"/>
      <c r="B49" s="25"/>
    </row>
    <row r="50" customFormat="false" ht="13.8" hidden="false" customHeight="false" outlineLevel="0" collapsed="false">
      <c r="A50" s="23"/>
      <c r="B50" s="25"/>
    </row>
    <row r="51" customFormat="false" ht="13.8" hidden="false" customHeight="false" outlineLevel="0" collapsed="false">
      <c r="A51" s="23"/>
      <c r="B51" s="25"/>
    </row>
    <row r="52" customFormat="false" ht="13.8" hidden="false" customHeight="false" outlineLevel="0" collapsed="false">
      <c r="A52" s="23"/>
      <c r="B52" s="25"/>
    </row>
    <row r="53" customFormat="false" ht="13.8" hidden="false" customHeight="false" outlineLevel="0" collapsed="false">
      <c r="A53" s="23"/>
      <c r="B53" s="25"/>
    </row>
    <row r="54" customFormat="false" ht="13.8" hidden="false" customHeight="false" outlineLevel="0" collapsed="false">
      <c r="A54" s="23"/>
      <c r="B54" s="25"/>
    </row>
    <row r="55" customFormat="false" ht="13.8" hidden="false" customHeight="false" outlineLevel="0" collapsed="false">
      <c r="A55" s="23"/>
      <c r="B55" s="25"/>
    </row>
    <row r="56" customFormat="false" ht="13.8" hidden="false" customHeight="false" outlineLevel="0" collapsed="false">
      <c r="A56" s="23"/>
      <c r="B56" s="25"/>
    </row>
    <row r="57" customFormat="false" ht="13.8" hidden="false" customHeight="false" outlineLevel="0" collapsed="false">
      <c r="A57" s="23"/>
      <c r="B57" s="25"/>
    </row>
    <row r="58" customFormat="false" ht="13.8" hidden="false" customHeight="false" outlineLevel="0" collapsed="false">
      <c r="A58" s="23"/>
      <c r="B58" s="25"/>
    </row>
    <row r="59" customFormat="false" ht="13.8" hidden="false" customHeight="false" outlineLevel="0" collapsed="false">
      <c r="A59" s="23"/>
      <c r="B59" s="25"/>
    </row>
    <row r="60" customFormat="false" ht="13.8" hidden="false" customHeight="false" outlineLevel="0" collapsed="false">
      <c r="A60" s="23"/>
      <c r="B60" s="25"/>
    </row>
    <row r="61" customFormat="false" ht="13.8" hidden="false" customHeight="false" outlineLevel="0" collapsed="false">
      <c r="A61" s="23"/>
      <c r="B61" s="25"/>
    </row>
    <row r="62" customFormat="false" ht="13.8" hidden="false" customHeight="false" outlineLevel="0" collapsed="false">
      <c r="A62" s="23"/>
      <c r="B62" s="25"/>
    </row>
    <row r="63" customFormat="false" ht="13.8" hidden="false" customHeight="false" outlineLevel="0" collapsed="false">
      <c r="A63" s="23"/>
      <c r="B63" s="25"/>
    </row>
    <row r="64" customFormat="false" ht="13.8" hidden="false" customHeight="false" outlineLevel="0" collapsed="false">
      <c r="A64" s="23"/>
      <c r="B64" s="25"/>
    </row>
    <row r="65" customFormat="false" ht="13.8" hidden="false" customHeight="false" outlineLevel="0" collapsed="false">
      <c r="A65" s="23"/>
      <c r="B65" s="25"/>
    </row>
    <row r="66" customFormat="false" ht="13.8" hidden="false" customHeight="false" outlineLevel="0" collapsed="false">
      <c r="A66" s="23"/>
      <c r="B66" s="25"/>
    </row>
    <row r="67" customFormat="false" ht="13.8" hidden="false" customHeight="false" outlineLevel="0" collapsed="false">
      <c r="A67" s="23"/>
      <c r="B67" s="25"/>
    </row>
    <row r="68" customFormat="false" ht="13.8" hidden="false" customHeight="false" outlineLevel="0" collapsed="false">
      <c r="A68" s="23"/>
      <c r="B68" s="25"/>
    </row>
    <row r="69" customFormat="false" ht="13.8" hidden="false" customHeight="false" outlineLevel="0" collapsed="false">
      <c r="A69" s="23"/>
      <c r="B69" s="25"/>
    </row>
    <row r="70" customFormat="false" ht="13.8" hidden="false" customHeight="false" outlineLevel="0" collapsed="false">
      <c r="A70" s="23"/>
      <c r="B70" s="25"/>
    </row>
    <row r="71" customFormat="false" ht="13.8" hidden="false" customHeight="false" outlineLevel="0" collapsed="false">
      <c r="A71" s="23"/>
      <c r="B71" s="25"/>
    </row>
    <row r="72" customFormat="false" ht="13.8" hidden="false" customHeight="false" outlineLevel="0" collapsed="false">
      <c r="A72" s="23"/>
      <c r="B72" s="25"/>
    </row>
    <row r="73" customFormat="false" ht="13.8" hidden="false" customHeight="false" outlineLevel="0" collapsed="false">
      <c r="A73" s="23"/>
      <c r="B73" s="25"/>
    </row>
    <row r="74" customFormat="false" ht="13.8" hidden="false" customHeight="false" outlineLevel="0" collapsed="false">
      <c r="A74" s="23"/>
      <c r="B74" s="25"/>
    </row>
    <row r="75" customFormat="false" ht="13.8" hidden="false" customHeight="false" outlineLevel="0" collapsed="false">
      <c r="A75" s="23"/>
      <c r="B75" s="25"/>
    </row>
    <row r="76" customFormat="false" ht="13.8" hidden="false" customHeight="false" outlineLevel="0" collapsed="false">
      <c r="A76" s="23"/>
      <c r="B76" s="25"/>
    </row>
    <row r="77" customFormat="false" ht="13.8" hidden="false" customHeight="false" outlineLevel="0" collapsed="false">
      <c r="A77" s="23"/>
      <c r="B77" s="25"/>
    </row>
    <row r="78" customFormat="false" ht="13.8" hidden="false" customHeight="false" outlineLevel="0" collapsed="false">
      <c r="A78" s="23"/>
      <c r="B78" s="25"/>
    </row>
    <row r="79" customFormat="false" ht="13.8" hidden="false" customHeight="false" outlineLevel="0" collapsed="false">
      <c r="A79" s="23"/>
      <c r="B79" s="25"/>
    </row>
    <row r="80" customFormat="false" ht="13.8" hidden="false" customHeight="false" outlineLevel="0" collapsed="false">
      <c r="A80" s="23"/>
      <c r="B80" s="25"/>
    </row>
    <row r="81" customFormat="false" ht="13.8" hidden="false" customHeight="false" outlineLevel="0" collapsed="false">
      <c r="A81" s="23"/>
      <c r="B81" s="25"/>
    </row>
    <row r="82" customFormat="false" ht="13.8" hidden="false" customHeight="false" outlineLevel="0" collapsed="false">
      <c r="A82" s="23"/>
      <c r="B82" s="25"/>
    </row>
    <row r="83" customFormat="false" ht="13.8" hidden="false" customHeight="false" outlineLevel="0" collapsed="false">
      <c r="A83" s="23"/>
      <c r="B83" s="25"/>
    </row>
    <row r="84" customFormat="false" ht="13.8" hidden="false" customHeight="false" outlineLevel="0" collapsed="false">
      <c r="A84" s="23"/>
      <c r="B84" s="25"/>
    </row>
    <row r="85" customFormat="false" ht="13.8" hidden="false" customHeight="false" outlineLevel="0" collapsed="false">
      <c r="A85" s="23"/>
      <c r="B85" s="25"/>
    </row>
    <row r="86" customFormat="false" ht="13.8" hidden="false" customHeight="false" outlineLevel="0" collapsed="false">
      <c r="A86" s="23"/>
      <c r="B86" s="25"/>
    </row>
    <row r="87" customFormat="false" ht="13.8" hidden="false" customHeight="false" outlineLevel="0" collapsed="false">
      <c r="A87" s="23"/>
      <c r="B87" s="25"/>
    </row>
    <row r="88" customFormat="false" ht="13.8" hidden="false" customHeight="false" outlineLevel="0" collapsed="false">
      <c r="A88" s="23"/>
      <c r="B88" s="25"/>
    </row>
    <row r="89" customFormat="false" ht="13.8" hidden="false" customHeight="false" outlineLevel="0" collapsed="false">
      <c r="A89" s="23"/>
      <c r="B89" s="25"/>
    </row>
    <row r="90" customFormat="false" ht="13.8" hidden="false" customHeight="false" outlineLevel="0" collapsed="false">
      <c r="A90" s="23"/>
      <c r="B90" s="25"/>
    </row>
    <row r="91" customFormat="false" ht="13.8" hidden="false" customHeight="false" outlineLevel="0" collapsed="false">
      <c r="A91" s="23"/>
      <c r="B91" s="25"/>
    </row>
    <row r="92" customFormat="false" ht="13.8" hidden="false" customHeight="false" outlineLevel="0" collapsed="false">
      <c r="A92" s="23"/>
      <c r="B92" s="25"/>
    </row>
    <row r="93" customFormat="false" ht="13.8" hidden="false" customHeight="false" outlineLevel="0" collapsed="false">
      <c r="A93" s="23"/>
      <c r="B93" s="25"/>
    </row>
    <row r="94" customFormat="false" ht="13.8" hidden="false" customHeight="false" outlineLevel="0" collapsed="false">
      <c r="A94" s="23"/>
      <c r="B94" s="25"/>
    </row>
    <row r="95" customFormat="false" ht="13.8" hidden="false" customHeight="false" outlineLevel="0" collapsed="false">
      <c r="A95" s="23"/>
      <c r="B95" s="25"/>
    </row>
    <row r="96" customFormat="false" ht="13.8" hidden="false" customHeight="false" outlineLevel="0" collapsed="false">
      <c r="A96" s="23"/>
      <c r="B96" s="25"/>
    </row>
    <row r="97" customFormat="false" ht="13.8" hidden="false" customHeight="false" outlineLevel="0" collapsed="false">
      <c r="A97" s="23"/>
      <c r="B97" s="25"/>
    </row>
    <row r="98" customFormat="false" ht="13.8" hidden="false" customHeight="false" outlineLevel="0" collapsed="false">
      <c r="A98" s="23"/>
      <c r="B98" s="25"/>
    </row>
    <row r="99" customFormat="false" ht="13.8" hidden="false" customHeight="false" outlineLevel="0" collapsed="false">
      <c r="A99" s="23"/>
      <c r="B99" s="25"/>
    </row>
    <row r="100" customFormat="false" ht="13.8" hidden="false" customHeight="false" outlineLevel="0" collapsed="false">
      <c r="A100" s="23"/>
      <c r="B100" s="25"/>
    </row>
    <row r="101" customFormat="false" ht="13.8" hidden="false" customHeight="false" outlineLevel="0" collapsed="false">
      <c r="A101" s="23"/>
      <c r="B101" s="25"/>
    </row>
    <row r="102" customFormat="false" ht="13.8" hidden="false" customHeight="false" outlineLevel="0" collapsed="false">
      <c r="A102" s="23"/>
      <c r="B102" s="25"/>
    </row>
    <row r="103" customFormat="false" ht="13.8" hidden="false" customHeight="false" outlineLevel="0" collapsed="false">
      <c r="A103" s="23"/>
      <c r="B103" s="25"/>
    </row>
    <row r="104" customFormat="false" ht="13.8" hidden="false" customHeight="false" outlineLevel="0" collapsed="false">
      <c r="A104" s="23"/>
      <c r="B104" s="25"/>
    </row>
    <row r="105" customFormat="false" ht="13.8" hidden="false" customHeight="false" outlineLevel="0" collapsed="false">
      <c r="A105" s="23"/>
      <c r="B105" s="25"/>
    </row>
    <row r="106" customFormat="false" ht="13.8" hidden="false" customHeight="false" outlineLevel="0" collapsed="false">
      <c r="A106" s="23"/>
      <c r="B106" s="25"/>
    </row>
    <row r="107" customFormat="false" ht="13.8" hidden="false" customHeight="false" outlineLevel="0" collapsed="false">
      <c r="A107" s="23"/>
      <c r="B107" s="25"/>
    </row>
    <row r="108" customFormat="false" ht="13.8" hidden="false" customHeight="false" outlineLevel="0" collapsed="false">
      <c r="A108" s="23"/>
      <c r="B108" s="25"/>
    </row>
    <row r="109" customFormat="false" ht="13.8" hidden="false" customHeight="false" outlineLevel="0" collapsed="false">
      <c r="A109" s="23"/>
      <c r="B109" s="25"/>
    </row>
    <row r="110" customFormat="false" ht="13.8" hidden="false" customHeight="false" outlineLevel="0" collapsed="false">
      <c r="A110" s="23"/>
      <c r="B110" s="25"/>
    </row>
    <row r="111" customFormat="false" ht="13.8" hidden="false" customHeight="false" outlineLevel="0" collapsed="false">
      <c r="A111" s="23"/>
      <c r="B111" s="25"/>
    </row>
    <row r="112" customFormat="false" ht="13.8" hidden="false" customHeight="false" outlineLevel="0" collapsed="false">
      <c r="A112" s="23"/>
      <c r="B112" s="25"/>
    </row>
    <row r="113" customFormat="false" ht="13.8" hidden="false" customHeight="false" outlineLevel="0" collapsed="false">
      <c r="A113" s="23"/>
      <c r="B113" s="25"/>
    </row>
    <row r="114" customFormat="false" ht="13.8" hidden="false" customHeight="false" outlineLevel="0" collapsed="false">
      <c r="A114" s="23"/>
      <c r="B114" s="25"/>
    </row>
    <row r="115" customFormat="false" ht="13.8" hidden="false" customHeight="false" outlineLevel="0" collapsed="false">
      <c r="A115" s="23"/>
      <c r="B115" s="25"/>
    </row>
    <row r="116" customFormat="false" ht="13.8" hidden="false" customHeight="false" outlineLevel="0" collapsed="false">
      <c r="A116" s="23"/>
      <c r="B116" s="25"/>
    </row>
    <row r="117" customFormat="false" ht="13.8" hidden="false" customHeight="false" outlineLevel="0" collapsed="false">
      <c r="A117" s="23"/>
      <c r="B117" s="25"/>
    </row>
    <row r="118" customFormat="false" ht="13.8" hidden="false" customHeight="false" outlineLevel="0" collapsed="false">
      <c r="A118" s="23"/>
      <c r="B118" s="25"/>
    </row>
    <row r="119" customFormat="false" ht="13.8" hidden="false" customHeight="false" outlineLevel="0" collapsed="false">
      <c r="A119" s="23"/>
      <c r="B119" s="25"/>
    </row>
    <row r="120" customFormat="false" ht="13.8" hidden="false" customHeight="false" outlineLevel="0" collapsed="false">
      <c r="A120" s="23"/>
      <c r="B120" s="25"/>
    </row>
    <row r="121" customFormat="false" ht="13.8" hidden="false" customHeight="false" outlineLevel="0" collapsed="false">
      <c r="A121" s="23"/>
      <c r="B121" s="25"/>
    </row>
    <row r="122" customFormat="false" ht="13.8" hidden="false" customHeight="false" outlineLevel="0" collapsed="false">
      <c r="A122" s="23"/>
      <c r="B122" s="25"/>
    </row>
    <row r="123" customFormat="false" ht="13.8" hidden="false" customHeight="false" outlineLevel="0" collapsed="false">
      <c r="A123" s="23"/>
      <c r="B123" s="25"/>
    </row>
    <row r="124" customFormat="false" ht="13.8" hidden="false" customHeight="false" outlineLevel="0" collapsed="false">
      <c r="A124" s="23"/>
      <c r="B124" s="25"/>
    </row>
    <row r="125" customFormat="false" ht="13.8" hidden="false" customHeight="false" outlineLevel="0" collapsed="false">
      <c r="A125" s="23"/>
      <c r="B125" s="25"/>
    </row>
    <row r="126" customFormat="false" ht="13.8" hidden="false" customHeight="false" outlineLevel="0" collapsed="false">
      <c r="A126" s="23"/>
      <c r="B126" s="25"/>
    </row>
    <row r="127" customFormat="false" ht="13.8" hidden="false" customHeight="false" outlineLevel="0" collapsed="false">
      <c r="A127" s="23"/>
      <c r="B127" s="25"/>
    </row>
    <row r="128" customFormat="false" ht="13.8" hidden="false" customHeight="false" outlineLevel="0" collapsed="false">
      <c r="A128" s="23"/>
      <c r="B128" s="25"/>
    </row>
    <row r="129" customFormat="false" ht="13.8" hidden="false" customHeight="false" outlineLevel="0" collapsed="false">
      <c r="A129" s="23"/>
      <c r="B129" s="25"/>
    </row>
    <row r="130" customFormat="false" ht="13.8" hidden="false" customHeight="false" outlineLevel="0" collapsed="false">
      <c r="A130" s="23"/>
      <c r="B130" s="25"/>
    </row>
    <row r="131" customFormat="false" ht="13.8" hidden="false" customHeight="false" outlineLevel="0" collapsed="false">
      <c r="A131" s="23"/>
      <c r="B131" s="25"/>
    </row>
    <row r="132" customFormat="false" ht="13.8" hidden="false" customHeight="false" outlineLevel="0" collapsed="false">
      <c r="A132" s="23"/>
      <c r="B132" s="25"/>
    </row>
    <row r="133" customFormat="false" ht="13.8" hidden="false" customHeight="false" outlineLevel="0" collapsed="false">
      <c r="A133" s="23"/>
      <c r="B133" s="25"/>
    </row>
    <row r="134" customFormat="false" ht="13.8" hidden="false" customHeight="false" outlineLevel="0" collapsed="false">
      <c r="A134" s="23"/>
      <c r="B134" s="25"/>
    </row>
    <row r="135" customFormat="false" ht="13.8" hidden="false" customHeight="false" outlineLevel="0" collapsed="false">
      <c r="A135" s="23"/>
      <c r="B135" s="25"/>
    </row>
    <row r="136" customFormat="false" ht="13.8" hidden="false" customHeight="false" outlineLevel="0" collapsed="false">
      <c r="A136" s="23"/>
      <c r="B136" s="25"/>
    </row>
    <row r="137" customFormat="false" ht="13.8" hidden="false" customHeight="false" outlineLevel="0" collapsed="false">
      <c r="A137" s="23"/>
      <c r="B137" s="25"/>
    </row>
    <row r="138" customFormat="false" ht="13.8" hidden="false" customHeight="false" outlineLevel="0" collapsed="false">
      <c r="A138" s="23"/>
      <c r="B138" s="25"/>
    </row>
    <row r="139" customFormat="false" ht="13.8" hidden="false" customHeight="false" outlineLevel="0" collapsed="false">
      <c r="A139" s="23"/>
      <c r="B139" s="25"/>
    </row>
    <row r="140" customFormat="false" ht="13.8" hidden="false" customHeight="false" outlineLevel="0" collapsed="false">
      <c r="A140" s="23"/>
      <c r="B140" s="25"/>
    </row>
    <row r="141" customFormat="false" ht="13.8" hidden="false" customHeight="false" outlineLevel="0" collapsed="false">
      <c r="A141" s="23"/>
      <c r="B141" s="25"/>
    </row>
    <row r="142" customFormat="false" ht="13.8" hidden="false" customHeight="false" outlineLevel="0" collapsed="false">
      <c r="A142" s="23"/>
      <c r="B142" s="25"/>
    </row>
    <row r="143" customFormat="false" ht="13.8" hidden="false" customHeight="false" outlineLevel="0" collapsed="false">
      <c r="A143" s="23"/>
      <c r="B143" s="25"/>
    </row>
    <row r="144" customFormat="false" ht="13.8" hidden="false" customHeight="false" outlineLevel="0" collapsed="false">
      <c r="A144" s="23"/>
      <c r="B144" s="25"/>
    </row>
    <row r="145" customFormat="false" ht="13.8" hidden="false" customHeight="false" outlineLevel="0" collapsed="false">
      <c r="A145" s="23"/>
      <c r="B145" s="25"/>
    </row>
    <row r="146" customFormat="false" ht="13.8" hidden="false" customHeight="false" outlineLevel="0" collapsed="false">
      <c r="A146" s="23"/>
      <c r="B146" s="25"/>
    </row>
    <row r="147" customFormat="false" ht="13.8" hidden="false" customHeight="false" outlineLevel="0" collapsed="false">
      <c r="A147" s="23"/>
      <c r="B147" s="25"/>
    </row>
    <row r="148" customFormat="false" ht="13.8" hidden="false" customHeight="false" outlineLevel="0" collapsed="false">
      <c r="A148" s="23"/>
      <c r="B148" s="25"/>
    </row>
    <row r="149" customFormat="false" ht="13.8" hidden="false" customHeight="false" outlineLevel="0" collapsed="false">
      <c r="A149" s="23"/>
      <c r="B149" s="25"/>
    </row>
    <row r="150" customFormat="false" ht="13.8" hidden="false" customHeight="false" outlineLevel="0" collapsed="false">
      <c r="A150" s="23"/>
      <c r="B150" s="25"/>
    </row>
    <row r="151" customFormat="false" ht="13.8" hidden="false" customHeight="false" outlineLevel="0" collapsed="false">
      <c r="A151" s="23"/>
      <c r="B151" s="25"/>
    </row>
    <row r="152" customFormat="false" ht="13.8" hidden="false" customHeight="false" outlineLevel="0" collapsed="false">
      <c r="A152" s="23"/>
      <c r="B152" s="25"/>
    </row>
    <row r="153" customFormat="false" ht="13.8" hidden="false" customHeight="false" outlineLevel="0" collapsed="false">
      <c r="A153" s="23"/>
      <c r="B153" s="25"/>
    </row>
    <row r="154" customFormat="false" ht="13.8" hidden="false" customHeight="false" outlineLevel="0" collapsed="false">
      <c r="A154" s="23"/>
      <c r="B154" s="25"/>
    </row>
    <row r="155" customFormat="false" ht="13.8" hidden="false" customHeight="false" outlineLevel="0" collapsed="false">
      <c r="A155" s="23"/>
      <c r="B155" s="25"/>
    </row>
    <row r="156" customFormat="false" ht="13.8" hidden="false" customHeight="false" outlineLevel="0" collapsed="false">
      <c r="A156" s="23"/>
      <c r="B156" s="25"/>
    </row>
    <row r="157" customFormat="false" ht="13.8" hidden="false" customHeight="false" outlineLevel="0" collapsed="false">
      <c r="A157" s="23"/>
      <c r="B157" s="25"/>
    </row>
    <row r="158" customFormat="false" ht="13.8" hidden="false" customHeight="false" outlineLevel="0" collapsed="false">
      <c r="A158" s="23"/>
      <c r="B158" s="25"/>
    </row>
    <row r="159" customFormat="false" ht="13.8" hidden="false" customHeight="false" outlineLevel="0" collapsed="false">
      <c r="A159" s="23"/>
      <c r="B159" s="25"/>
    </row>
    <row r="160" customFormat="false" ht="13.8" hidden="false" customHeight="false" outlineLevel="0" collapsed="false">
      <c r="A160" s="23"/>
      <c r="B160" s="25"/>
    </row>
    <row r="161" customFormat="false" ht="13.8" hidden="false" customHeight="false" outlineLevel="0" collapsed="false">
      <c r="A161" s="23"/>
      <c r="B161" s="25"/>
    </row>
    <row r="162" customFormat="false" ht="13.8" hidden="false" customHeight="false" outlineLevel="0" collapsed="false">
      <c r="A162" s="23"/>
      <c r="B162" s="25"/>
    </row>
    <row r="163" customFormat="false" ht="13.8" hidden="false" customHeight="false" outlineLevel="0" collapsed="false">
      <c r="A163" s="23"/>
      <c r="B163" s="25"/>
    </row>
    <row r="164" customFormat="false" ht="13.8" hidden="false" customHeight="false" outlineLevel="0" collapsed="false">
      <c r="A164" s="23"/>
      <c r="B164" s="25"/>
    </row>
    <row r="165" customFormat="false" ht="13.8" hidden="false" customHeight="false" outlineLevel="0" collapsed="false">
      <c r="A165" s="23"/>
      <c r="B165" s="25"/>
    </row>
    <row r="166" customFormat="false" ht="13.8" hidden="false" customHeight="false" outlineLevel="0" collapsed="false">
      <c r="A166" s="23"/>
      <c r="B166" s="25"/>
    </row>
    <row r="167" customFormat="false" ht="13.8" hidden="false" customHeight="false" outlineLevel="0" collapsed="false">
      <c r="A167" s="23"/>
      <c r="B167" s="25"/>
    </row>
    <row r="168" customFormat="false" ht="13.8" hidden="false" customHeight="false" outlineLevel="0" collapsed="false">
      <c r="A168" s="23"/>
      <c r="B168" s="25"/>
    </row>
    <row r="169" customFormat="false" ht="13.8" hidden="false" customHeight="false" outlineLevel="0" collapsed="false">
      <c r="A169" s="23"/>
      <c r="B169" s="25"/>
    </row>
    <row r="170" customFormat="false" ht="13.8" hidden="false" customHeight="false" outlineLevel="0" collapsed="false">
      <c r="A170" s="23"/>
      <c r="B170" s="25"/>
    </row>
    <row r="171" customFormat="false" ht="13.8" hidden="false" customHeight="false" outlineLevel="0" collapsed="false">
      <c r="A171" s="23"/>
      <c r="B171" s="25"/>
    </row>
    <row r="172" customFormat="false" ht="13.8" hidden="false" customHeight="false" outlineLevel="0" collapsed="false">
      <c r="A172" s="23"/>
      <c r="B172" s="25"/>
    </row>
    <row r="173" customFormat="false" ht="13.8" hidden="false" customHeight="false" outlineLevel="0" collapsed="false">
      <c r="A173" s="23"/>
      <c r="B173" s="25"/>
    </row>
    <row r="174" customFormat="false" ht="13.8" hidden="false" customHeight="false" outlineLevel="0" collapsed="false">
      <c r="A174" s="23"/>
      <c r="B174" s="25"/>
    </row>
    <row r="175" customFormat="false" ht="13.8" hidden="false" customHeight="false" outlineLevel="0" collapsed="false">
      <c r="A175" s="23"/>
      <c r="B175" s="25"/>
    </row>
    <row r="176" customFormat="false" ht="13.8" hidden="false" customHeight="false" outlineLevel="0" collapsed="false">
      <c r="A176" s="23"/>
      <c r="B176" s="25"/>
    </row>
    <row r="177" customFormat="false" ht="13.8" hidden="false" customHeight="false" outlineLevel="0" collapsed="false">
      <c r="A177" s="23"/>
      <c r="B177" s="25"/>
    </row>
    <row r="178" customFormat="false" ht="13.8" hidden="false" customHeight="false" outlineLevel="0" collapsed="false">
      <c r="A178" s="23"/>
      <c r="B178" s="25"/>
    </row>
    <row r="179" customFormat="false" ht="13.8" hidden="false" customHeight="false" outlineLevel="0" collapsed="false">
      <c r="A179" s="23"/>
      <c r="B179" s="25"/>
    </row>
    <row r="180" customFormat="false" ht="13.8" hidden="false" customHeight="false" outlineLevel="0" collapsed="false">
      <c r="A180" s="23"/>
      <c r="B180" s="25"/>
    </row>
    <row r="181" customFormat="false" ht="13.8" hidden="false" customHeight="false" outlineLevel="0" collapsed="false">
      <c r="A181" s="23"/>
      <c r="B181" s="25"/>
    </row>
    <row r="182" customFormat="false" ht="13.8" hidden="false" customHeight="false" outlineLevel="0" collapsed="false">
      <c r="A182" s="23"/>
      <c r="B182" s="25"/>
    </row>
    <row r="183" customFormat="false" ht="13.8" hidden="false" customHeight="false" outlineLevel="0" collapsed="false">
      <c r="A183" s="23"/>
      <c r="B183" s="25"/>
    </row>
    <row r="184" customFormat="false" ht="13.8" hidden="false" customHeight="false" outlineLevel="0" collapsed="false">
      <c r="A184" s="23"/>
      <c r="B184" s="25"/>
    </row>
    <row r="185" customFormat="false" ht="13.8" hidden="false" customHeight="false" outlineLevel="0" collapsed="false">
      <c r="A185" s="23"/>
      <c r="B185" s="25"/>
    </row>
    <row r="186" customFormat="false" ht="13.8" hidden="false" customHeight="false" outlineLevel="0" collapsed="false">
      <c r="A186" s="23"/>
      <c r="B186" s="25"/>
    </row>
    <row r="187" customFormat="false" ht="13.8" hidden="false" customHeight="false" outlineLevel="0" collapsed="false">
      <c r="A187" s="23"/>
      <c r="B187" s="25"/>
    </row>
    <row r="188" customFormat="false" ht="13.8" hidden="false" customHeight="false" outlineLevel="0" collapsed="false">
      <c r="A188" s="23"/>
      <c r="B188" s="25"/>
    </row>
    <row r="189" customFormat="false" ht="13.8" hidden="false" customHeight="false" outlineLevel="0" collapsed="false">
      <c r="A189" s="23"/>
      <c r="B189" s="25"/>
    </row>
    <row r="190" customFormat="false" ht="13.8" hidden="false" customHeight="false" outlineLevel="0" collapsed="false">
      <c r="A190" s="23"/>
      <c r="B190" s="25"/>
    </row>
    <row r="191" customFormat="false" ht="13.8" hidden="false" customHeight="false" outlineLevel="0" collapsed="false">
      <c r="A191" s="23"/>
      <c r="B191" s="25"/>
    </row>
    <row r="192" customFormat="false" ht="13.8" hidden="false" customHeight="false" outlineLevel="0" collapsed="false">
      <c r="A192" s="23"/>
      <c r="B192" s="25"/>
    </row>
    <row r="193" customFormat="false" ht="13.8" hidden="false" customHeight="false" outlineLevel="0" collapsed="false">
      <c r="A193" s="23"/>
      <c r="B193" s="25"/>
    </row>
    <row r="194" customFormat="false" ht="13.8" hidden="false" customHeight="false" outlineLevel="0" collapsed="false">
      <c r="A194" s="23"/>
      <c r="B194" s="25"/>
    </row>
    <row r="195" customFormat="false" ht="13.8" hidden="false" customHeight="false" outlineLevel="0" collapsed="false">
      <c r="A195" s="23"/>
      <c r="B195" s="25"/>
    </row>
    <row r="196" customFormat="false" ht="13.8" hidden="false" customHeight="false" outlineLevel="0" collapsed="false">
      <c r="A196" s="23"/>
      <c r="B196" s="25"/>
    </row>
    <row r="197" customFormat="false" ht="13.8" hidden="false" customHeight="false" outlineLevel="0" collapsed="false">
      <c r="A197" s="23"/>
      <c r="B197" s="25"/>
    </row>
    <row r="198" customFormat="false" ht="13.8" hidden="false" customHeight="false" outlineLevel="0" collapsed="false">
      <c r="A198" s="23"/>
      <c r="B198" s="25"/>
    </row>
    <row r="199" customFormat="false" ht="13.8" hidden="false" customHeight="false" outlineLevel="0" collapsed="false">
      <c r="A199" s="23"/>
      <c r="B199" s="25"/>
    </row>
    <row r="200" customFormat="false" ht="13.8" hidden="false" customHeight="false" outlineLevel="0" collapsed="false">
      <c r="A200" s="23"/>
      <c r="B200" s="25"/>
    </row>
    <row r="201" customFormat="false" ht="13.8" hidden="false" customHeight="false" outlineLevel="0" collapsed="false">
      <c r="A201" s="23"/>
      <c r="B201" s="25"/>
    </row>
    <row r="202" customFormat="false" ht="13.8" hidden="false" customHeight="false" outlineLevel="0" collapsed="false">
      <c r="A202" s="23"/>
      <c r="B202" s="25"/>
    </row>
    <row r="203" customFormat="false" ht="13.8" hidden="false" customHeight="false" outlineLevel="0" collapsed="false">
      <c r="A203" s="23"/>
      <c r="B203" s="25"/>
    </row>
    <row r="204" customFormat="false" ht="13.8" hidden="false" customHeight="false" outlineLevel="0" collapsed="false">
      <c r="A204" s="23"/>
      <c r="B204" s="25"/>
    </row>
    <row r="205" customFormat="false" ht="13.8" hidden="false" customHeight="false" outlineLevel="0" collapsed="false">
      <c r="A205" s="23"/>
      <c r="B205" s="25"/>
    </row>
    <row r="206" customFormat="false" ht="13.8" hidden="false" customHeight="false" outlineLevel="0" collapsed="false">
      <c r="A206" s="23"/>
      <c r="B206" s="25"/>
    </row>
    <row r="207" customFormat="false" ht="13.8" hidden="false" customHeight="false" outlineLevel="0" collapsed="false">
      <c r="A207" s="23"/>
      <c r="B207" s="25"/>
    </row>
    <row r="208" customFormat="false" ht="13.8" hidden="false" customHeight="false" outlineLevel="0" collapsed="false">
      <c r="A208" s="23"/>
      <c r="B208" s="25"/>
    </row>
    <row r="209" customFormat="false" ht="13.8" hidden="false" customHeight="false" outlineLevel="0" collapsed="false">
      <c r="A209" s="23"/>
      <c r="B209" s="25"/>
    </row>
    <row r="210" customFormat="false" ht="13.8" hidden="false" customHeight="false" outlineLevel="0" collapsed="false">
      <c r="A210" s="23"/>
      <c r="B210" s="25"/>
    </row>
    <row r="211" customFormat="false" ht="13.8" hidden="false" customHeight="false" outlineLevel="0" collapsed="false">
      <c r="A211" s="23"/>
      <c r="B211" s="25"/>
    </row>
    <row r="212" customFormat="false" ht="13.8" hidden="false" customHeight="false" outlineLevel="0" collapsed="false">
      <c r="A212" s="23"/>
      <c r="B212" s="25"/>
    </row>
    <row r="213" customFormat="false" ht="13.8" hidden="false" customHeight="false" outlineLevel="0" collapsed="false">
      <c r="A213" s="23"/>
      <c r="B213" s="25"/>
    </row>
    <row r="214" customFormat="false" ht="13.8" hidden="false" customHeight="false" outlineLevel="0" collapsed="false">
      <c r="A214" s="23"/>
      <c r="B214" s="25"/>
    </row>
    <row r="215" customFormat="false" ht="13.8" hidden="false" customHeight="false" outlineLevel="0" collapsed="false">
      <c r="A215" s="23"/>
      <c r="B215" s="25"/>
    </row>
    <row r="216" customFormat="false" ht="13.8" hidden="false" customHeight="false" outlineLevel="0" collapsed="false">
      <c r="A216" s="23"/>
      <c r="B216" s="25"/>
    </row>
    <row r="217" customFormat="false" ht="13.8" hidden="false" customHeight="false" outlineLevel="0" collapsed="false">
      <c r="A217" s="23"/>
      <c r="B217" s="25"/>
    </row>
    <row r="218" customFormat="false" ht="13.8" hidden="false" customHeight="false" outlineLevel="0" collapsed="false">
      <c r="A218" s="23"/>
      <c r="B218" s="25"/>
    </row>
    <row r="219" customFormat="false" ht="13.8" hidden="false" customHeight="false" outlineLevel="0" collapsed="false">
      <c r="A219" s="23"/>
      <c r="B219" s="25"/>
    </row>
    <row r="220" customFormat="false" ht="13.8" hidden="false" customHeight="false" outlineLevel="0" collapsed="false">
      <c r="A220" s="23"/>
      <c r="B220" s="25"/>
    </row>
    <row r="221" customFormat="false" ht="13.8" hidden="false" customHeight="false" outlineLevel="0" collapsed="false">
      <c r="A221" s="23"/>
      <c r="B221" s="25"/>
    </row>
    <row r="222" customFormat="false" ht="13.8" hidden="false" customHeight="false" outlineLevel="0" collapsed="false">
      <c r="A222" s="23"/>
      <c r="B222" s="25"/>
    </row>
    <row r="223" customFormat="false" ht="13.8" hidden="false" customHeight="false" outlineLevel="0" collapsed="false">
      <c r="A223" s="23"/>
      <c r="B223" s="25"/>
    </row>
    <row r="224" customFormat="false" ht="13.8" hidden="false" customHeight="false" outlineLevel="0" collapsed="false">
      <c r="A224" s="23"/>
      <c r="B224" s="25"/>
    </row>
    <row r="225" customFormat="false" ht="13.8" hidden="false" customHeight="false" outlineLevel="0" collapsed="false">
      <c r="A225" s="23"/>
      <c r="B225" s="25"/>
    </row>
    <row r="226" customFormat="false" ht="13.8" hidden="false" customHeight="false" outlineLevel="0" collapsed="false">
      <c r="A226" s="23"/>
      <c r="B226" s="25"/>
    </row>
    <row r="227" customFormat="false" ht="13.8" hidden="false" customHeight="false" outlineLevel="0" collapsed="false">
      <c r="A227" s="23"/>
      <c r="B227" s="25"/>
    </row>
    <row r="228" customFormat="false" ht="13.8" hidden="false" customHeight="false" outlineLevel="0" collapsed="false">
      <c r="A228" s="23"/>
      <c r="B228" s="25"/>
    </row>
    <row r="229" customFormat="false" ht="13.8" hidden="false" customHeight="false" outlineLevel="0" collapsed="false">
      <c r="A229" s="23"/>
      <c r="B229" s="25"/>
    </row>
    <row r="230" customFormat="false" ht="13.8" hidden="false" customHeight="false" outlineLevel="0" collapsed="false">
      <c r="A230" s="23"/>
      <c r="B230" s="25"/>
    </row>
    <row r="231" customFormat="false" ht="13.8" hidden="false" customHeight="false" outlineLevel="0" collapsed="false">
      <c r="A231" s="23"/>
      <c r="B231" s="25"/>
    </row>
    <row r="232" customFormat="false" ht="13.8" hidden="false" customHeight="false" outlineLevel="0" collapsed="false">
      <c r="A232" s="23"/>
      <c r="B232" s="25"/>
    </row>
    <row r="233" customFormat="false" ht="13.8" hidden="false" customHeight="false" outlineLevel="0" collapsed="false">
      <c r="A233" s="23"/>
      <c r="B233" s="25"/>
    </row>
    <row r="234" customFormat="false" ht="13.8" hidden="false" customHeight="false" outlineLevel="0" collapsed="false">
      <c r="A234" s="23"/>
      <c r="B234" s="25"/>
    </row>
    <row r="235" customFormat="false" ht="13.8" hidden="false" customHeight="false" outlineLevel="0" collapsed="false">
      <c r="A235" s="23"/>
      <c r="B235" s="25"/>
    </row>
    <row r="236" customFormat="false" ht="13.8" hidden="false" customHeight="false" outlineLevel="0" collapsed="false">
      <c r="A236" s="23"/>
      <c r="B236" s="25"/>
    </row>
    <row r="237" customFormat="false" ht="13.8" hidden="false" customHeight="false" outlineLevel="0" collapsed="false">
      <c r="A237" s="23"/>
      <c r="B237" s="25"/>
    </row>
    <row r="238" customFormat="false" ht="13.8" hidden="false" customHeight="false" outlineLevel="0" collapsed="false">
      <c r="A238" s="23"/>
      <c r="B238" s="25"/>
    </row>
    <row r="239" customFormat="false" ht="13.8" hidden="false" customHeight="false" outlineLevel="0" collapsed="false">
      <c r="A239" s="23"/>
      <c r="B239" s="25"/>
    </row>
    <row r="240" customFormat="false" ht="13.8" hidden="false" customHeight="false" outlineLevel="0" collapsed="false">
      <c r="A240" s="23"/>
      <c r="B240" s="25"/>
    </row>
    <row r="241" customFormat="false" ht="13.8" hidden="false" customHeight="false" outlineLevel="0" collapsed="false">
      <c r="A241" s="23"/>
      <c r="B241" s="25"/>
    </row>
    <row r="242" customFormat="false" ht="13.8" hidden="false" customHeight="false" outlineLevel="0" collapsed="false">
      <c r="A242" s="23"/>
      <c r="B242" s="25"/>
    </row>
    <row r="243" customFormat="false" ht="13.8" hidden="false" customHeight="false" outlineLevel="0" collapsed="false">
      <c r="A243" s="23"/>
      <c r="B243" s="25"/>
    </row>
    <row r="244" customFormat="false" ht="13.8" hidden="false" customHeight="false" outlineLevel="0" collapsed="false">
      <c r="A244" s="23"/>
      <c r="B244" s="25"/>
    </row>
    <row r="245" customFormat="false" ht="13.8" hidden="false" customHeight="false" outlineLevel="0" collapsed="false">
      <c r="A245" s="23"/>
      <c r="B245" s="25"/>
    </row>
    <row r="246" customFormat="false" ht="13.8" hidden="false" customHeight="false" outlineLevel="0" collapsed="false">
      <c r="A246" s="23"/>
      <c r="B246" s="25"/>
    </row>
    <row r="247" customFormat="false" ht="13.8" hidden="false" customHeight="false" outlineLevel="0" collapsed="false">
      <c r="A247" s="23"/>
      <c r="B247" s="25"/>
    </row>
    <row r="248" customFormat="false" ht="13.8" hidden="false" customHeight="false" outlineLevel="0" collapsed="false">
      <c r="A248" s="23"/>
      <c r="B248" s="25"/>
    </row>
    <row r="249" customFormat="false" ht="13.8" hidden="false" customHeight="false" outlineLevel="0" collapsed="false">
      <c r="A249" s="23"/>
      <c r="B249" s="25"/>
    </row>
    <row r="250" customFormat="false" ht="13.8" hidden="false" customHeight="false" outlineLevel="0" collapsed="false">
      <c r="A250" s="23"/>
      <c r="B250" s="25"/>
    </row>
    <row r="251" customFormat="false" ht="13.8" hidden="false" customHeight="false" outlineLevel="0" collapsed="false">
      <c r="A251" s="23"/>
      <c r="B251" s="25"/>
    </row>
    <row r="252" customFormat="false" ht="13.8" hidden="false" customHeight="false" outlineLevel="0" collapsed="false">
      <c r="A252" s="23"/>
      <c r="B252" s="25"/>
    </row>
    <row r="253" customFormat="false" ht="13.8" hidden="false" customHeight="false" outlineLevel="0" collapsed="false">
      <c r="A253" s="23"/>
      <c r="B253" s="25"/>
    </row>
    <row r="254" customFormat="false" ht="13.8" hidden="false" customHeight="false" outlineLevel="0" collapsed="false">
      <c r="A254" s="23"/>
      <c r="B254" s="25"/>
    </row>
    <row r="255" customFormat="false" ht="13.8" hidden="false" customHeight="false" outlineLevel="0" collapsed="false">
      <c r="A255" s="23"/>
      <c r="B255" s="25"/>
    </row>
    <row r="256" customFormat="false" ht="13.8" hidden="false" customHeight="false" outlineLevel="0" collapsed="false">
      <c r="A256" s="23"/>
      <c r="B256" s="25"/>
    </row>
    <row r="257" customFormat="false" ht="13.8" hidden="false" customHeight="false" outlineLevel="0" collapsed="false">
      <c r="A257" s="23"/>
      <c r="B257" s="25"/>
    </row>
    <row r="258" customFormat="false" ht="13.8" hidden="false" customHeight="false" outlineLevel="0" collapsed="false">
      <c r="A258" s="23"/>
      <c r="B258" s="25"/>
    </row>
    <row r="259" customFormat="false" ht="13.8" hidden="false" customHeight="false" outlineLevel="0" collapsed="false">
      <c r="A259" s="23"/>
      <c r="B259" s="25"/>
    </row>
    <row r="260" customFormat="false" ht="13.8" hidden="false" customHeight="false" outlineLevel="0" collapsed="false">
      <c r="A260" s="23"/>
      <c r="B260" s="25"/>
    </row>
    <row r="261" customFormat="false" ht="13.8" hidden="false" customHeight="false" outlineLevel="0" collapsed="false">
      <c r="A261" s="23"/>
      <c r="B261" s="25"/>
    </row>
    <row r="262" customFormat="false" ht="13.8" hidden="false" customHeight="false" outlineLevel="0" collapsed="false">
      <c r="A262" s="23"/>
      <c r="B262" s="25"/>
    </row>
    <row r="263" customFormat="false" ht="13.8" hidden="false" customHeight="false" outlineLevel="0" collapsed="false">
      <c r="A263" s="23"/>
      <c r="B263" s="25"/>
    </row>
    <row r="264" customFormat="false" ht="13.8" hidden="false" customHeight="false" outlineLevel="0" collapsed="false">
      <c r="A264" s="23"/>
      <c r="B264" s="25"/>
    </row>
    <row r="265" customFormat="false" ht="13.8" hidden="false" customHeight="false" outlineLevel="0" collapsed="false">
      <c r="A265" s="23"/>
      <c r="B265" s="25"/>
    </row>
    <row r="266" customFormat="false" ht="13.8" hidden="false" customHeight="false" outlineLevel="0" collapsed="false">
      <c r="A266" s="23"/>
      <c r="B266" s="25"/>
    </row>
    <row r="267" customFormat="false" ht="13.8" hidden="false" customHeight="false" outlineLevel="0" collapsed="false">
      <c r="A267" s="23"/>
      <c r="B267" s="25"/>
    </row>
    <row r="268" customFormat="false" ht="13.8" hidden="false" customHeight="false" outlineLevel="0" collapsed="false">
      <c r="A268" s="23"/>
      <c r="B268" s="25"/>
    </row>
    <row r="269" customFormat="false" ht="13.8" hidden="false" customHeight="false" outlineLevel="0" collapsed="false">
      <c r="A269" s="23"/>
      <c r="B269" s="25"/>
    </row>
    <row r="270" customFormat="false" ht="13.8" hidden="false" customHeight="false" outlineLevel="0" collapsed="false">
      <c r="A270" s="23"/>
      <c r="B270" s="25"/>
    </row>
    <row r="271" customFormat="false" ht="13.8" hidden="false" customHeight="false" outlineLevel="0" collapsed="false">
      <c r="A271" s="23"/>
      <c r="B271" s="25"/>
    </row>
    <row r="272" customFormat="false" ht="13.8" hidden="false" customHeight="false" outlineLevel="0" collapsed="false">
      <c r="A272" s="23"/>
      <c r="B272" s="25"/>
    </row>
    <row r="273" customFormat="false" ht="13.8" hidden="false" customHeight="false" outlineLevel="0" collapsed="false">
      <c r="A273" s="23"/>
      <c r="B273" s="25"/>
    </row>
    <row r="274" customFormat="false" ht="13.8" hidden="false" customHeight="false" outlineLevel="0" collapsed="false">
      <c r="A274" s="23"/>
      <c r="B274" s="25"/>
    </row>
    <row r="275" customFormat="false" ht="13.8" hidden="false" customHeight="false" outlineLevel="0" collapsed="false">
      <c r="A275" s="23"/>
      <c r="B275" s="25"/>
    </row>
    <row r="276" customFormat="false" ht="13.8" hidden="false" customHeight="false" outlineLevel="0" collapsed="false">
      <c r="A276" s="23"/>
      <c r="B276" s="25"/>
    </row>
    <row r="277" customFormat="false" ht="13.8" hidden="false" customHeight="false" outlineLevel="0" collapsed="false">
      <c r="A277" s="23"/>
      <c r="B277" s="25"/>
    </row>
    <row r="278" customFormat="false" ht="13.8" hidden="false" customHeight="false" outlineLevel="0" collapsed="false">
      <c r="A278" s="23"/>
      <c r="B278" s="25"/>
    </row>
    <row r="279" customFormat="false" ht="13.8" hidden="false" customHeight="false" outlineLevel="0" collapsed="false">
      <c r="A279" s="23"/>
      <c r="B279" s="25"/>
    </row>
    <row r="280" customFormat="false" ht="13.8" hidden="false" customHeight="false" outlineLevel="0" collapsed="false">
      <c r="A280" s="23"/>
      <c r="B280" s="25"/>
    </row>
    <row r="281" customFormat="false" ht="13.8" hidden="false" customHeight="false" outlineLevel="0" collapsed="false">
      <c r="A281" s="23"/>
      <c r="B281" s="25"/>
    </row>
    <row r="282" customFormat="false" ht="13.8" hidden="false" customHeight="false" outlineLevel="0" collapsed="false">
      <c r="A282" s="23"/>
      <c r="B282" s="25"/>
    </row>
    <row r="283" customFormat="false" ht="13.8" hidden="false" customHeight="false" outlineLevel="0" collapsed="false">
      <c r="A283" s="23"/>
      <c r="B283" s="25"/>
    </row>
    <row r="284" customFormat="false" ht="13.8" hidden="false" customHeight="false" outlineLevel="0" collapsed="false">
      <c r="A284" s="23"/>
      <c r="B284" s="25"/>
    </row>
    <row r="285" customFormat="false" ht="13.8" hidden="false" customHeight="false" outlineLevel="0" collapsed="false">
      <c r="A285" s="23"/>
      <c r="B285" s="25"/>
    </row>
    <row r="286" customFormat="false" ht="13.8" hidden="false" customHeight="false" outlineLevel="0" collapsed="false">
      <c r="A286" s="23"/>
      <c r="B286" s="25"/>
    </row>
    <row r="287" customFormat="false" ht="13.8" hidden="false" customHeight="false" outlineLevel="0" collapsed="false">
      <c r="A287" s="23"/>
      <c r="B287" s="25"/>
    </row>
    <row r="288" customFormat="false" ht="13.8" hidden="false" customHeight="false" outlineLevel="0" collapsed="false">
      <c r="A288" s="23"/>
      <c r="B288" s="25"/>
    </row>
    <row r="289" customFormat="false" ht="13.8" hidden="false" customHeight="false" outlineLevel="0" collapsed="false">
      <c r="A289" s="23"/>
      <c r="B289" s="25"/>
    </row>
    <row r="290" customFormat="false" ht="13.8" hidden="false" customHeight="false" outlineLevel="0" collapsed="false">
      <c r="A290" s="23"/>
      <c r="B290" s="25"/>
    </row>
    <row r="291" customFormat="false" ht="13.8" hidden="false" customHeight="false" outlineLevel="0" collapsed="false">
      <c r="A291" s="23"/>
      <c r="B291" s="25"/>
    </row>
    <row r="292" customFormat="false" ht="13.8" hidden="false" customHeight="false" outlineLevel="0" collapsed="false">
      <c r="A292" s="23"/>
      <c r="B292" s="25"/>
    </row>
    <row r="293" customFormat="false" ht="13.8" hidden="false" customHeight="false" outlineLevel="0" collapsed="false">
      <c r="A293" s="23"/>
      <c r="B293" s="25"/>
    </row>
    <row r="294" customFormat="false" ht="13.8" hidden="false" customHeight="false" outlineLevel="0" collapsed="false">
      <c r="A294" s="23"/>
      <c r="B294" s="25"/>
    </row>
    <row r="295" customFormat="false" ht="13.8" hidden="false" customHeight="false" outlineLevel="0" collapsed="false">
      <c r="A295" s="23"/>
      <c r="B295" s="25"/>
    </row>
    <row r="296" customFormat="false" ht="13.8" hidden="false" customHeight="false" outlineLevel="0" collapsed="false">
      <c r="A296" s="23"/>
      <c r="B296" s="25"/>
    </row>
    <row r="297" customFormat="false" ht="13.8" hidden="false" customHeight="false" outlineLevel="0" collapsed="false">
      <c r="A297" s="23"/>
      <c r="B297" s="25"/>
    </row>
    <row r="298" customFormat="false" ht="13.8" hidden="false" customHeight="false" outlineLevel="0" collapsed="false">
      <c r="A298" s="23"/>
      <c r="B298" s="25"/>
    </row>
    <row r="299" customFormat="false" ht="13.8" hidden="false" customHeight="false" outlineLevel="0" collapsed="false">
      <c r="A299" s="23"/>
      <c r="B299" s="25"/>
    </row>
    <row r="300" customFormat="false" ht="13.8" hidden="false" customHeight="false" outlineLevel="0" collapsed="false">
      <c r="A300" s="23"/>
      <c r="B300" s="25"/>
    </row>
    <row r="301" customFormat="false" ht="13.8" hidden="false" customHeight="false" outlineLevel="0" collapsed="false">
      <c r="A301" s="23"/>
      <c r="B301" s="25"/>
    </row>
    <row r="302" customFormat="false" ht="13.8" hidden="false" customHeight="false" outlineLevel="0" collapsed="false">
      <c r="A302" s="23"/>
      <c r="B302" s="25"/>
    </row>
    <row r="303" customFormat="false" ht="13.8" hidden="false" customHeight="false" outlineLevel="0" collapsed="false">
      <c r="A303" s="23"/>
      <c r="B303" s="25"/>
    </row>
    <row r="304" customFormat="false" ht="13.8" hidden="false" customHeight="false" outlineLevel="0" collapsed="false">
      <c r="A304" s="23"/>
      <c r="B304" s="25"/>
    </row>
    <row r="305" customFormat="false" ht="13.8" hidden="false" customHeight="false" outlineLevel="0" collapsed="false">
      <c r="A305" s="23"/>
      <c r="B305" s="25"/>
    </row>
    <row r="306" customFormat="false" ht="13.8" hidden="false" customHeight="false" outlineLevel="0" collapsed="false">
      <c r="A306" s="23"/>
      <c r="B306" s="25"/>
    </row>
    <row r="307" customFormat="false" ht="13.8" hidden="false" customHeight="false" outlineLevel="0" collapsed="false">
      <c r="A307" s="23"/>
      <c r="B307" s="25"/>
    </row>
    <row r="308" customFormat="false" ht="13.8" hidden="false" customHeight="false" outlineLevel="0" collapsed="false">
      <c r="A308" s="23"/>
      <c r="B308" s="25"/>
    </row>
    <row r="309" customFormat="false" ht="13.8" hidden="false" customHeight="false" outlineLevel="0" collapsed="false">
      <c r="A309" s="23"/>
      <c r="B309" s="25"/>
    </row>
    <row r="310" customFormat="false" ht="13.8" hidden="false" customHeight="false" outlineLevel="0" collapsed="false">
      <c r="A310" s="23"/>
      <c r="B310" s="25"/>
    </row>
    <row r="311" customFormat="false" ht="13.8" hidden="false" customHeight="false" outlineLevel="0" collapsed="false">
      <c r="A311" s="23"/>
      <c r="B311" s="25"/>
    </row>
    <row r="312" customFormat="false" ht="13.8" hidden="false" customHeight="false" outlineLevel="0" collapsed="false">
      <c r="A312" s="23"/>
      <c r="B312" s="25"/>
    </row>
    <row r="313" customFormat="false" ht="13.8" hidden="false" customHeight="false" outlineLevel="0" collapsed="false">
      <c r="A313" s="23"/>
      <c r="B313" s="25"/>
    </row>
    <row r="314" customFormat="false" ht="13.8" hidden="false" customHeight="false" outlineLevel="0" collapsed="false">
      <c r="A314" s="23"/>
      <c r="B314" s="25"/>
    </row>
    <row r="315" customFormat="false" ht="13.8" hidden="false" customHeight="false" outlineLevel="0" collapsed="false">
      <c r="A315" s="23"/>
      <c r="B315" s="25"/>
    </row>
    <row r="316" customFormat="false" ht="13.8" hidden="false" customHeight="false" outlineLevel="0" collapsed="false">
      <c r="A316" s="23"/>
      <c r="B316" s="25"/>
    </row>
    <row r="317" customFormat="false" ht="13.8" hidden="false" customHeight="false" outlineLevel="0" collapsed="false">
      <c r="A317" s="23"/>
      <c r="B317" s="25"/>
    </row>
    <row r="318" customFormat="false" ht="13.8" hidden="false" customHeight="false" outlineLevel="0" collapsed="false">
      <c r="A318" s="23"/>
      <c r="B318" s="25"/>
    </row>
    <row r="319" customFormat="false" ht="13.8" hidden="false" customHeight="false" outlineLevel="0" collapsed="false">
      <c r="A319" s="23"/>
      <c r="B319" s="25"/>
    </row>
    <row r="320" customFormat="false" ht="13.8" hidden="false" customHeight="false" outlineLevel="0" collapsed="false">
      <c r="A320" s="23"/>
      <c r="B320" s="25"/>
    </row>
    <row r="321" customFormat="false" ht="13.8" hidden="false" customHeight="false" outlineLevel="0" collapsed="false">
      <c r="A321" s="23"/>
      <c r="B321" s="25"/>
    </row>
    <row r="322" customFormat="false" ht="13.8" hidden="false" customHeight="false" outlineLevel="0" collapsed="false">
      <c r="A322" s="23"/>
      <c r="B322" s="25"/>
    </row>
    <row r="323" customFormat="false" ht="13.8" hidden="false" customHeight="false" outlineLevel="0" collapsed="false">
      <c r="A323" s="23"/>
      <c r="B323" s="25"/>
    </row>
    <row r="324" customFormat="false" ht="13.8" hidden="false" customHeight="false" outlineLevel="0" collapsed="false">
      <c r="A324" s="23"/>
      <c r="B324" s="25"/>
    </row>
    <row r="325" customFormat="false" ht="13.8" hidden="false" customHeight="false" outlineLevel="0" collapsed="false">
      <c r="A325" s="23"/>
      <c r="B325" s="25"/>
    </row>
    <row r="326" customFormat="false" ht="13.8" hidden="false" customHeight="false" outlineLevel="0" collapsed="false">
      <c r="A326" s="23"/>
      <c r="B326" s="25"/>
    </row>
    <row r="327" customFormat="false" ht="13.8" hidden="false" customHeight="false" outlineLevel="0" collapsed="false">
      <c r="A327" s="23"/>
      <c r="B327" s="25"/>
    </row>
    <row r="328" customFormat="false" ht="13.8" hidden="false" customHeight="false" outlineLevel="0" collapsed="false">
      <c r="A328" s="23"/>
      <c r="B328" s="25"/>
    </row>
    <row r="329" customFormat="false" ht="13.8" hidden="false" customHeight="false" outlineLevel="0" collapsed="false">
      <c r="A329" s="23"/>
      <c r="B329" s="25"/>
    </row>
    <row r="330" customFormat="false" ht="13.8" hidden="false" customHeight="false" outlineLevel="0" collapsed="false">
      <c r="A330" s="23"/>
      <c r="B330" s="25"/>
    </row>
    <row r="331" customFormat="false" ht="13.8" hidden="false" customHeight="false" outlineLevel="0" collapsed="false">
      <c r="A331" s="23"/>
      <c r="B331" s="25"/>
    </row>
    <row r="332" customFormat="false" ht="13.8" hidden="false" customHeight="false" outlineLevel="0" collapsed="false">
      <c r="A332" s="23"/>
      <c r="B332" s="25"/>
    </row>
    <row r="333" customFormat="false" ht="13.8" hidden="false" customHeight="false" outlineLevel="0" collapsed="false">
      <c r="A333" s="23"/>
      <c r="B333" s="25"/>
    </row>
    <row r="334" customFormat="false" ht="13.8" hidden="false" customHeight="false" outlineLevel="0" collapsed="false">
      <c r="A334" s="23"/>
      <c r="B334" s="25"/>
    </row>
    <row r="335" customFormat="false" ht="13.8" hidden="false" customHeight="false" outlineLevel="0" collapsed="false">
      <c r="B335" s="24"/>
    </row>
    <row r="336" customFormat="false" ht="15.75" hidden="false" customHeight="false" outlineLevel="0" collapsed="false">
      <c r="B336" s="24"/>
    </row>
    <row r="337" customFormat="false" ht="15.75" hidden="false" customHeight="false" outlineLevel="0" collapsed="false">
      <c r="B337" s="24"/>
    </row>
    <row r="338" customFormat="false" ht="15.75" hidden="false" customHeight="false" outlineLevel="0" collapsed="false">
      <c r="B338" s="24"/>
    </row>
    <row r="339" customFormat="false" ht="15.75" hidden="false" customHeight="false" outlineLevel="0" collapsed="false">
      <c r="B339" s="24"/>
    </row>
    <row r="340" customFormat="false" ht="15.75" hidden="false" customHeight="false" outlineLevel="0" collapsed="false">
      <c r="B340" s="24"/>
    </row>
    <row r="341" customFormat="false" ht="15.75" hidden="false" customHeight="false" outlineLevel="0" collapsed="false">
      <c r="B341" s="24"/>
    </row>
    <row r="342" customFormat="false" ht="15.75" hidden="false" customHeight="false" outlineLevel="0" collapsed="false">
      <c r="B342" s="24"/>
    </row>
    <row r="343" customFormat="false" ht="15.75" hidden="false" customHeight="false" outlineLevel="0" collapsed="false">
      <c r="B343" s="24"/>
    </row>
    <row r="344" customFormat="false" ht="15.75" hidden="false" customHeight="false" outlineLevel="0" collapsed="false">
      <c r="B344" s="24"/>
    </row>
    <row r="345" customFormat="false" ht="15.75" hidden="false" customHeight="false" outlineLevel="0" collapsed="false">
      <c r="B345" s="24"/>
    </row>
    <row r="346" customFormat="false" ht="15.75" hidden="false" customHeight="false" outlineLevel="0" collapsed="false">
      <c r="B346" s="24"/>
    </row>
    <row r="347" customFormat="false" ht="15.75" hidden="false" customHeight="false" outlineLevel="0" collapsed="false">
      <c r="B347" s="24"/>
    </row>
    <row r="348" customFormat="false" ht="15.75" hidden="false" customHeight="false" outlineLevel="0" collapsed="false">
      <c r="B348" s="24"/>
    </row>
    <row r="349" customFormat="false" ht="15.75" hidden="false" customHeight="false" outlineLevel="0" collapsed="false">
      <c r="B349" s="24"/>
    </row>
    <row r="350" customFormat="false" ht="15.75" hidden="false" customHeight="false" outlineLevel="0" collapsed="false">
      <c r="B350" s="24"/>
    </row>
    <row r="351" customFormat="false" ht="15.75" hidden="false" customHeight="false" outlineLevel="0" collapsed="false">
      <c r="B351" s="24"/>
    </row>
    <row r="352" customFormat="false" ht="15.75" hidden="false" customHeight="false" outlineLevel="0" collapsed="false">
      <c r="B352" s="24"/>
    </row>
    <row r="353" customFormat="false" ht="15.75" hidden="false" customHeight="false" outlineLevel="0" collapsed="false">
      <c r="B353" s="24"/>
    </row>
    <row r="354" customFormat="false" ht="15.75" hidden="false" customHeight="false" outlineLevel="0" collapsed="false">
      <c r="B354" s="24"/>
    </row>
    <row r="355" customFormat="false" ht="15.75" hidden="false" customHeight="false" outlineLevel="0" collapsed="false">
      <c r="B355" s="24"/>
    </row>
    <row r="356" customFormat="false" ht="15.75" hidden="false" customHeight="false" outlineLevel="0" collapsed="false">
      <c r="B356" s="24"/>
    </row>
    <row r="357" customFormat="false" ht="15.75" hidden="false" customHeight="false" outlineLevel="0" collapsed="false">
      <c r="B357" s="24"/>
    </row>
    <row r="358" customFormat="false" ht="15.75" hidden="false" customHeight="false" outlineLevel="0" collapsed="false">
      <c r="B358" s="24"/>
    </row>
    <row r="359" customFormat="false" ht="15.75" hidden="false" customHeight="false" outlineLevel="0" collapsed="false">
      <c r="B359" s="24"/>
    </row>
    <row r="360" customFormat="false" ht="15.75" hidden="false" customHeight="false" outlineLevel="0" collapsed="false">
      <c r="B360" s="24"/>
    </row>
    <row r="361" customFormat="false" ht="15.75" hidden="false" customHeight="false" outlineLevel="0" collapsed="false">
      <c r="B361" s="24"/>
    </row>
    <row r="362" customFormat="false" ht="15.75" hidden="false" customHeight="false" outlineLevel="0" collapsed="false">
      <c r="B362" s="24"/>
    </row>
    <row r="363" customFormat="false" ht="15.75" hidden="false" customHeight="false" outlineLevel="0" collapsed="false">
      <c r="B363" s="24"/>
    </row>
    <row r="364" customFormat="false" ht="15.75" hidden="false" customHeight="false" outlineLevel="0" collapsed="false">
      <c r="B364" s="24"/>
    </row>
    <row r="365" customFormat="false" ht="15.75" hidden="false" customHeight="false" outlineLevel="0" collapsed="false">
      <c r="B365" s="24"/>
    </row>
    <row r="366" customFormat="false" ht="15.75" hidden="false" customHeight="false" outlineLevel="0" collapsed="false">
      <c r="B366" s="24"/>
    </row>
    <row r="367" customFormat="false" ht="15.75" hidden="false" customHeight="false" outlineLevel="0" collapsed="false">
      <c r="B367" s="24"/>
    </row>
    <row r="368" customFormat="false" ht="15.75" hidden="false" customHeight="false" outlineLevel="0" collapsed="false">
      <c r="B368" s="24"/>
    </row>
    <row r="369" customFormat="false" ht="15.75" hidden="false" customHeight="false" outlineLevel="0" collapsed="false">
      <c r="B369" s="24"/>
    </row>
    <row r="370" customFormat="false" ht="15.75" hidden="false" customHeight="false" outlineLevel="0" collapsed="false">
      <c r="B370" s="24"/>
    </row>
    <row r="371" customFormat="false" ht="15.75" hidden="false" customHeight="false" outlineLevel="0" collapsed="false">
      <c r="B371" s="24"/>
    </row>
    <row r="372" customFormat="false" ht="15.75" hidden="false" customHeight="false" outlineLevel="0" collapsed="false">
      <c r="B372" s="24"/>
    </row>
    <row r="373" customFormat="false" ht="15.75" hidden="false" customHeight="false" outlineLevel="0" collapsed="false">
      <c r="B373" s="24"/>
    </row>
    <row r="374" customFormat="false" ht="15.75" hidden="false" customHeight="false" outlineLevel="0" collapsed="false">
      <c r="B374" s="24"/>
    </row>
    <row r="375" customFormat="false" ht="15.75" hidden="false" customHeight="false" outlineLevel="0" collapsed="false">
      <c r="B375" s="24"/>
    </row>
    <row r="376" customFormat="false" ht="15.75" hidden="false" customHeight="false" outlineLevel="0" collapsed="false">
      <c r="B376" s="24"/>
    </row>
    <row r="377" customFormat="false" ht="15.75" hidden="false" customHeight="false" outlineLevel="0" collapsed="false">
      <c r="B377" s="24"/>
    </row>
    <row r="378" customFormat="false" ht="15.75" hidden="false" customHeight="false" outlineLevel="0" collapsed="false">
      <c r="B378" s="24"/>
    </row>
    <row r="379" customFormat="false" ht="15.75" hidden="false" customHeight="false" outlineLevel="0" collapsed="false">
      <c r="B379" s="24"/>
    </row>
    <row r="380" customFormat="false" ht="15.75" hidden="false" customHeight="false" outlineLevel="0" collapsed="false">
      <c r="B380" s="24"/>
    </row>
    <row r="381" customFormat="false" ht="15.75" hidden="false" customHeight="false" outlineLevel="0" collapsed="false">
      <c r="B381" s="24"/>
    </row>
    <row r="382" customFormat="false" ht="15.75" hidden="false" customHeight="false" outlineLevel="0" collapsed="false">
      <c r="B382" s="24"/>
    </row>
    <row r="383" customFormat="false" ht="15.75" hidden="false" customHeight="false" outlineLevel="0" collapsed="false">
      <c r="B383" s="24"/>
    </row>
    <row r="384" customFormat="false" ht="15.75" hidden="false" customHeight="false" outlineLevel="0" collapsed="false">
      <c r="B384" s="24"/>
    </row>
    <row r="385" customFormat="false" ht="15.75" hidden="false" customHeight="false" outlineLevel="0" collapsed="false">
      <c r="B385" s="24"/>
    </row>
    <row r="386" customFormat="false" ht="15.75" hidden="false" customHeight="false" outlineLevel="0" collapsed="false">
      <c r="B386" s="24"/>
    </row>
    <row r="387" customFormat="false" ht="15.75" hidden="false" customHeight="false" outlineLevel="0" collapsed="false">
      <c r="B387" s="24"/>
    </row>
    <row r="388" customFormat="false" ht="15.75" hidden="false" customHeight="false" outlineLevel="0" collapsed="false">
      <c r="B388" s="24"/>
    </row>
    <row r="389" customFormat="false" ht="15.75" hidden="false" customHeight="false" outlineLevel="0" collapsed="false">
      <c r="B389" s="24"/>
    </row>
    <row r="390" customFormat="false" ht="15.75" hidden="false" customHeight="false" outlineLevel="0" collapsed="false">
      <c r="B390" s="24"/>
    </row>
    <row r="391" customFormat="false" ht="15.75" hidden="false" customHeight="false" outlineLevel="0" collapsed="false">
      <c r="B391" s="24"/>
    </row>
    <row r="392" customFormat="false" ht="15.75" hidden="false" customHeight="false" outlineLevel="0" collapsed="false">
      <c r="B392" s="24"/>
    </row>
    <row r="393" customFormat="false" ht="15.75" hidden="false" customHeight="false" outlineLevel="0" collapsed="false">
      <c r="B393" s="24"/>
    </row>
    <row r="394" customFormat="false" ht="15.75" hidden="false" customHeight="false" outlineLevel="0" collapsed="false">
      <c r="B394" s="24"/>
    </row>
    <row r="395" customFormat="false" ht="15.75" hidden="false" customHeight="false" outlineLevel="0" collapsed="false">
      <c r="B395" s="24"/>
    </row>
    <row r="396" customFormat="false" ht="15.75" hidden="false" customHeight="false" outlineLevel="0" collapsed="false">
      <c r="B396" s="24"/>
    </row>
    <row r="397" customFormat="false" ht="15.75" hidden="false" customHeight="false" outlineLevel="0" collapsed="false">
      <c r="B397" s="24"/>
    </row>
    <row r="398" customFormat="false" ht="15.75" hidden="false" customHeight="false" outlineLevel="0" collapsed="false">
      <c r="B398" s="24"/>
    </row>
    <row r="399" customFormat="false" ht="15.75" hidden="false" customHeight="false" outlineLevel="0" collapsed="false">
      <c r="B399" s="24"/>
    </row>
    <row r="400" customFormat="false" ht="15.75" hidden="false" customHeight="false" outlineLevel="0" collapsed="false">
      <c r="B400" s="24"/>
    </row>
    <row r="401" customFormat="false" ht="15.75" hidden="false" customHeight="false" outlineLevel="0" collapsed="false">
      <c r="B401" s="24"/>
    </row>
    <row r="402" customFormat="false" ht="15.75" hidden="false" customHeight="false" outlineLevel="0" collapsed="false">
      <c r="B402" s="24"/>
    </row>
    <row r="403" customFormat="false" ht="15.75" hidden="false" customHeight="false" outlineLevel="0" collapsed="false">
      <c r="B403" s="24"/>
    </row>
    <row r="404" customFormat="false" ht="15.75" hidden="false" customHeight="false" outlineLevel="0" collapsed="false">
      <c r="B404" s="24"/>
    </row>
    <row r="405" customFormat="false" ht="15.75" hidden="false" customHeight="false" outlineLevel="0" collapsed="false">
      <c r="B405" s="24"/>
    </row>
    <row r="406" customFormat="false" ht="15.75" hidden="false" customHeight="false" outlineLevel="0" collapsed="false">
      <c r="B406" s="24"/>
    </row>
    <row r="407" customFormat="false" ht="15.75" hidden="false" customHeight="false" outlineLevel="0" collapsed="false">
      <c r="B407" s="24"/>
    </row>
    <row r="408" customFormat="false" ht="15.75" hidden="false" customHeight="false" outlineLevel="0" collapsed="false">
      <c r="B408" s="24"/>
    </row>
    <row r="409" customFormat="false" ht="15.75" hidden="false" customHeight="false" outlineLevel="0" collapsed="false">
      <c r="B409" s="24"/>
    </row>
    <row r="410" customFormat="false" ht="15.75" hidden="false" customHeight="false" outlineLevel="0" collapsed="false">
      <c r="B410" s="24"/>
    </row>
    <row r="411" customFormat="false" ht="15.75" hidden="false" customHeight="false" outlineLevel="0" collapsed="false">
      <c r="B411" s="24"/>
    </row>
    <row r="412" customFormat="false" ht="15.75" hidden="false" customHeight="false" outlineLevel="0" collapsed="false">
      <c r="B412" s="24"/>
    </row>
    <row r="413" customFormat="false" ht="15.75" hidden="false" customHeight="false" outlineLevel="0" collapsed="false">
      <c r="B413" s="24"/>
    </row>
    <row r="414" customFormat="false" ht="15.75" hidden="false" customHeight="false" outlineLevel="0" collapsed="false">
      <c r="B414" s="24"/>
    </row>
    <row r="415" customFormat="false" ht="15.75" hidden="false" customHeight="false" outlineLevel="0" collapsed="false">
      <c r="B415" s="24"/>
    </row>
    <row r="416" customFormat="false" ht="15.75" hidden="false" customHeight="false" outlineLevel="0" collapsed="false">
      <c r="B416" s="24"/>
    </row>
    <row r="417" customFormat="false" ht="15.75" hidden="false" customHeight="false" outlineLevel="0" collapsed="false">
      <c r="B417" s="24"/>
    </row>
    <row r="418" customFormat="false" ht="15.75" hidden="false" customHeight="false" outlineLevel="0" collapsed="false">
      <c r="B418" s="24"/>
    </row>
    <row r="419" customFormat="false" ht="15.75" hidden="false" customHeight="false" outlineLevel="0" collapsed="false">
      <c r="B419" s="24"/>
    </row>
    <row r="420" customFormat="false" ht="15.75" hidden="false" customHeight="false" outlineLevel="0" collapsed="false">
      <c r="B420" s="24"/>
    </row>
    <row r="421" customFormat="false" ht="15.75" hidden="false" customHeight="false" outlineLevel="0" collapsed="false">
      <c r="B421" s="24"/>
    </row>
    <row r="422" customFormat="false" ht="15.75" hidden="false" customHeight="false" outlineLevel="0" collapsed="false">
      <c r="B422" s="24"/>
    </row>
    <row r="423" customFormat="false" ht="15.75" hidden="false" customHeight="false" outlineLevel="0" collapsed="false">
      <c r="B423" s="24"/>
    </row>
    <row r="424" customFormat="false" ht="15.75" hidden="false" customHeight="false" outlineLevel="0" collapsed="false">
      <c r="B424" s="24"/>
    </row>
    <row r="425" customFormat="false" ht="15.75" hidden="false" customHeight="false" outlineLevel="0" collapsed="false">
      <c r="B425" s="24"/>
    </row>
    <row r="426" customFormat="false" ht="15.75" hidden="false" customHeight="false" outlineLevel="0" collapsed="false">
      <c r="B426" s="24"/>
    </row>
    <row r="427" customFormat="false" ht="15.75" hidden="false" customHeight="false" outlineLevel="0" collapsed="false">
      <c r="B427" s="24"/>
    </row>
    <row r="428" customFormat="false" ht="15.75" hidden="false" customHeight="false" outlineLevel="0" collapsed="false">
      <c r="B428" s="24"/>
    </row>
    <row r="429" customFormat="false" ht="15.75" hidden="false" customHeight="false" outlineLevel="0" collapsed="false">
      <c r="B429" s="24"/>
    </row>
    <row r="430" customFormat="false" ht="15.75" hidden="false" customHeight="false" outlineLevel="0" collapsed="false">
      <c r="B430" s="24"/>
    </row>
    <row r="431" customFormat="false" ht="15.75" hidden="false" customHeight="false" outlineLevel="0" collapsed="false">
      <c r="B431" s="24"/>
    </row>
    <row r="432" customFormat="false" ht="15.75" hidden="false" customHeight="false" outlineLevel="0" collapsed="false">
      <c r="B432" s="24"/>
    </row>
    <row r="433" customFormat="false" ht="15.75" hidden="false" customHeight="false" outlineLevel="0" collapsed="false">
      <c r="B433" s="24"/>
    </row>
    <row r="434" customFormat="false" ht="15.75" hidden="false" customHeight="false" outlineLevel="0" collapsed="false">
      <c r="B434" s="24"/>
    </row>
    <row r="435" customFormat="false" ht="15.75" hidden="false" customHeight="false" outlineLevel="0" collapsed="false">
      <c r="B435" s="24"/>
    </row>
    <row r="436" customFormat="false" ht="15.75" hidden="false" customHeight="false" outlineLevel="0" collapsed="false">
      <c r="B436" s="24"/>
    </row>
    <row r="437" customFormat="false" ht="15.75" hidden="false" customHeight="false" outlineLevel="0" collapsed="false">
      <c r="B437" s="24"/>
    </row>
    <row r="438" customFormat="false" ht="15.75" hidden="false" customHeight="false" outlineLevel="0" collapsed="false">
      <c r="B438" s="24"/>
    </row>
    <row r="439" customFormat="false" ht="15.75" hidden="false" customHeight="false" outlineLevel="0" collapsed="false">
      <c r="B439" s="24"/>
    </row>
    <row r="440" customFormat="false" ht="15.75" hidden="false" customHeight="false" outlineLevel="0" collapsed="false">
      <c r="B440" s="24"/>
    </row>
    <row r="441" customFormat="false" ht="15.75" hidden="false" customHeight="false" outlineLevel="0" collapsed="false">
      <c r="B441" s="24"/>
    </row>
    <row r="442" customFormat="false" ht="15.75" hidden="false" customHeight="false" outlineLevel="0" collapsed="false">
      <c r="B442" s="24"/>
    </row>
    <row r="443" customFormat="false" ht="15.75" hidden="false" customHeight="false" outlineLevel="0" collapsed="false">
      <c r="B443" s="24"/>
    </row>
    <row r="444" customFormat="false" ht="15.75" hidden="false" customHeight="false" outlineLevel="0" collapsed="false">
      <c r="B444" s="24"/>
    </row>
    <row r="445" customFormat="false" ht="15.75" hidden="false" customHeight="false" outlineLevel="0" collapsed="false">
      <c r="B445" s="24"/>
    </row>
    <row r="446" customFormat="false" ht="15.75" hidden="false" customHeight="false" outlineLevel="0" collapsed="false">
      <c r="B446" s="24"/>
    </row>
    <row r="447" customFormat="false" ht="15.75" hidden="false" customHeight="false" outlineLevel="0" collapsed="false">
      <c r="B447" s="24"/>
    </row>
    <row r="448" customFormat="false" ht="15.75" hidden="false" customHeight="false" outlineLevel="0" collapsed="false">
      <c r="B448" s="24"/>
    </row>
    <row r="449" customFormat="false" ht="15.75" hidden="false" customHeight="false" outlineLevel="0" collapsed="false">
      <c r="B449" s="24"/>
    </row>
    <row r="450" customFormat="false" ht="15.75" hidden="false" customHeight="false" outlineLevel="0" collapsed="false">
      <c r="B450" s="24"/>
    </row>
    <row r="451" customFormat="false" ht="15.75" hidden="false" customHeight="false" outlineLevel="0" collapsed="false">
      <c r="B451" s="24"/>
    </row>
    <row r="452" customFormat="false" ht="15.75" hidden="false" customHeight="false" outlineLevel="0" collapsed="false">
      <c r="B452" s="24"/>
    </row>
    <row r="453" customFormat="false" ht="15.75" hidden="false" customHeight="false" outlineLevel="0" collapsed="false">
      <c r="B453" s="24"/>
    </row>
    <row r="454" customFormat="false" ht="15.75" hidden="false" customHeight="false" outlineLevel="0" collapsed="false">
      <c r="B454" s="24"/>
    </row>
    <row r="455" customFormat="false" ht="15.75" hidden="false" customHeight="false" outlineLevel="0" collapsed="false">
      <c r="B455" s="24"/>
    </row>
    <row r="456" customFormat="false" ht="15.75" hidden="false" customHeight="false" outlineLevel="0" collapsed="false">
      <c r="B456" s="24"/>
    </row>
    <row r="457" customFormat="false" ht="15.75" hidden="false" customHeight="false" outlineLevel="0" collapsed="false">
      <c r="B457" s="24"/>
    </row>
    <row r="458" customFormat="false" ht="15.75" hidden="false" customHeight="false" outlineLevel="0" collapsed="false">
      <c r="B458" s="24"/>
    </row>
    <row r="459" customFormat="false" ht="15.75" hidden="false" customHeight="false" outlineLevel="0" collapsed="false">
      <c r="B459" s="24"/>
    </row>
    <row r="460" customFormat="false" ht="15.75" hidden="false" customHeight="false" outlineLevel="0" collapsed="false">
      <c r="B460" s="24"/>
    </row>
    <row r="461" customFormat="false" ht="15.75" hidden="false" customHeight="false" outlineLevel="0" collapsed="false">
      <c r="B461" s="24"/>
    </row>
    <row r="462" customFormat="false" ht="15.75" hidden="false" customHeight="false" outlineLevel="0" collapsed="false">
      <c r="B462" s="24"/>
    </row>
    <row r="463" customFormat="false" ht="15.75" hidden="false" customHeight="false" outlineLevel="0" collapsed="false">
      <c r="B463" s="24"/>
    </row>
    <row r="464" customFormat="false" ht="15.75" hidden="false" customHeight="false" outlineLevel="0" collapsed="false">
      <c r="B464" s="24"/>
    </row>
    <row r="465" customFormat="false" ht="15.75" hidden="false" customHeight="false" outlineLevel="0" collapsed="false">
      <c r="B465" s="24"/>
    </row>
    <row r="466" customFormat="false" ht="15.75" hidden="false" customHeight="false" outlineLevel="0" collapsed="false">
      <c r="B466" s="24"/>
    </row>
    <row r="467" customFormat="false" ht="15.75" hidden="false" customHeight="false" outlineLevel="0" collapsed="false">
      <c r="B467" s="24"/>
    </row>
    <row r="468" customFormat="false" ht="15.75" hidden="false" customHeight="false" outlineLevel="0" collapsed="false">
      <c r="B468" s="24"/>
    </row>
    <row r="469" customFormat="false" ht="15.75" hidden="false" customHeight="false" outlineLevel="0" collapsed="false">
      <c r="B469" s="24"/>
    </row>
    <row r="470" customFormat="false" ht="15.75" hidden="false" customHeight="false" outlineLevel="0" collapsed="false">
      <c r="B470" s="24"/>
    </row>
    <row r="471" customFormat="false" ht="15.75" hidden="false" customHeight="false" outlineLevel="0" collapsed="false">
      <c r="B471" s="24"/>
    </row>
    <row r="472" customFormat="false" ht="15.75" hidden="false" customHeight="false" outlineLevel="0" collapsed="false">
      <c r="B472" s="24"/>
    </row>
    <row r="473" customFormat="false" ht="15.75" hidden="false" customHeight="false" outlineLevel="0" collapsed="false">
      <c r="B473" s="24"/>
    </row>
    <row r="474" customFormat="false" ht="15.75" hidden="false" customHeight="false" outlineLevel="0" collapsed="false">
      <c r="B474" s="24"/>
    </row>
    <row r="475" customFormat="false" ht="15.75" hidden="false" customHeight="false" outlineLevel="0" collapsed="false">
      <c r="B475" s="24"/>
    </row>
    <row r="476" customFormat="false" ht="15.75" hidden="false" customHeight="false" outlineLevel="0" collapsed="false">
      <c r="B476" s="24"/>
    </row>
    <row r="477" customFormat="false" ht="15.75" hidden="false" customHeight="false" outlineLevel="0" collapsed="false">
      <c r="B477" s="24"/>
    </row>
    <row r="478" customFormat="false" ht="15.75" hidden="false" customHeight="false" outlineLevel="0" collapsed="false">
      <c r="B478" s="24"/>
    </row>
    <row r="479" customFormat="false" ht="15.75" hidden="false" customHeight="false" outlineLevel="0" collapsed="false">
      <c r="B479" s="24"/>
    </row>
    <row r="480" customFormat="false" ht="15.75" hidden="false" customHeight="false" outlineLevel="0" collapsed="false">
      <c r="B480" s="24"/>
    </row>
    <row r="481" customFormat="false" ht="15.75" hidden="false" customHeight="false" outlineLevel="0" collapsed="false">
      <c r="B481" s="24"/>
    </row>
    <row r="482" customFormat="false" ht="15.75" hidden="false" customHeight="false" outlineLevel="0" collapsed="false">
      <c r="B482" s="24"/>
    </row>
    <row r="483" customFormat="false" ht="15.75" hidden="false" customHeight="false" outlineLevel="0" collapsed="false">
      <c r="B483" s="24"/>
    </row>
    <row r="484" customFormat="false" ht="15.75" hidden="false" customHeight="false" outlineLevel="0" collapsed="false">
      <c r="B484" s="24"/>
    </row>
    <row r="485" customFormat="false" ht="15.75" hidden="false" customHeight="false" outlineLevel="0" collapsed="false">
      <c r="B485" s="24"/>
    </row>
    <row r="486" customFormat="false" ht="15.75" hidden="false" customHeight="false" outlineLevel="0" collapsed="false">
      <c r="B486" s="24"/>
    </row>
    <row r="487" customFormat="false" ht="15.75" hidden="false" customHeight="false" outlineLevel="0" collapsed="false">
      <c r="B487" s="24"/>
    </row>
    <row r="488" customFormat="false" ht="15.75" hidden="false" customHeight="false" outlineLevel="0" collapsed="false">
      <c r="B488" s="24"/>
    </row>
    <row r="489" customFormat="false" ht="15.75" hidden="false" customHeight="false" outlineLevel="0" collapsed="false">
      <c r="B489" s="24"/>
    </row>
    <row r="490" customFormat="false" ht="15.75" hidden="false" customHeight="false" outlineLevel="0" collapsed="false">
      <c r="B490" s="24"/>
    </row>
    <row r="491" customFormat="false" ht="15.75" hidden="false" customHeight="false" outlineLevel="0" collapsed="false">
      <c r="B491" s="24"/>
    </row>
    <row r="492" customFormat="false" ht="15.75" hidden="false" customHeight="false" outlineLevel="0" collapsed="false">
      <c r="B492" s="24"/>
    </row>
    <row r="493" customFormat="false" ht="15.75" hidden="false" customHeight="false" outlineLevel="0" collapsed="false">
      <c r="B493" s="24"/>
    </row>
    <row r="494" customFormat="false" ht="15.75" hidden="false" customHeight="false" outlineLevel="0" collapsed="false">
      <c r="B494" s="24"/>
    </row>
    <row r="495" customFormat="false" ht="15.75" hidden="false" customHeight="false" outlineLevel="0" collapsed="false">
      <c r="B495" s="24"/>
    </row>
    <row r="496" customFormat="false" ht="15.75" hidden="false" customHeight="false" outlineLevel="0" collapsed="false">
      <c r="B496" s="24"/>
    </row>
    <row r="497" customFormat="false" ht="15.75" hidden="false" customHeight="false" outlineLevel="0" collapsed="false">
      <c r="B497" s="24"/>
    </row>
    <row r="498" customFormat="false" ht="15.75" hidden="false" customHeight="false" outlineLevel="0" collapsed="false">
      <c r="B498" s="24"/>
    </row>
    <row r="499" customFormat="false" ht="15.75" hidden="false" customHeight="false" outlineLevel="0" collapsed="false">
      <c r="B499" s="24"/>
    </row>
    <row r="500" customFormat="false" ht="15.75" hidden="false" customHeight="false" outlineLevel="0" collapsed="false">
      <c r="B500" s="24"/>
    </row>
    <row r="501" customFormat="false" ht="15.75" hidden="false" customHeight="false" outlineLevel="0" collapsed="false">
      <c r="B501" s="24"/>
    </row>
    <row r="502" customFormat="false" ht="15.75" hidden="false" customHeight="false" outlineLevel="0" collapsed="false">
      <c r="B502" s="24"/>
    </row>
    <row r="503" customFormat="false" ht="15.75" hidden="false" customHeight="false" outlineLevel="0" collapsed="false">
      <c r="B503" s="24"/>
    </row>
    <row r="504" customFormat="false" ht="15.75" hidden="false" customHeight="false" outlineLevel="0" collapsed="false">
      <c r="B504" s="24"/>
    </row>
    <row r="505" customFormat="false" ht="15.75" hidden="false" customHeight="false" outlineLevel="0" collapsed="false">
      <c r="B505" s="24"/>
    </row>
    <row r="506" customFormat="false" ht="15.75" hidden="false" customHeight="false" outlineLevel="0" collapsed="false">
      <c r="B506" s="24"/>
    </row>
    <row r="507" customFormat="false" ht="15.75" hidden="false" customHeight="false" outlineLevel="0" collapsed="false">
      <c r="B507" s="24"/>
    </row>
    <row r="508" customFormat="false" ht="15.75" hidden="false" customHeight="false" outlineLevel="0" collapsed="false">
      <c r="B508" s="24"/>
    </row>
    <row r="509" customFormat="false" ht="15.75" hidden="false" customHeight="false" outlineLevel="0" collapsed="false">
      <c r="B509" s="24"/>
    </row>
    <row r="510" customFormat="false" ht="15.75" hidden="false" customHeight="false" outlineLevel="0" collapsed="false">
      <c r="B510" s="24"/>
    </row>
    <row r="511" customFormat="false" ht="15.75" hidden="false" customHeight="false" outlineLevel="0" collapsed="false">
      <c r="B511" s="24"/>
    </row>
    <row r="512" customFormat="false" ht="15.75" hidden="false" customHeight="false" outlineLevel="0" collapsed="false">
      <c r="B512" s="24"/>
    </row>
    <row r="513" customFormat="false" ht="15.75" hidden="false" customHeight="false" outlineLevel="0" collapsed="false">
      <c r="B513" s="24"/>
    </row>
    <row r="514" customFormat="false" ht="15.75" hidden="false" customHeight="false" outlineLevel="0" collapsed="false">
      <c r="B514" s="24"/>
    </row>
    <row r="515" customFormat="false" ht="15.75" hidden="false" customHeight="false" outlineLevel="0" collapsed="false">
      <c r="B515" s="24"/>
    </row>
    <row r="516" customFormat="false" ht="15.75" hidden="false" customHeight="false" outlineLevel="0" collapsed="false">
      <c r="B516" s="24"/>
    </row>
    <row r="517" customFormat="false" ht="15.75" hidden="false" customHeight="false" outlineLevel="0" collapsed="false">
      <c r="B517" s="24"/>
    </row>
    <row r="518" customFormat="false" ht="15.75" hidden="false" customHeight="false" outlineLevel="0" collapsed="false">
      <c r="B518" s="24"/>
    </row>
    <row r="519" customFormat="false" ht="15.75" hidden="false" customHeight="false" outlineLevel="0" collapsed="false">
      <c r="B519" s="24"/>
    </row>
    <row r="520" customFormat="false" ht="15.75" hidden="false" customHeight="false" outlineLevel="0" collapsed="false">
      <c r="B520" s="24"/>
    </row>
    <row r="521" customFormat="false" ht="15.75" hidden="false" customHeight="false" outlineLevel="0" collapsed="false">
      <c r="B521" s="24"/>
    </row>
    <row r="522" customFormat="false" ht="15.75" hidden="false" customHeight="false" outlineLevel="0" collapsed="false">
      <c r="B522" s="24"/>
    </row>
    <row r="523" customFormat="false" ht="15.75" hidden="false" customHeight="false" outlineLevel="0" collapsed="false">
      <c r="B523" s="24"/>
    </row>
    <row r="524" customFormat="false" ht="15.75" hidden="false" customHeight="false" outlineLevel="0" collapsed="false">
      <c r="B524" s="24"/>
    </row>
    <row r="525" customFormat="false" ht="15.75" hidden="false" customHeight="false" outlineLevel="0" collapsed="false">
      <c r="B525" s="24"/>
    </row>
    <row r="526" customFormat="false" ht="15.75" hidden="false" customHeight="false" outlineLevel="0" collapsed="false">
      <c r="B526" s="24"/>
    </row>
    <row r="527" customFormat="false" ht="15.75" hidden="false" customHeight="false" outlineLevel="0" collapsed="false">
      <c r="B527" s="24"/>
    </row>
    <row r="528" customFormat="false" ht="15.75" hidden="false" customHeight="false" outlineLevel="0" collapsed="false">
      <c r="B528" s="24"/>
    </row>
    <row r="529" customFormat="false" ht="15.75" hidden="false" customHeight="false" outlineLevel="0" collapsed="false">
      <c r="B529" s="24"/>
    </row>
    <row r="530" customFormat="false" ht="15.75" hidden="false" customHeight="false" outlineLevel="0" collapsed="false">
      <c r="B530" s="24"/>
    </row>
    <row r="531" customFormat="false" ht="15.75" hidden="false" customHeight="false" outlineLevel="0" collapsed="false">
      <c r="B531" s="24"/>
    </row>
    <row r="532" customFormat="false" ht="15.75" hidden="false" customHeight="false" outlineLevel="0" collapsed="false">
      <c r="B532" s="24"/>
    </row>
    <row r="533" customFormat="false" ht="15.75" hidden="false" customHeight="false" outlineLevel="0" collapsed="false">
      <c r="B533" s="24"/>
    </row>
    <row r="534" customFormat="false" ht="15.75" hidden="false" customHeight="false" outlineLevel="0" collapsed="false">
      <c r="B534" s="24"/>
    </row>
    <row r="535" customFormat="false" ht="15.75" hidden="false" customHeight="false" outlineLevel="0" collapsed="false">
      <c r="B535" s="24"/>
    </row>
    <row r="536" customFormat="false" ht="15.75" hidden="false" customHeight="false" outlineLevel="0" collapsed="false">
      <c r="B536" s="24"/>
    </row>
    <row r="537" customFormat="false" ht="15.75" hidden="false" customHeight="false" outlineLevel="0" collapsed="false">
      <c r="B537" s="24"/>
    </row>
    <row r="538" customFormat="false" ht="15.75" hidden="false" customHeight="false" outlineLevel="0" collapsed="false">
      <c r="B538" s="24"/>
    </row>
    <row r="539" customFormat="false" ht="15.75" hidden="false" customHeight="false" outlineLevel="0" collapsed="false">
      <c r="B539" s="24"/>
    </row>
    <row r="540" customFormat="false" ht="15.75" hidden="false" customHeight="false" outlineLevel="0" collapsed="false">
      <c r="B540" s="24"/>
    </row>
    <row r="541" customFormat="false" ht="15.75" hidden="false" customHeight="false" outlineLevel="0" collapsed="false">
      <c r="B541" s="24"/>
    </row>
    <row r="542" customFormat="false" ht="15.75" hidden="false" customHeight="false" outlineLevel="0" collapsed="false">
      <c r="B542" s="24"/>
    </row>
    <row r="543" customFormat="false" ht="15.75" hidden="false" customHeight="false" outlineLevel="0" collapsed="false">
      <c r="B543" s="24"/>
    </row>
    <row r="544" customFormat="false" ht="15.75" hidden="false" customHeight="false" outlineLevel="0" collapsed="false">
      <c r="B544" s="24"/>
    </row>
    <row r="545" customFormat="false" ht="15.75" hidden="false" customHeight="false" outlineLevel="0" collapsed="false">
      <c r="B545" s="24"/>
    </row>
    <row r="546" customFormat="false" ht="15.75" hidden="false" customHeight="false" outlineLevel="0" collapsed="false">
      <c r="B546" s="24"/>
    </row>
    <row r="547" customFormat="false" ht="15.75" hidden="false" customHeight="false" outlineLevel="0" collapsed="false">
      <c r="B547" s="24"/>
    </row>
    <row r="548" customFormat="false" ht="15.75" hidden="false" customHeight="false" outlineLevel="0" collapsed="false">
      <c r="B548" s="24"/>
    </row>
    <row r="549" customFormat="false" ht="15.75" hidden="false" customHeight="false" outlineLevel="0" collapsed="false">
      <c r="B549" s="24"/>
    </row>
    <row r="550" customFormat="false" ht="15.75" hidden="false" customHeight="false" outlineLevel="0" collapsed="false">
      <c r="B550" s="24"/>
    </row>
    <row r="551" customFormat="false" ht="15.75" hidden="false" customHeight="false" outlineLevel="0" collapsed="false">
      <c r="B551" s="24"/>
    </row>
    <row r="552" customFormat="false" ht="15.75" hidden="false" customHeight="false" outlineLevel="0" collapsed="false">
      <c r="B552" s="24"/>
    </row>
    <row r="553" customFormat="false" ht="15.75" hidden="false" customHeight="false" outlineLevel="0" collapsed="false">
      <c r="B553" s="24"/>
    </row>
    <row r="554" customFormat="false" ht="15.75" hidden="false" customHeight="false" outlineLevel="0" collapsed="false">
      <c r="B554" s="24"/>
    </row>
    <row r="555" customFormat="false" ht="15.75" hidden="false" customHeight="false" outlineLevel="0" collapsed="false">
      <c r="B555" s="24"/>
    </row>
    <row r="556" customFormat="false" ht="15.75" hidden="false" customHeight="false" outlineLevel="0" collapsed="false">
      <c r="B556" s="24"/>
    </row>
    <row r="557" customFormat="false" ht="15.75" hidden="false" customHeight="false" outlineLevel="0" collapsed="false">
      <c r="B557" s="24"/>
    </row>
    <row r="558" customFormat="false" ht="15.75" hidden="false" customHeight="false" outlineLevel="0" collapsed="false">
      <c r="B558" s="24"/>
    </row>
    <row r="559" customFormat="false" ht="15.75" hidden="false" customHeight="false" outlineLevel="0" collapsed="false">
      <c r="B559" s="24"/>
    </row>
    <row r="560" customFormat="false" ht="15.75" hidden="false" customHeight="false" outlineLevel="0" collapsed="false">
      <c r="B560" s="24"/>
    </row>
    <row r="561" customFormat="false" ht="15.75" hidden="false" customHeight="false" outlineLevel="0" collapsed="false">
      <c r="B561" s="24"/>
    </row>
    <row r="562" customFormat="false" ht="15.75" hidden="false" customHeight="false" outlineLevel="0" collapsed="false">
      <c r="B562" s="24"/>
    </row>
    <row r="563" customFormat="false" ht="15.75" hidden="false" customHeight="false" outlineLevel="0" collapsed="false">
      <c r="B563" s="24"/>
    </row>
    <row r="564" customFormat="false" ht="15.75" hidden="false" customHeight="false" outlineLevel="0" collapsed="false">
      <c r="B564" s="24"/>
    </row>
    <row r="565" customFormat="false" ht="15.75" hidden="false" customHeight="false" outlineLevel="0" collapsed="false">
      <c r="B565" s="24"/>
    </row>
    <row r="566" customFormat="false" ht="15.75" hidden="false" customHeight="false" outlineLevel="0" collapsed="false">
      <c r="B566" s="24"/>
    </row>
    <row r="567" customFormat="false" ht="15.75" hidden="false" customHeight="false" outlineLevel="0" collapsed="false">
      <c r="B567" s="24"/>
    </row>
    <row r="568" customFormat="false" ht="15.75" hidden="false" customHeight="false" outlineLevel="0" collapsed="false">
      <c r="B568" s="24"/>
    </row>
    <row r="569" customFormat="false" ht="15.75" hidden="false" customHeight="false" outlineLevel="0" collapsed="false">
      <c r="B569" s="24"/>
    </row>
    <row r="570" customFormat="false" ht="15.75" hidden="false" customHeight="false" outlineLevel="0" collapsed="false">
      <c r="B570" s="24"/>
    </row>
    <row r="571" customFormat="false" ht="15.75" hidden="false" customHeight="false" outlineLevel="0" collapsed="false">
      <c r="B571" s="24"/>
    </row>
    <row r="572" customFormat="false" ht="15.75" hidden="false" customHeight="false" outlineLevel="0" collapsed="false">
      <c r="B572" s="24"/>
    </row>
    <row r="573" customFormat="false" ht="15.75" hidden="false" customHeight="false" outlineLevel="0" collapsed="false">
      <c r="B573" s="24"/>
    </row>
    <row r="574" customFormat="false" ht="15.75" hidden="false" customHeight="false" outlineLevel="0" collapsed="false">
      <c r="B574" s="24"/>
    </row>
    <row r="575" customFormat="false" ht="15.75" hidden="false" customHeight="false" outlineLevel="0" collapsed="false">
      <c r="B575" s="24"/>
    </row>
    <row r="576" customFormat="false" ht="15.75" hidden="false" customHeight="false" outlineLevel="0" collapsed="false">
      <c r="B576" s="24"/>
    </row>
    <row r="577" customFormat="false" ht="15.75" hidden="false" customHeight="false" outlineLevel="0" collapsed="false">
      <c r="B577" s="24"/>
    </row>
    <row r="578" customFormat="false" ht="15.75" hidden="false" customHeight="false" outlineLevel="0" collapsed="false">
      <c r="B578" s="24"/>
    </row>
    <row r="579" customFormat="false" ht="15.75" hidden="false" customHeight="false" outlineLevel="0" collapsed="false">
      <c r="B579" s="24"/>
    </row>
    <row r="580" customFormat="false" ht="15.75" hidden="false" customHeight="false" outlineLevel="0" collapsed="false">
      <c r="B580" s="24"/>
    </row>
    <row r="581" customFormat="false" ht="15.75" hidden="false" customHeight="false" outlineLevel="0" collapsed="false">
      <c r="B581" s="24"/>
    </row>
    <row r="582" customFormat="false" ht="15.75" hidden="false" customHeight="false" outlineLevel="0" collapsed="false">
      <c r="B582" s="24"/>
    </row>
    <row r="583" customFormat="false" ht="15.75" hidden="false" customHeight="false" outlineLevel="0" collapsed="false">
      <c r="B583" s="24"/>
    </row>
    <row r="584" customFormat="false" ht="15.75" hidden="false" customHeight="false" outlineLevel="0" collapsed="false">
      <c r="B584" s="24"/>
    </row>
    <row r="585" customFormat="false" ht="15.75" hidden="false" customHeight="false" outlineLevel="0" collapsed="false">
      <c r="B585" s="24"/>
    </row>
    <row r="586" customFormat="false" ht="15.75" hidden="false" customHeight="false" outlineLevel="0" collapsed="false">
      <c r="B586" s="24"/>
    </row>
    <row r="587" customFormat="false" ht="15.75" hidden="false" customHeight="false" outlineLevel="0" collapsed="false">
      <c r="B587" s="24"/>
    </row>
    <row r="588" customFormat="false" ht="15.75" hidden="false" customHeight="false" outlineLevel="0" collapsed="false">
      <c r="B588" s="24"/>
    </row>
    <row r="589" customFormat="false" ht="15.75" hidden="false" customHeight="false" outlineLevel="0" collapsed="false">
      <c r="B589" s="24"/>
    </row>
    <row r="590" customFormat="false" ht="15.75" hidden="false" customHeight="false" outlineLevel="0" collapsed="false">
      <c r="B590" s="24"/>
    </row>
    <row r="591" customFormat="false" ht="15.75" hidden="false" customHeight="false" outlineLevel="0" collapsed="false">
      <c r="B591" s="24"/>
    </row>
    <row r="592" customFormat="false" ht="15.75" hidden="false" customHeight="false" outlineLevel="0" collapsed="false">
      <c r="B592" s="24"/>
    </row>
    <row r="593" customFormat="false" ht="15.75" hidden="false" customHeight="false" outlineLevel="0" collapsed="false">
      <c r="B593" s="24"/>
    </row>
    <row r="594" customFormat="false" ht="15.75" hidden="false" customHeight="false" outlineLevel="0" collapsed="false">
      <c r="B594" s="24"/>
    </row>
    <row r="595" customFormat="false" ht="15.75" hidden="false" customHeight="false" outlineLevel="0" collapsed="false">
      <c r="B595" s="24"/>
    </row>
    <row r="596" customFormat="false" ht="15.75" hidden="false" customHeight="false" outlineLevel="0" collapsed="false">
      <c r="B596" s="24"/>
    </row>
    <row r="597" customFormat="false" ht="15.75" hidden="false" customHeight="false" outlineLevel="0" collapsed="false">
      <c r="B597" s="24"/>
    </row>
    <row r="598" customFormat="false" ht="15.75" hidden="false" customHeight="false" outlineLevel="0" collapsed="false">
      <c r="B598" s="24"/>
    </row>
    <row r="599" customFormat="false" ht="15.75" hidden="false" customHeight="false" outlineLevel="0" collapsed="false">
      <c r="B599" s="24"/>
    </row>
    <row r="600" customFormat="false" ht="15.75" hidden="false" customHeight="false" outlineLevel="0" collapsed="false">
      <c r="B600" s="24"/>
    </row>
    <row r="601" customFormat="false" ht="15.75" hidden="false" customHeight="false" outlineLevel="0" collapsed="false">
      <c r="B601" s="24"/>
    </row>
    <row r="602" customFormat="false" ht="15.75" hidden="false" customHeight="false" outlineLevel="0" collapsed="false">
      <c r="B602" s="24"/>
    </row>
    <row r="603" customFormat="false" ht="15.75" hidden="false" customHeight="false" outlineLevel="0" collapsed="false">
      <c r="B603" s="24"/>
    </row>
    <row r="604" customFormat="false" ht="15.75" hidden="false" customHeight="false" outlineLevel="0" collapsed="false">
      <c r="B604" s="24"/>
    </row>
    <row r="605" customFormat="false" ht="15.75" hidden="false" customHeight="false" outlineLevel="0" collapsed="false">
      <c r="B605" s="24"/>
    </row>
    <row r="606" customFormat="false" ht="15.75" hidden="false" customHeight="false" outlineLevel="0" collapsed="false">
      <c r="B606" s="24"/>
    </row>
    <row r="607" customFormat="false" ht="15.75" hidden="false" customHeight="false" outlineLevel="0" collapsed="false">
      <c r="B607" s="24"/>
    </row>
    <row r="608" customFormat="false" ht="15.75" hidden="false" customHeight="false" outlineLevel="0" collapsed="false">
      <c r="B608" s="24"/>
    </row>
    <row r="609" customFormat="false" ht="15.75" hidden="false" customHeight="false" outlineLevel="0" collapsed="false">
      <c r="B609" s="24"/>
    </row>
    <row r="610" customFormat="false" ht="15.75" hidden="false" customHeight="false" outlineLevel="0" collapsed="false">
      <c r="B610" s="24"/>
    </row>
    <row r="611" customFormat="false" ht="15.75" hidden="false" customHeight="false" outlineLevel="0" collapsed="false">
      <c r="B611" s="24"/>
    </row>
    <row r="612" customFormat="false" ht="15.75" hidden="false" customHeight="false" outlineLevel="0" collapsed="false">
      <c r="B612" s="24"/>
    </row>
    <row r="613" customFormat="false" ht="15.75" hidden="false" customHeight="false" outlineLevel="0" collapsed="false">
      <c r="B613" s="24"/>
    </row>
    <row r="614" customFormat="false" ht="15.75" hidden="false" customHeight="false" outlineLevel="0" collapsed="false">
      <c r="B614" s="24"/>
    </row>
    <row r="615" customFormat="false" ht="15.75" hidden="false" customHeight="false" outlineLevel="0" collapsed="false">
      <c r="B615" s="24"/>
    </row>
    <row r="616" customFormat="false" ht="15.75" hidden="false" customHeight="false" outlineLevel="0" collapsed="false">
      <c r="B616" s="24"/>
    </row>
    <row r="617" customFormat="false" ht="15.75" hidden="false" customHeight="false" outlineLevel="0" collapsed="false">
      <c r="B617" s="24"/>
    </row>
    <row r="618" customFormat="false" ht="15.75" hidden="false" customHeight="false" outlineLevel="0" collapsed="false">
      <c r="B618" s="24"/>
    </row>
    <row r="619" customFormat="false" ht="15.75" hidden="false" customHeight="false" outlineLevel="0" collapsed="false">
      <c r="B619" s="24"/>
    </row>
    <row r="620" customFormat="false" ht="15.75" hidden="false" customHeight="false" outlineLevel="0" collapsed="false">
      <c r="B620" s="24"/>
    </row>
    <row r="621" customFormat="false" ht="15.75" hidden="false" customHeight="false" outlineLevel="0" collapsed="false">
      <c r="B621" s="24"/>
    </row>
    <row r="622" customFormat="false" ht="15.75" hidden="false" customHeight="false" outlineLevel="0" collapsed="false">
      <c r="B622" s="24"/>
    </row>
    <row r="623" customFormat="false" ht="15.75" hidden="false" customHeight="false" outlineLevel="0" collapsed="false">
      <c r="B623" s="24"/>
    </row>
    <row r="624" customFormat="false" ht="15.75" hidden="false" customHeight="false" outlineLevel="0" collapsed="false">
      <c r="B624" s="24"/>
    </row>
    <row r="625" customFormat="false" ht="15.75" hidden="false" customHeight="false" outlineLevel="0" collapsed="false">
      <c r="B625" s="24"/>
    </row>
    <row r="626" customFormat="false" ht="15.75" hidden="false" customHeight="false" outlineLevel="0" collapsed="false">
      <c r="B626" s="24"/>
    </row>
    <row r="627" customFormat="false" ht="15.75" hidden="false" customHeight="false" outlineLevel="0" collapsed="false">
      <c r="B627" s="24"/>
    </row>
    <row r="628" customFormat="false" ht="15.75" hidden="false" customHeight="false" outlineLevel="0" collapsed="false">
      <c r="B628" s="24"/>
    </row>
    <row r="629" customFormat="false" ht="15.75" hidden="false" customHeight="false" outlineLevel="0" collapsed="false">
      <c r="B629" s="24"/>
    </row>
    <row r="630" customFormat="false" ht="15.75" hidden="false" customHeight="false" outlineLevel="0" collapsed="false">
      <c r="B630" s="24"/>
    </row>
    <row r="631" customFormat="false" ht="15.75" hidden="false" customHeight="false" outlineLevel="0" collapsed="false">
      <c r="B631" s="24"/>
    </row>
    <row r="632" customFormat="false" ht="15.75" hidden="false" customHeight="false" outlineLevel="0" collapsed="false">
      <c r="B632" s="24"/>
    </row>
    <row r="633" customFormat="false" ht="15.75" hidden="false" customHeight="false" outlineLevel="0" collapsed="false">
      <c r="B633" s="24"/>
    </row>
    <row r="634" customFormat="false" ht="15.75" hidden="false" customHeight="false" outlineLevel="0" collapsed="false">
      <c r="B634" s="24"/>
    </row>
    <row r="635" customFormat="false" ht="15.75" hidden="false" customHeight="false" outlineLevel="0" collapsed="false">
      <c r="B635" s="24"/>
    </row>
    <row r="636" customFormat="false" ht="15.75" hidden="false" customHeight="false" outlineLevel="0" collapsed="false">
      <c r="B636" s="24"/>
    </row>
    <row r="637" customFormat="false" ht="15.75" hidden="false" customHeight="false" outlineLevel="0" collapsed="false">
      <c r="B637" s="24"/>
    </row>
    <row r="638" customFormat="false" ht="15.75" hidden="false" customHeight="false" outlineLevel="0" collapsed="false">
      <c r="B638" s="24"/>
    </row>
    <row r="639" customFormat="false" ht="15.75" hidden="false" customHeight="false" outlineLevel="0" collapsed="false">
      <c r="B639" s="24"/>
    </row>
    <row r="640" customFormat="false" ht="15.75" hidden="false" customHeight="false" outlineLevel="0" collapsed="false">
      <c r="B640" s="24"/>
    </row>
    <row r="641" customFormat="false" ht="15.75" hidden="false" customHeight="false" outlineLevel="0" collapsed="false">
      <c r="B641" s="24"/>
    </row>
    <row r="642" customFormat="false" ht="15.75" hidden="false" customHeight="false" outlineLevel="0" collapsed="false">
      <c r="B642" s="24"/>
    </row>
    <row r="643" customFormat="false" ht="15.75" hidden="false" customHeight="false" outlineLevel="0" collapsed="false">
      <c r="B643" s="24"/>
    </row>
    <row r="644" customFormat="false" ht="15.75" hidden="false" customHeight="false" outlineLevel="0" collapsed="false">
      <c r="B644" s="24"/>
    </row>
    <row r="645" customFormat="false" ht="15.75" hidden="false" customHeight="false" outlineLevel="0" collapsed="false">
      <c r="B645" s="24"/>
    </row>
    <row r="646" customFormat="false" ht="15.75" hidden="false" customHeight="false" outlineLevel="0" collapsed="false">
      <c r="B646" s="24"/>
    </row>
    <row r="647" customFormat="false" ht="15.75" hidden="false" customHeight="false" outlineLevel="0" collapsed="false">
      <c r="B647" s="24"/>
    </row>
    <row r="648" customFormat="false" ht="15.75" hidden="false" customHeight="false" outlineLevel="0" collapsed="false">
      <c r="B648" s="24"/>
    </row>
    <row r="649" customFormat="false" ht="15.75" hidden="false" customHeight="false" outlineLevel="0" collapsed="false">
      <c r="B649" s="24"/>
    </row>
    <row r="650" customFormat="false" ht="15.75" hidden="false" customHeight="false" outlineLevel="0" collapsed="false">
      <c r="B650" s="24"/>
    </row>
    <row r="651" customFormat="false" ht="15.75" hidden="false" customHeight="false" outlineLevel="0" collapsed="false">
      <c r="B651" s="24"/>
    </row>
    <row r="652" customFormat="false" ht="15.75" hidden="false" customHeight="false" outlineLevel="0" collapsed="false">
      <c r="B652" s="24"/>
    </row>
    <row r="653" customFormat="false" ht="15.75" hidden="false" customHeight="false" outlineLevel="0" collapsed="false">
      <c r="B653" s="24"/>
    </row>
    <row r="654" customFormat="false" ht="15.75" hidden="false" customHeight="false" outlineLevel="0" collapsed="false">
      <c r="B654" s="24"/>
    </row>
    <row r="655" customFormat="false" ht="15.75" hidden="false" customHeight="false" outlineLevel="0" collapsed="false">
      <c r="B655" s="24"/>
    </row>
    <row r="656" customFormat="false" ht="15.75" hidden="false" customHeight="false" outlineLevel="0" collapsed="false">
      <c r="B656" s="24"/>
    </row>
    <row r="657" customFormat="false" ht="15.75" hidden="false" customHeight="false" outlineLevel="0" collapsed="false">
      <c r="B657" s="24"/>
    </row>
    <row r="658" customFormat="false" ht="15.75" hidden="false" customHeight="false" outlineLevel="0" collapsed="false">
      <c r="B658" s="24"/>
    </row>
    <row r="659" customFormat="false" ht="15.75" hidden="false" customHeight="false" outlineLevel="0" collapsed="false">
      <c r="B659" s="24"/>
    </row>
    <row r="660" customFormat="false" ht="15.75" hidden="false" customHeight="false" outlineLevel="0" collapsed="false">
      <c r="B660" s="24"/>
    </row>
    <row r="661" customFormat="false" ht="15.75" hidden="false" customHeight="false" outlineLevel="0" collapsed="false">
      <c r="B661" s="24"/>
    </row>
    <row r="662" customFormat="false" ht="15.75" hidden="false" customHeight="false" outlineLevel="0" collapsed="false">
      <c r="B662" s="24"/>
    </row>
    <row r="663" customFormat="false" ht="15.75" hidden="false" customHeight="false" outlineLevel="0" collapsed="false">
      <c r="B663" s="24"/>
    </row>
    <row r="664" customFormat="false" ht="15.75" hidden="false" customHeight="false" outlineLevel="0" collapsed="false">
      <c r="B664" s="24"/>
    </row>
    <row r="665" customFormat="false" ht="15.75" hidden="false" customHeight="false" outlineLevel="0" collapsed="false">
      <c r="B665" s="24"/>
    </row>
    <row r="666" customFormat="false" ht="15.75" hidden="false" customHeight="false" outlineLevel="0" collapsed="false">
      <c r="B666" s="24"/>
    </row>
    <row r="667" customFormat="false" ht="15.75" hidden="false" customHeight="false" outlineLevel="0" collapsed="false">
      <c r="B667" s="24"/>
    </row>
    <row r="668" customFormat="false" ht="15.75" hidden="false" customHeight="false" outlineLevel="0" collapsed="false">
      <c r="B668" s="24"/>
    </row>
    <row r="669" customFormat="false" ht="15.75" hidden="false" customHeight="false" outlineLevel="0" collapsed="false">
      <c r="B669" s="24"/>
    </row>
    <row r="670" customFormat="false" ht="15.75" hidden="false" customHeight="false" outlineLevel="0" collapsed="false">
      <c r="B670" s="24"/>
    </row>
    <row r="671" customFormat="false" ht="15.75" hidden="false" customHeight="false" outlineLevel="0" collapsed="false">
      <c r="B671" s="24"/>
    </row>
    <row r="672" customFormat="false" ht="15.75" hidden="false" customHeight="false" outlineLevel="0" collapsed="false">
      <c r="B672" s="24"/>
    </row>
    <row r="673" customFormat="false" ht="15.75" hidden="false" customHeight="false" outlineLevel="0" collapsed="false">
      <c r="B673" s="24"/>
    </row>
    <row r="674" customFormat="false" ht="15.75" hidden="false" customHeight="false" outlineLevel="0" collapsed="false">
      <c r="B674" s="24"/>
    </row>
    <row r="675" customFormat="false" ht="15.75" hidden="false" customHeight="false" outlineLevel="0" collapsed="false">
      <c r="B675" s="24"/>
    </row>
    <row r="676" customFormat="false" ht="15.75" hidden="false" customHeight="false" outlineLevel="0" collapsed="false">
      <c r="B676" s="24"/>
    </row>
    <row r="677" customFormat="false" ht="15.75" hidden="false" customHeight="false" outlineLevel="0" collapsed="false">
      <c r="B677" s="24"/>
    </row>
    <row r="678" customFormat="false" ht="15.75" hidden="false" customHeight="false" outlineLevel="0" collapsed="false">
      <c r="B678" s="24"/>
    </row>
    <row r="679" customFormat="false" ht="15.75" hidden="false" customHeight="false" outlineLevel="0" collapsed="false">
      <c r="B679" s="24"/>
    </row>
    <row r="680" customFormat="false" ht="15.75" hidden="false" customHeight="false" outlineLevel="0" collapsed="false">
      <c r="B680" s="24"/>
    </row>
    <row r="681" customFormat="false" ht="15.75" hidden="false" customHeight="false" outlineLevel="0" collapsed="false">
      <c r="B681" s="24"/>
    </row>
    <row r="682" customFormat="false" ht="15.75" hidden="false" customHeight="false" outlineLevel="0" collapsed="false">
      <c r="B682" s="24"/>
    </row>
    <row r="683" customFormat="false" ht="15.75" hidden="false" customHeight="false" outlineLevel="0" collapsed="false">
      <c r="B683" s="24"/>
    </row>
    <row r="684" customFormat="false" ht="15.75" hidden="false" customHeight="false" outlineLevel="0" collapsed="false">
      <c r="B684" s="24"/>
    </row>
    <row r="685" customFormat="false" ht="15.75" hidden="false" customHeight="false" outlineLevel="0" collapsed="false">
      <c r="B685" s="24"/>
    </row>
    <row r="686" customFormat="false" ht="15.75" hidden="false" customHeight="false" outlineLevel="0" collapsed="false">
      <c r="B686" s="24"/>
    </row>
    <row r="687" customFormat="false" ht="15.75" hidden="false" customHeight="false" outlineLevel="0" collapsed="false">
      <c r="B687" s="24"/>
    </row>
    <row r="688" customFormat="false" ht="15.75" hidden="false" customHeight="false" outlineLevel="0" collapsed="false">
      <c r="B688" s="24"/>
    </row>
    <row r="689" customFormat="false" ht="15.75" hidden="false" customHeight="false" outlineLevel="0" collapsed="false">
      <c r="B689" s="24"/>
    </row>
    <row r="690" customFormat="false" ht="15.75" hidden="false" customHeight="false" outlineLevel="0" collapsed="false">
      <c r="B690" s="24"/>
    </row>
    <row r="691" customFormat="false" ht="15.75" hidden="false" customHeight="false" outlineLevel="0" collapsed="false">
      <c r="B691" s="24"/>
    </row>
    <row r="692" customFormat="false" ht="15.75" hidden="false" customHeight="false" outlineLevel="0" collapsed="false">
      <c r="B692" s="24"/>
    </row>
    <row r="693" customFormat="false" ht="15.75" hidden="false" customHeight="false" outlineLevel="0" collapsed="false">
      <c r="B693" s="24"/>
    </row>
    <row r="694" customFormat="false" ht="15.75" hidden="false" customHeight="false" outlineLevel="0" collapsed="false">
      <c r="B694" s="24"/>
    </row>
    <row r="695" customFormat="false" ht="15.75" hidden="false" customHeight="false" outlineLevel="0" collapsed="false">
      <c r="B695" s="24"/>
    </row>
    <row r="696" customFormat="false" ht="15.75" hidden="false" customHeight="false" outlineLevel="0" collapsed="false">
      <c r="B696" s="24"/>
    </row>
    <row r="697" customFormat="false" ht="15.75" hidden="false" customHeight="false" outlineLevel="0" collapsed="false">
      <c r="B697" s="24"/>
    </row>
    <row r="698" customFormat="false" ht="15.75" hidden="false" customHeight="false" outlineLevel="0" collapsed="false">
      <c r="B698" s="24"/>
    </row>
    <row r="699" customFormat="false" ht="15.75" hidden="false" customHeight="false" outlineLevel="0" collapsed="false">
      <c r="B699" s="24"/>
    </row>
    <row r="700" customFormat="false" ht="15.75" hidden="false" customHeight="false" outlineLevel="0" collapsed="false">
      <c r="B700" s="24"/>
    </row>
    <row r="701" customFormat="false" ht="15.75" hidden="false" customHeight="false" outlineLevel="0" collapsed="false">
      <c r="B701" s="24"/>
    </row>
    <row r="702" customFormat="false" ht="15.75" hidden="false" customHeight="false" outlineLevel="0" collapsed="false">
      <c r="B702" s="24"/>
    </row>
    <row r="703" customFormat="false" ht="15.75" hidden="false" customHeight="false" outlineLevel="0" collapsed="false">
      <c r="B703" s="24"/>
    </row>
    <row r="704" customFormat="false" ht="15.75" hidden="false" customHeight="false" outlineLevel="0" collapsed="false">
      <c r="B704" s="24"/>
    </row>
    <row r="705" customFormat="false" ht="15.75" hidden="false" customHeight="false" outlineLevel="0" collapsed="false">
      <c r="B705" s="24"/>
    </row>
    <row r="706" customFormat="false" ht="15.75" hidden="false" customHeight="false" outlineLevel="0" collapsed="false">
      <c r="B706" s="24"/>
    </row>
    <row r="707" customFormat="false" ht="15.75" hidden="false" customHeight="false" outlineLevel="0" collapsed="false">
      <c r="B707" s="24"/>
    </row>
    <row r="708" customFormat="false" ht="15.75" hidden="false" customHeight="false" outlineLevel="0" collapsed="false">
      <c r="B708" s="24"/>
    </row>
    <row r="709" customFormat="false" ht="15.75" hidden="false" customHeight="false" outlineLevel="0" collapsed="false">
      <c r="B709" s="24"/>
    </row>
    <row r="710" customFormat="false" ht="15.75" hidden="false" customHeight="false" outlineLevel="0" collapsed="false">
      <c r="B710" s="24"/>
    </row>
    <row r="711" customFormat="false" ht="15.75" hidden="false" customHeight="false" outlineLevel="0" collapsed="false">
      <c r="B711" s="24"/>
    </row>
    <row r="712" customFormat="false" ht="15.75" hidden="false" customHeight="false" outlineLevel="0" collapsed="false">
      <c r="B712" s="24"/>
    </row>
    <row r="713" customFormat="false" ht="15.75" hidden="false" customHeight="false" outlineLevel="0" collapsed="false">
      <c r="B713" s="24"/>
    </row>
    <row r="714" customFormat="false" ht="15.75" hidden="false" customHeight="false" outlineLevel="0" collapsed="false">
      <c r="B714" s="24"/>
    </row>
    <row r="715" customFormat="false" ht="15.75" hidden="false" customHeight="false" outlineLevel="0" collapsed="false">
      <c r="B715" s="24"/>
    </row>
    <row r="716" customFormat="false" ht="15.75" hidden="false" customHeight="false" outlineLevel="0" collapsed="false">
      <c r="B716" s="24"/>
    </row>
    <row r="717" customFormat="false" ht="15.75" hidden="false" customHeight="false" outlineLevel="0" collapsed="false">
      <c r="B717" s="24"/>
    </row>
    <row r="718" customFormat="false" ht="15.75" hidden="false" customHeight="false" outlineLevel="0" collapsed="false">
      <c r="B718" s="24"/>
    </row>
    <row r="719" customFormat="false" ht="15.75" hidden="false" customHeight="false" outlineLevel="0" collapsed="false">
      <c r="B719" s="24"/>
    </row>
    <row r="720" customFormat="false" ht="15.75" hidden="false" customHeight="false" outlineLevel="0" collapsed="false">
      <c r="B720" s="24"/>
    </row>
    <row r="721" customFormat="false" ht="15.75" hidden="false" customHeight="false" outlineLevel="0" collapsed="false">
      <c r="B721" s="24"/>
    </row>
    <row r="722" customFormat="false" ht="15.75" hidden="false" customHeight="false" outlineLevel="0" collapsed="false">
      <c r="B722" s="24"/>
    </row>
    <row r="723" customFormat="false" ht="15.75" hidden="false" customHeight="false" outlineLevel="0" collapsed="false">
      <c r="B723" s="24"/>
    </row>
    <row r="724" customFormat="false" ht="15.75" hidden="false" customHeight="false" outlineLevel="0" collapsed="false">
      <c r="B724" s="24"/>
    </row>
    <row r="725" customFormat="false" ht="15.75" hidden="false" customHeight="false" outlineLevel="0" collapsed="false">
      <c r="B725" s="24"/>
    </row>
    <row r="726" customFormat="false" ht="15.75" hidden="false" customHeight="false" outlineLevel="0" collapsed="false">
      <c r="B726" s="24"/>
    </row>
    <row r="727" customFormat="false" ht="15.75" hidden="false" customHeight="false" outlineLevel="0" collapsed="false">
      <c r="B727" s="24"/>
    </row>
    <row r="728" customFormat="false" ht="15.75" hidden="false" customHeight="false" outlineLevel="0" collapsed="false">
      <c r="B728" s="24"/>
    </row>
    <row r="729" customFormat="false" ht="15.75" hidden="false" customHeight="false" outlineLevel="0" collapsed="false">
      <c r="B729" s="24"/>
    </row>
    <row r="730" customFormat="false" ht="15.75" hidden="false" customHeight="false" outlineLevel="0" collapsed="false">
      <c r="B730" s="24"/>
    </row>
    <row r="731" customFormat="false" ht="15.75" hidden="false" customHeight="false" outlineLevel="0" collapsed="false">
      <c r="B731" s="24"/>
    </row>
    <row r="732" customFormat="false" ht="15.75" hidden="false" customHeight="false" outlineLevel="0" collapsed="false">
      <c r="B732" s="24"/>
    </row>
    <row r="733" customFormat="false" ht="15.75" hidden="false" customHeight="false" outlineLevel="0" collapsed="false">
      <c r="B733" s="24"/>
    </row>
    <row r="734" customFormat="false" ht="15.75" hidden="false" customHeight="false" outlineLevel="0" collapsed="false">
      <c r="B734" s="24"/>
    </row>
    <row r="735" customFormat="false" ht="15.75" hidden="false" customHeight="false" outlineLevel="0" collapsed="false">
      <c r="B735" s="24"/>
    </row>
    <row r="736" customFormat="false" ht="15.75" hidden="false" customHeight="false" outlineLevel="0" collapsed="false">
      <c r="B736" s="24"/>
    </row>
    <row r="737" customFormat="false" ht="15.75" hidden="false" customHeight="false" outlineLevel="0" collapsed="false">
      <c r="B737" s="24"/>
    </row>
    <row r="738" customFormat="false" ht="15.75" hidden="false" customHeight="false" outlineLevel="0" collapsed="false">
      <c r="B738" s="24"/>
    </row>
    <row r="739" customFormat="false" ht="15.75" hidden="false" customHeight="false" outlineLevel="0" collapsed="false">
      <c r="B739" s="24"/>
    </row>
    <row r="740" customFormat="false" ht="15.75" hidden="false" customHeight="false" outlineLevel="0" collapsed="false">
      <c r="B740" s="24"/>
    </row>
    <row r="741" customFormat="false" ht="15.75" hidden="false" customHeight="false" outlineLevel="0" collapsed="false">
      <c r="B741" s="24"/>
    </row>
    <row r="742" customFormat="false" ht="15.75" hidden="false" customHeight="false" outlineLevel="0" collapsed="false">
      <c r="B742" s="24"/>
    </row>
    <row r="743" customFormat="false" ht="15.75" hidden="false" customHeight="false" outlineLevel="0" collapsed="false">
      <c r="B743" s="24"/>
    </row>
    <row r="744" customFormat="false" ht="15.75" hidden="false" customHeight="false" outlineLevel="0" collapsed="false">
      <c r="B744" s="24"/>
    </row>
    <row r="745" customFormat="false" ht="15.75" hidden="false" customHeight="false" outlineLevel="0" collapsed="false">
      <c r="B745" s="24"/>
    </row>
    <row r="746" customFormat="false" ht="15.75" hidden="false" customHeight="false" outlineLevel="0" collapsed="false">
      <c r="B746" s="24"/>
    </row>
    <row r="747" customFormat="false" ht="15.75" hidden="false" customHeight="false" outlineLevel="0" collapsed="false">
      <c r="B747" s="24"/>
    </row>
    <row r="748" customFormat="false" ht="15.75" hidden="false" customHeight="false" outlineLevel="0" collapsed="false">
      <c r="B748" s="24"/>
    </row>
    <row r="749" customFormat="false" ht="15.75" hidden="false" customHeight="false" outlineLevel="0" collapsed="false">
      <c r="B749" s="24"/>
    </row>
    <row r="750" customFormat="false" ht="15.75" hidden="false" customHeight="false" outlineLevel="0" collapsed="false">
      <c r="B750" s="24"/>
    </row>
    <row r="751" customFormat="false" ht="15.75" hidden="false" customHeight="false" outlineLevel="0" collapsed="false">
      <c r="B751" s="24"/>
    </row>
    <row r="752" customFormat="false" ht="15.75" hidden="false" customHeight="false" outlineLevel="0" collapsed="false">
      <c r="B752" s="24"/>
    </row>
    <row r="753" customFormat="false" ht="15.75" hidden="false" customHeight="false" outlineLevel="0" collapsed="false">
      <c r="B753" s="24"/>
    </row>
    <row r="754" customFormat="false" ht="15.75" hidden="false" customHeight="false" outlineLevel="0" collapsed="false">
      <c r="B754" s="24"/>
    </row>
    <row r="755" customFormat="false" ht="15.75" hidden="false" customHeight="false" outlineLevel="0" collapsed="false">
      <c r="B755" s="24"/>
    </row>
    <row r="756" customFormat="false" ht="15.75" hidden="false" customHeight="false" outlineLevel="0" collapsed="false">
      <c r="B756" s="24"/>
    </row>
    <row r="757" customFormat="false" ht="15.75" hidden="false" customHeight="false" outlineLevel="0" collapsed="false">
      <c r="B757" s="24"/>
    </row>
    <row r="758" customFormat="false" ht="15.75" hidden="false" customHeight="false" outlineLevel="0" collapsed="false">
      <c r="B758" s="24"/>
    </row>
    <row r="759" customFormat="false" ht="15.75" hidden="false" customHeight="false" outlineLevel="0" collapsed="false">
      <c r="B759" s="24"/>
    </row>
    <row r="760" customFormat="false" ht="15.75" hidden="false" customHeight="false" outlineLevel="0" collapsed="false">
      <c r="B760" s="24"/>
    </row>
    <row r="761" customFormat="false" ht="15.75" hidden="false" customHeight="false" outlineLevel="0" collapsed="false">
      <c r="B761" s="24"/>
    </row>
    <row r="762" customFormat="false" ht="15.75" hidden="false" customHeight="false" outlineLevel="0" collapsed="false">
      <c r="B762" s="24"/>
    </row>
    <row r="763" customFormat="false" ht="15.75" hidden="false" customHeight="false" outlineLevel="0" collapsed="false">
      <c r="B763" s="24"/>
    </row>
    <row r="764" customFormat="false" ht="15.75" hidden="false" customHeight="false" outlineLevel="0" collapsed="false">
      <c r="B764" s="24"/>
    </row>
    <row r="765" customFormat="false" ht="15.75" hidden="false" customHeight="false" outlineLevel="0" collapsed="false">
      <c r="B765" s="24"/>
    </row>
    <row r="766" customFormat="false" ht="15.75" hidden="false" customHeight="false" outlineLevel="0" collapsed="false">
      <c r="B766" s="24"/>
    </row>
    <row r="767" customFormat="false" ht="15.75" hidden="false" customHeight="false" outlineLevel="0" collapsed="false">
      <c r="B767" s="24"/>
    </row>
    <row r="768" customFormat="false" ht="15.75" hidden="false" customHeight="false" outlineLevel="0" collapsed="false">
      <c r="B768" s="24"/>
    </row>
    <row r="769" customFormat="false" ht="15.75" hidden="false" customHeight="false" outlineLevel="0" collapsed="false">
      <c r="B769" s="24"/>
    </row>
    <row r="770" customFormat="false" ht="15.75" hidden="false" customHeight="false" outlineLevel="0" collapsed="false">
      <c r="B770" s="24"/>
    </row>
    <row r="771" customFormat="false" ht="15.75" hidden="false" customHeight="false" outlineLevel="0" collapsed="false">
      <c r="B771" s="24"/>
    </row>
    <row r="772" customFormat="false" ht="15.75" hidden="false" customHeight="false" outlineLevel="0" collapsed="false">
      <c r="B772" s="24"/>
    </row>
    <row r="773" customFormat="false" ht="15.75" hidden="false" customHeight="false" outlineLevel="0" collapsed="false">
      <c r="B773" s="24"/>
    </row>
    <row r="774" customFormat="false" ht="15.75" hidden="false" customHeight="false" outlineLevel="0" collapsed="false">
      <c r="B774" s="24"/>
    </row>
    <row r="775" customFormat="false" ht="15.75" hidden="false" customHeight="false" outlineLevel="0" collapsed="false">
      <c r="B775" s="24"/>
    </row>
    <row r="776" customFormat="false" ht="15.75" hidden="false" customHeight="false" outlineLevel="0" collapsed="false">
      <c r="B776" s="24"/>
    </row>
    <row r="777" customFormat="false" ht="15.75" hidden="false" customHeight="false" outlineLevel="0" collapsed="false">
      <c r="B777" s="24"/>
    </row>
    <row r="778" customFormat="false" ht="15.75" hidden="false" customHeight="false" outlineLevel="0" collapsed="false">
      <c r="B778" s="24"/>
    </row>
    <row r="779" customFormat="false" ht="15.75" hidden="false" customHeight="false" outlineLevel="0" collapsed="false">
      <c r="B779" s="24"/>
    </row>
    <row r="780" customFormat="false" ht="15.75" hidden="false" customHeight="false" outlineLevel="0" collapsed="false">
      <c r="B780" s="24"/>
    </row>
    <row r="781" customFormat="false" ht="15.75" hidden="false" customHeight="false" outlineLevel="0" collapsed="false">
      <c r="B781" s="24"/>
    </row>
    <row r="782" customFormat="false" ht="15.75" hidden="false" customHeight="false" outlineLevel="0" collapsed="false">
      <c r="B782" s="24"/>
    </row>
    <row r="783" customFormat="false" ht="15.75" hidden="false" customHeight="false" outlineLevel="0" collapsed="false">
      <c r="B783" s="24"/>
    </row>
    <row r="784" customFormat="false" ht="15.75" hidden="false" customHeight="false" outlineLevel="0" collapsed="false">
      <c r="B784" s="24"/>
    </row>
    <row r="785" customFormat="false" ht="15.75" hidden="false" customHeight="false" outlineLevel="0" collapsed="false">
      <c r="B785" s="24"/>
    </row>
    <row r="786" customFormat="false" ht="15.75" hidden="false" customHeight="false" outlineLevel="0" collapsed="false">
      <c r="B786" s="24"/>
    </row>
    <row r="787" customFormat="false" ht="15.75" hidden="false" customHeight="false" outlineLevel="0" collapsed="false">
      <c r="B787" s="24"/>
    </row>
    <row r="788" customFormat="false" ht="15.75" hidden="false" customHeight="false" outlineLevel="0" collapsed="false">
      <c r="B788" s="24"/>
    </row>
    <row r="789" customFormat="false" ht="15.75" hidden="false" customHeight="false" outlineLevel="0" collapsed="false">
      <c r="B789" s="24"/>
    </row>
    <row r="790" customFormat="false" ht="15.75" hidden="false" customHeight="false" outlineLevel="0" collapsed="false">
      <c r="B790" s="24"/>
    </row>
    <row r="791" customFormat="false" ht="15.75" hidden="false" customHeight="false" outlineLevel="0" collapsed="false">
      <c r="B791" s="24"/>
    </row>
    <row r="792" customFormat="false" ht="15.75" hidden="false" customHeight="false" outlineLevel="0" collapsed="false">
      <c r="B792" s="24"/>
    </row>
    <row r="793" customFormat="false" ht="15.75" hidden="false" customHeight="false" outlineLevel="0" collapsed="false">
      <c r="B793" s="24"/>
    </row>
    <row r="794" customFormat="false" ht="15.75" hidden="false" customHeight="false" outlineLevel="0" collapsed="false">
      <c r="B794" s="24"/>
    </row>
    <row r="795" customFormat="false" ht="15.75" hidden="false" customHeight="false" outlineLevel="0" collapsed="false">
      <c r="B795" s="24"/>
    </row>
    <row r="796" customFormat="false" ht="15.75" hidden="false" customHeight="false" outlineLevel="0" collapsed="false">
      <c r="B796" s="24"/>
    </row>
    <row r="797" customFormat="false" ht="15.75" hidden="false" customHeight="false" outlineLevel="0" collapsed="false">
      <c r="B797" s="24"/>
    </row>
    <row r="798" customFormat="false" ht="15.75" hidden="false" customHeight="false" outlineLevel="0" collapsed="false">
      <c r="B798" s="24"/>
    </row>
    <row r="799" customFormat="false" ht="15.75" hidden="false" customHeight="false" outlineLevel="0" collapsed="false">
      <c r="B799" s="24"/>
    </row>
    <row r="800" customFormat="false" ht="15.75" hidden="false" customHeight="false" outlineLevel="0" collapsed="false">
      <c r="B800" s="24"/>
    </row>
    <row r="801" customFormat="false" ht="15.75" hidden="false" customHeight="false" outlineLevel="0" collapsed="false">
      <c r="B801" s="24"/>
    </row>
    <row r="802" customFormat="false" ht="15.75" hidden="false" customHeight="false" outlineLevel="0" collapsed="false">
      <c r="B802" s="24"/>
    </row>
    <row r="803" customFormat="false" ht="15.75" hidden="false" customHeight="false" outlineLevel="0" collapsed="false">
      <c r="B803" s="24"/>
    </row>
    <row r="804" customFormat="false" ht="15.75" hidden="false" customHeight="false" outlineLevel="0" collapsed="false">
      <c r="B804" s="24"/>
    </row>
    <row r="805" customFormat="false" ht="15.75" hidden="false" customHeight="false" outlineLevel="0" collapsed="false">
      <c r="B805" s="24"/>
    </row>
    <row r="806" customFormat="false" ht="15.75" hidden="false" customHeight="false" outlineLevel="0" collapsed="false">
      <c r="B806" s="24"/>
    </row>
    <row r="807" customFormat="false" ht="15.75" hidden="false" customHeight="false" outlineLevel="0" collapsed="false">
      <c r="B807" s="24"/>
    </row>
    <row r="808" customFormat="false" ht="15.75" hidden="false" customHeight="false" outlineLevel="0" collapsed="false">
      <c r="B808" s="24"/>
    </row>
    <row r="809" customFormat="false" ht="15.75" hidden="false" customHeight="false" outlineLevel="0" collapsed="false">
      <c r="B809" s="24"/>
    </row>
    <row r="810" customFormat="false" ht="15.75" hidden="false" customHeight="false" outlineLevel="0" collapsed="false">
      <c r="B810" s="24"/>
    </row>
    <row r="811" customFormat="false" ht="15.75" hidden="false" customHeight="false" outlineLevel="0" collapsed="false">
      <c r="B811" s="24"/>
    </row>
    <row r="812" customFormat="false" ht="15.75" hidden="false" customHeight="false" outlineLevel="0" collapsed="false">
      <c r="B812" s="24"/>
    </row>
    <row r="813" customFormat="false" ht="15.75" hidden="false" customHeight="false" outlineLevel="0" collapsed="false">
      <c r="B813" s="24"/>
    </row>
    <row r="814" customFormat="false" ht="15.75" hidden="false" customHeight="false" outlineLevel="0" collapsed="false">
      <c r="B814" s="24"/>
    </row>
    <row r="815" customFormat="false" ht="15.75" hidden="false" customHeight="false" outlineLevel="0" collapsed="false">
      <c r="B815" s="24"/>
    </row>
    <row r="816" customFormat="false" ht="15.75" hidden="false" customHeight="false" outlineLevel="0" collapsed="false">
      <c r="B816" s="24"/>
    </row>
    <row r="817" customFormat="false" ht="15.75" hidden="false" customHeight="false" outlineLevel="0" collapsed="false">
      <c r="B817" s="24"/>
    </row>
    <row r="818" customFormat="false" ht="15.75" hidden="false" customHeight="false" outlineLevel="0" collapsed="false">
      <c r="B818" s="24"/>
    </row>
    <row r="819" customFormat="false" ht="15.75" hidden="false" customHeight="false" outlineLevel="0" collapsed="false">
      <c r="B819" s="24"/>
    </row>
    <row r="820" customFormat="false" ht="15.75" hidden="false" customHeight="false" outlineLevel="0" collapsed="false">
      <c r="B820" s="24"/>
    </row>
    <row r="821" customFormat="false" ht="15.75" hidden="false" customHeight="false" outlineLevel="0" collapsed="false">
      <c r="B821" s="24"/>
    </row>
    <row r="822" customFormat="false" ht="15.75" hidden="false" customHeight="false" outlineLevel="0" collapsed="false">
      <c r="B822" s="24"/>
    </row>
    <row r="823" customFormat="false" ht="15.75" hidden="false" customHeight="false" outlineLevel="0" collapsed="false">
      <c r="B823" s="24"/>
    </row>
    <row r="824" customFormat="false" ht="15.75" hidden="false" customHeight="false" outlineLevel="0" collapsed="false">
      <c r="B824" s="24"/>
    </row>
    <row r="825" customFormat="false" ht="15.75" hidden="false" customHeight="false" outlineLevel="0" collapsed="false">
      <c r="B825" s="24"/>
    </row>
    <row r="826" customFormat="false" ht="15.75" hidden="false" customHeight="false" outlineLevel="0" collapsed="false">
      <c r="B826" s="24"/>
    </row>
    <row r="827" customFormat="false" ht="15.75" hidden="false" customHeight="false" outlineLevel="0" collapsed="false">
      <c r="B827" s="24"/>
    </row>
    <row r="828" customFormat="false" ht="15.75" hidden="false" customHeight="false" outlineLevel="0" collapsed="false">
      <c r="B828" s="24"/>
    </row>
    <row r="829" customFormat="false" ht="15.75" hidden="false" customHeight="false" outlineLevel="0" collapsed="false">
      <c r="B829" s="24"/>
    </row>
    <row r="830" customFormat="false" ht="15.75" hidden="false" customHeight="false" outlineLevel="0" collapsed="false">
      <c r="B830" s="24"/>
    </row>
    <row r="831" customFormat="false" ht="15.75" hidden="false" customHeight="false" outlineLevel="0" collapsed="false">
      <c r="B831" s="24"/>
    </row>
    <row r="832" customFormat="false" ht="15.75" hidden="false" customHeight="false" outlineLevel="0" collapsed="false">
      <c r="B832" s="24"/>
    </row>
    <row r="833" customFormat="false" ht="15.75" hidden="false" customHeight="false" outlineLevel="0" collapsed="false">
      <c r="B833" s="24"/>
    </row>
    <row r="834" customFormat="false" ht="15.75" hidden="false" customHeight="false" outlineLevel="0" collapsed="false">
      <c r="B834" s="24"/>
    </row>
    <row r="835" customFormat="false" ht="15.75" hidden="false" customHeight="false" outlineLevel="0" collapsed="false">
      <c r="B835" s="24"/>
    </row>
    <row r="836" customFormat="false" ht="15.75" hidden="false" customHeight="false" outlineLevel="0" collapsed="false">
      <c r="B836" s="24"/>
    </row>
    <row r="837" customFormat="false" ht="15.75" hidden="false" customHeight="false" outlineLevel="0" collapsed="false">
      <c r="B837" s="24"/>
    </row>
    <row r="838" customFormat="false" ht="15.75" hidden="false" customHeight="false" outlineLevel="0" collapsed="false">
      <c r="B838" s="24"/>
    </row>
    <row r="839" customFormat="false" ht="15.75" hidden="false" customHeight="false" outlineLevel="0" collapsed="false">
      <c r="B839" s="24"/>
    </row>
    <row r="840" customFormat="false" ht="15.75" hidden="false" customHeight="false" outlineLevel="0" collapsed="false">
      <c r="B840" s="24"/>
    </row>
    <row r="841" customFormat="false" ht="15.75" hidden="false" customHeight="false" outlineLevel="0" collapsed="false">
      <c r="B841" s="24"/>
    </row>
    <row r="842" customFormat="false" ht="15.75" hidden="false" customHeight="false" outlineLevel="0" collapsed="false">
      <c r="B842" s="24"/>
    </row>
    <row r="843" customFormat="false" ht="15.75" hidden="false" customHeight="false" outlineLevel="0" collapsed="false">
      <c r="B843" s="24"/>
    </row>
    <row r="844" customFormat="false" ht="15.75" hidden="false" customHeight="false" outlineLevel="0" collapsed="false">
      <c r="B844" s="24"/>
    </row>
    <row r="845" customFormat="false" ht="15.75" hidden="false" customHeight="false" outlineLevel="0" collapsed="false">
      <c r="B845" s="24"/>
    </row>
    <row r="846" customFormat="false" ht="15.75" hidden="false" customHeight="false" outlineLevel="0" collapsed="false">
      <c r="B846" s="24"/>
    </row>
    <row r="847" customFormat="false" ht="15.75" hidden="false" customHeight="false" outlineLevel="0" collapsed="false">
      <c r="B847" s="24"/>
    </row>
    <row r="848" customFormat="false" ht="15.75" hidden="false" customHeight="false" outlineLevel="0" collapsed="false">
      <c r="B848" s="24"/>
    </row>
    <row r="849" customFormat="false" ht="15.75" hidden="false" customHeight="false" outlineLevel="0" collapsed="false">
      <c r="B849" s="24"/>
    </row>
    <row r="850" customFormat="false" ht="15.75" hidden="false" customHeight="false" outlineLevel="0" collapsed="false">
      <c r="B850" s="24"/>
    </row>
    <row r="851" customFormat="false" ht="15.75" hidden="false" customHeight="false" outlineLevel="0" collapsed="false">
      <c r="B851" s="24"/>
    </row>
    <row r="852" customFormat="false" ht="15.75" hidden="false" customHeight="false" outlineLevel="0" collapsed="false">
      <c r="B852" s="24"/>
    </row>
    <row r="853" customFormat="false" ht="15.75" hidden="false" customHeight="false" outlineLevel="0" collapsed="false">
      <c r="B853" s="24"/>
    </row>
    <row r="854" customFormat="false" ht="15.75" hidden="false" customHeight="false" outlineLevel="0" collapsed="false">
      <c r="B854" s="24"/>
    </row>
    <row r="855" customFormat="false" ht="15.75" hidden="false" customHeight="false" outlineLevel="0" collapsed="false">
      <c r="B855" s="24"/>
    </row>
    <row r="856" customFormat="false" ht="15.75" hidden="false" customHeight="false" outlineLevel="0" collapsed="false">
      <c r="B856" s="24"/>
    </row>
    <row r="857" customFormat="false" ht="15.75" hidden="false" customHeight="false" outlineLevel="0" collapsed="false">
      <c r="B857" s="24"/>
    </row>
    <row r="858" customFormat="false" ht="15.75" hidden="false" customHeight="false" outlineLevel="0" collapsed="false">
      <c r="B858" s="24"/>
    </row>
    <row r="859" customFormat="false" ht="15.75" hidden="false" customHeight="false" outlineLevel="0" collapsed="false">
      <c r="B859" s="24"/>
    </row>
    <row r="860" customFormat="false" ht="15.75" hidden="false" customHeight="false" outlineLevel="0" collapsed="false">
      <c r="B860" s="24"/>
    </row>
    <row r="861" customFormat="false" ht="15.75" hidden="false" customHeight="false" outlineLevel="0" collapsed="false">
      <c r="B861" s="24"/>
    </row>
    <row r="862" customFormat="false" ht="15.75" hidden="false" customHeight="false" outlineLevel="0" collapsed="false">
      <c r="B862" s="24"/>
    </row>
    <row r="863" customFormat="false" ht="15.75" hidden="false" customHeight="false" outlineLevel="0" collapsed="false">
      <c r="B863" s="24"/>
    </row>
    <row r="864" customFormat="false" ht="15.75" hidden="false" customHeight="false" outlineLevel="0" collapsed="false">
      <c r="B864" s="24"/>
    </row>
    <row r="865" customFormat="false" ht="15.75" hidden="false" customHeight="false" outlineLevel="0" collapsed="false">
      <c r="B865" s="24"/>
    </row>
    <row r="866" customFormat="false" ht="15.75" hidden="false" customHeight="false" outlineLevel="0" collapsed="false">
      <c r="B866" s="24"/>
    </row>
    <row r="867" customFormat="false" ht="15.75" hidden="false" customHeight="false" outlineLevel="0" collapsed="false">
      <c r="B867" s="24"/>
    </row>
    <row r="868" customFormat="false" ht="15.75" hidden="false" customHeight="false" outlineLevel="0" collapsed="false">
      <c r="B868" s="24"/>
    </row>
    <row r="869" customFormat="false" ht="15.75" hidden="false" customHeight="false" outlineLevel="0" collapsed="false">
      <c r="B869" s="24"/>
    </row>
    <row r="870" customFormat="false" ht="15.75" hidden="false" customHeight="false" outlineLevel="0" collapsed="false">
      <c r="B870" s="24"/>
    </row>
    <row r="871" customFormat="false" ht="15.75" hidden="false" customHeight="false" outlineLevel="0" collapsed="false">
      <c r="B871" s="24"/>
    </row>
    <row r="872" customFormat="false" ht="15.75" hidden="false" customHeight="false" outlineLevel="0" collapsed="false">
      <c r="B872" s="24"/>
    </row>
    <row r="873" customFormat="false" ht="15.75" hidden="false" customHeight="false" outlineLevel="0" collapsed="false">
      <c r="B873" s="24"/>
    </row>
    <row r="874" customFormat="false" ht="15.75" hidden="false" customHeight="false" outlineLevel="0" collapsed="false">
      <c r="B874" s="24"/>
    </row>
    <row r="875" customFormat="false" ht="15.75" hidden="false" customHeight="false" outlineLevel="0" collapsed="false">
      <c r="B875" s="24"/>
    </row>
    <row r="876" customFormat="false" ht="15.75" hidden="false" customHeight="false" outlineLevel="0" collapsed="false">
      <c r="B876" s="24"/>
    </row>
    <row r="877" customFormat="false" ht="15.75" hidden="false" customHeight="false" outlineLevel="0" collapsed="false">
      <c r="B877" s="24"/>
    </row>
    <row r="878" customFormat="false" ht="15.75" hidden="false" customHeight="false" outlineLevel="0" collapsed="false">
      <c r="B878" s="24"/>
    </row>
    <row r="879" customFormat="false" ht="15.75" hidden="false" customHeight="false" outlineLevel="0" collapsed="false">
      <c r="B879" s="24"/>
    </row>
    <row r="880" customFormat="false" ht="15.75" hidden="false" customHeight="false" outlineLevel="0" collapsed="false">
      <c r="B880" s="24"/>
    </row>
    <row r="881" customFormat="false" ht="15.75" hidden="false" customHeight="false" outlineLevel="0" collapsed="false">
      <c r="B881" s="24"/>
    </row>
    <row r="882" customFormat="false" ht="15.75" hidden="false" customHeight="false" outlineLevel="0" collapsed="false">
      <c r="B882" s="24"/>
    </row>
    <row r="883" customFormat="false" ht="15.75" hidden="false" customHeight="false" outlineLevel="0" collapsed="false">
      <c r="B883" s="24"/>
    </row>
    <row r="884" customFormat="false" ht="15.75" hidden="false" customHeight="false" outlineLevel="0" collapsed="false">
      <c r="B884" s="24"/>
    </row>
    <row r="885" customFormat="false" ht="15.75" hidden="false" customHeight="false" outlineLevel="0" collapsed="false">
      <c r="B885" s="24"/>
    </row>
    <row r="886" customFormat="false" ht="15.75" hidden="false" customHeight="false" outlineLevel="0" collapsed="false">
      <c r="B886" s="24"/>
    </row>
    <row r="887" customFormat="false" ht="15.75" hidden="false" customHeight="false" outlineLevel="0" collapsed="false">
      <c r="B887" s="24"/>
    </row>
    <row r="888" customFormat="false" ht="15.75" hidden="false" customHeight="false" outlineLevel="0" collapsed="false">
      <c r="B888" s="24"/>
    </row>
    <row r="889" customFormat="false" ht="15.75" hidden="false" customHeight="false" outlineLevel="0" collapsed="false">
      <c r="B889" s="24"/>
    </row>
    <row r="890" customFormat="false" ht="15.75" hidden="false" customHeight="false" outlineLevel="0" collapsed="false">
      <c r="B890" s="24"/>
    </row>
    <row r="891" customFormat="false" ht="15.75" hidden="false" customHeight="false" outlineLevel="0" collapsed="false">
      <c r="B891" s="24"/>
    </row>
    <row r="892" customFormat="false" ht="15.75" hidden="false" customHeight="false" outlineLevel="0" collapsed="false">
      <c r="B892" s="24"/>
    </row>
    <row r="893" customFormat="false" ht="15.75" hidden="false" customHeight="false" outlineLevel="0" collapsed="false">
      <c r="B893" s="24"/>
    </row>
    <row r="894" customFormat="false" ht="15.75" hidden="false" customHeight="false" outlineLevel="0" collapsed="false">
      <c r="B894" s="24"/>
    </row>
    <row r="895" customFormat="false" ht="15.75" hidden="false" customHeight="false" outlineLevel="0" collapsed="false">
      <c r="B895" s="24"/>
    </row>
    <row r="896" customFormat="false" ht="15.75" hidden="false" customHeight="false" outlineLevel="0" collapsed="false">
      <c r="B896" s="24"/>
    </row>
    <row r="897" customFormat="false" ht="15.75" hidden="false" customHeight="false" outlineLevel="0" collapsed="false">
      <c r="B897" s="24"/>
    </row>
    <row r="898" customFormat="false" ht="15.75" hidden="false" customHeight="false" outlineLevel="0" collapsed="false">
      <c r="B898" s="24"/>
    </row>
    <row r="899" customFormat="false" ht="15.75" hidden="false" customHeight="false" outlineLevel="0" collapsed="false">
      <c r="B899" s="24"/>
    </row>
    <row r="900" customFormat="false" ht="15.75" hidden="false" customHeight="false" outlineLevel="0" collapsed="false">
      <c r="B900" s="24"/>
    </row>
    <row r="901" customFormat="false" ht="15.75" hidden="false" customHeight="false" outlineLevel="0" collapsed="false">
      <c r="B901" s="24"/>
    </row>
    <row r="902" customFormat="false" ht="15.75" hidden="false" customHeight="false" outlineLevel="0" collapsed="false">
      <c r="B902" s="24"/>
    </row>
    <row r="903" customFormat="false" ht="15.75" hidden="false" customHeight="false" outlineLevel="0" collapsed="false">
      <c r="B903" s="24"/>
    </row>
    <row r="904" customFormat="false" ht="15.75" hidden="false" customHeight="false" outlineLevel="0" collapsed="false">
      <c r="B904" s="24"/>
    </row>
    <row r="905" customFormat="false" ht="15.75" hidden="false" customHeight="false" outlineLevel="0" collapsed="false">
      <c r="B905" s="24"/>
    </row>
    <row r="906" customFormat="false" ht="15.75" hidden="false" customHeight="false" outlineLevel="0" collapsed="false">
      <c r="B906" s="24"/>
    </row>
    <row r="907" customFormat="false" ht="15.75" hidden="false" customHeight="false" outlineLevel="0" collapsed="false">
      <c r="B907" s="24"/>
    </row>
    <row r="908" customFormat="false" ht="15.75" hidden="false" customHeight="false" outlineLevel="0" collapsed="false">
      <c r="B908" s="24"/>
    </row>
    <row r="909" customFormat="false" ht="15.75" hidden="false" customHeight="false" outlineLevel="0" collapsed="false">
      <c r="B909" s="24"/>
    </row>
    <row r="910" customFormat="false" ht="15.75" hidden="false" customHeight="false" outlineLevel="0" collapsed="false">
      <c r="B910" s="24"/>
    </row>
    <row r="911" customFormat="false" ht="15.75" hidden="false" customHeight="false" outlineLevel="0" collapsed="false">
      <c r="B911" s="24"/>
    </row>
    <row r="912" customFormat="false" ht="15.75" hidden="false" customHeight="false" outlineLevel="0" collapsed="false">
      <c r="B912" s="24"/>
    </row>
    <row r="913" customFormat="false" ht="15.75" hidden="false" customHeight="false" outlineLevel="0" collapsed="false">
      <c r="B913" s="24"/>
    </row>
    <row r="914" customFormat="false" ht="15.75" hidden="false" customHeight="false" outlineLevel="0" collapsed="false">
      <c r="B914" s="24"/>
    </row>
    <row r="915" customFormat="false" ht="15.75" hidden="false" customHeight="false" outlineLevel="0" collapsed="false">
      <c r="B915" s="24"/>
    </row>
    <row r="916" customFormat="false" ht="15.75" hidden="false" customHeight="false" outlineLevel="0" collapsed="false">
      <c r="B916" s="24"/>
    </row>
    <row r="917" customFormat="false" ht="15.75" hidden="false" customHeight="false" outlineLevel="0" collapsed="false">
      <c r="B917" s="24"/>
    </row>
    <row r="918" customFormat="false" ht="15.75" hidden="false" customHeight="false" outlineLevel="0" collapsed="false">
      <c r="B918" s="24"/>
    </row>
    <row r="919" customFormat="false" ht="15.75" hidden="false" customHeight="false" outlineLevel="0" collapsed="false">
      <c r="B919" s="24"/>
    </row>
    <row r="920" customFormat="false" ht="15.75" hidden="false" customHeight="false" outlineLevel="0" collapsed="false">
      <c r="B920" s="24"/>
    </row>
    <row r="921" customFormat="false" ht="15.75" hidden="false" customHeight="false" outlineLevel="0" collapsed="false">
      <c r="B921" s="24"/>
    </row>
    <row r="922" customFormat="false" ht="15.75" hidden="false" customHeight="false" outlineLevel="0" collapsed="false">
      <c r="B922" s="24"/>
    </row>
    <row r="923" customFormat="false" ht="15.75" hidden="false" customHeight="false" outlineLevel="0" collapsed="false">
      <c r="B923" s="24"/>
    </row>
    <row r="924" customFormat="false" ht="15.75" hidden="false" customHeight="false" outlineLevel="0" collapsed="false">
      <c r="B924" s="24"/>
    </row>
    <row r="925" customFormat="false" ht="15.75" hidden="false" customHeight="false" outlineLevel="0" collapsed="false">
      <c r="B925" s="24"/>
    </row>
    <row r="926" customFormat="false" ht="15.75" hidden="false" customHeight="false" outlineLevel="0" collapsed="false">
      <c r="B926" s="24"/>
    </row>
    <row r="927" customFormat="false" ht="15.75" hidden="false" customHeight="false" outlineLevel="0" collapsed="false">
      <c r="B927" s="24"/>
    </row>
    <row r="928" customFormat="false" ht="15.75" hidden="false" customHeight="false" outlineLevel="0" collapsed="false">
      <c r="B928" s="24"/>
    </row>
    <row r="929" customFormat="false" ht="15.75" hidden="false" customHeight="false" outlineLevel="0" collapsed="false">
      <c r="B929" s="24"/>
    </row>
    <row r="930" customFormat="false" ht="15.75" hidden="false" customHeight="false" outlineLevel="0" collapsed="false">
      <c r="B930" s="24"/>
    </row>
    <row r="931" customFormat="false" ht="15.75" hidden="false" customHeight="false" outlineLevel="0" collapsed="false">
      <c r="B931" s="24"/>
    </row>
    <row r="932" customFormat="false" ht="15.75" hidden="false" customHeight="false" outlineLevel="0" collapsed="false">
      <c r="B932" s="24"/>
    </row>
    <row r="933" customFormat="false" ht="15.75" hidden="false" customHeight="false" outlineLevel="0" collapsed="false">
      <c r="B933" s="24"/>
    </row>
    <row r="934" customFormat="false" ht="15.75" hidden="false" customHeight="false" outlineLevel="0" collapsed="false">
      <c r="B934" s="24"/>
    </row>
    <row r="935" customFormat="false" ht="15.75" hidden="false" customHeight="false" outlineLevel="0" collapsed="false">
      <c r="B935" s="24"/>
    </row>
    <row r="936" customFormat="false" ht="15.75" hidden="false" customHeight="false" outlineLevel="0" collapsed="false">
      <c r="B936" s="24"/>
    </row>
    <row r="937" customFormat="false" ht="15.75" hidden="false" customHeight="false" outlineLevel="0" collapsed="false">
      <c r="B937" s="24"/>
    </row>
    <row r="938" customFormat="false" ht="15.75" hidden="false" customHeight="false" outlineLevel="0" collapsed="false">
      <c r="B938" s="24"/>
    </row>
    <row r="939" customFormat="false" ht="15.75" hidden="false" customHeight="false" outlineLevel="0" collapsed="false">
      <c r="B939" s="24"/>
    </row>
    <row r="940" customFormat="false" ht="15.75" hidden="false" customHeight="false" outlineLevel="0" collapsed="false">
      <c r="B940" s="24"/>
    </row>
    <row r="941" customFormat="false" ht="15.75" hidden="false" customHeight="false" outlineLevel="0" collapsed="false">
      <c r="B941" s="24"/>
    </row>
    <row r="942" customFormat="false" ht="15.75" hidden="false" customHeight="false" outlineLevel="0" collapsed="false">
      <c r="B942" s="24"/>
    </row>
    <row r="943" customFormat="false" ht="15.75" hidden="false" customHeight="false" outlineLevel="0" collapsed="false">
      <c r="B943" s="24"/>
    </row>
    <row r="944" customFormat="false" ht="15.75" hidden="false" customHeight="false" outlineLevel="0" collapsed="false">
      <c r="B944" s="24"/>
    </row>
    <row r="945" customFormat="false" ht="15.75" hidden="false" customHeight="false" outlineLevel="0" collapsed="false">
      <c r="B945" s="24"/>
    </row>
    <row r="946" customFormat="false" ht="15.75" hidden="false" customHeight="false" outlineLevel="0" collapsed="false">
      <c r="B946" s="24"/>
    </row>
    <row r="947" customFormat="false" ht="15.75" hidden="false" customHeight="false" outlineLevel="0" collapsed="false">
      <c r="B947" s="24"/>
    </row>
    <row r="948" customFormat="false" ht="15.75" hidden="false" customHeight="false" outlineLevel="0" collapsed="false">
      <c r="B948" s="24"/>
    </row>
    <row r="949" customFormat="false" ht="15.75" hidden="false" customHeight="false" outlineLevel="0" collapsed="false">
      <c r="B949" s="24"/>
    </row>
    <row r="950" customFormat="false" ht="15.75" hidden="false" customHeight="false" outlineLevel="0" collapsed="false">
      <c r="B950" s="24"/>
    </row>
    <row r="951" customFormat="false" ht="15.75" hidden="false" customHeight="false" outlineLevel="0" collapsed="false">
      <c r="B951" s="24"/>
    </row>
    <row r="952" customFormat="false" ht="15.75" hidden="false" customHeight="false" outlineLevel="0" collapsed="false">
      <c r="B952" s="24"/>
    </row>
    <row r="953" customFormat="false" ht="15.75" hidden="false" customHeight="false" outlineLevel="0" collapsed="false">
      <c r="B953" s="24"/>
    </row>
    <row r="954" customFormat="false" ht="15.75" hidden="false" customHeight="false" outlineLevel="0" collapsed="false">
      <c r="B954" s="24"/>
    </row>
    <row r="955" customFormat="false" ht="15.75" hidden="false" customHeight="false" outlineLevel="0" collapsed="false">
      <c r="B955" s="24"/>
    </row>
    <row r="956" customFormat="false" ht="15.75" hidden="false" customHeight="false" outlineLevel="0" collapsed="false">
      <c r="B956" s="24"/>
    </row>
    <row r="957" customFormat="false" ht="15.75" hidden="false" customHeight="false" outlineLevel="0" collapsed="false">
      <c r="B957" s="24"/>
    </row>
    <row r="958" customFormat="false" ht="15.75" hidden="false" customHeight="false" outlineLevel="0" collapsed="false">
      <c r="B958" s="24"/>
    </row>
    <row r="959" customFormat="false" ht="15.75" hidden="false" customHeight="false" outlineLevel="0" collapsed="false">
      <c r="B959" s="24"/>
    </row>
    <row r="960" customFormat="false" ht="15.75" hidden="false" customHeight="false" outlineLevel="0" collapsed="false">
      <c r="B960" s="24"/>
    </row>
    <row r="961" customFormat="false" ht="15.75" hidden="false" customHeight="false" outlineLevel="0" collapsed="false">
      <c r="B961" s="24"/>
    </row>
    <row r="962" customFormat="false" ht="15.75" hidden="false" customHeight="false" outlineLevel="0" collapsed="false">
      <c r="B962" s="24"/>
    </row>
    <row r="963" customFormat="false" ht="15.75" hidden="false" customHeight="false" outlineLevel="0" collapsed="false">
      <c r="B963" s="24"/>
    </row>
    <row r="964" customFormat="false" ht="15.75" hidden="false" customHeight="false" outlineLevel="0" collapsed="false">
      <c r="B964" s="24"/>
    </row>
    <row r="965" customFormat="false" ht="15.75" hidden="false" customHeight="false" outlineLevel="0" collapsed="false">
      <c r="B965" s="24"/>
    </row>
    <row r="966" customFormat="false" ht="15.75" hidden="false" customHeight="false" outlineLevel="0" collapsed="false">
      <c r="B966" s="24"/>
    </row>
    <row r="967" customFormat="false" ht="15.75" hidden="false" customHeight="false" outlineLevel="0" collapsed="false">
      <c r="B967" s="24"/>
    </row>
    <row r="968" customFormat="false" ht="15.75" hidden="false" customHeight="false" outlineLevel="0" collapsed="false">
      <c r="B968" s="24"/>
    </row>
    <row r="969" customFormat="false" ht="15.75" hidden="false" customHeight="false" outlineLevel="0" collapsed="false">
      <c r="B969" s="24"/>
    </row>
    <row r="970" customFormat="false" ht="15.75" hidden="false" customHeight="false" outlineLevel="0" collapsed="false">
      <c r="B970" s="24"/>
    </row>
    <row r="971" customFormat="false" ht="15.75" hidden="false" customHeight="false" outlineLevel="0" collapsed="false">
      <c r="B971" s="24"/>
    </row>
    <row r="972" customFormat="false" ht="15.75" hidden="false" customHeight="false" outlineLevel="0" collapsed="false">
      <c r="B972" s="24"/>
    </row>
    <row r="973" customFormat="false" ht="15.75" hidden="false" customHeight="false" outlineLevel="0" collapsed="false">
      <c r="B973" s="24"/>
    </row>
    <row r="974" customFormat="false" ht="15.75" hidden="false" customHeight="false" outlineLevel="0" collapsed="false">
      <c r="B974" s="24"/>
    </row>
    <row r="975" customFormat="false" ht="15.75" hidden="false" customHeight="false" outlineLevel="0" collapsed="false">
      <c r="B975" s="24"/>
    </row>
    <row r="976" customFormat="false" ht="15.75" hidden="false" customHeight="false" outlineLevel="0" collapsed="false">
      <c r="B976" s="24"/>
    </row>
    <row r="977" customFormat="false" ht="15.75" hidden="false" customHeight="false" outlineLevel="0" collapsed="false">
      <c r="B977" s="24"/>
    </row>
    <row r="978" customFormat="false" ht="15.75" hidden="false" customHeight="false" outlineLevel="0" collapsed="false">
      <c r="B978" s="24"/>
    </row>
    <row r="979" customFormat="false" ht="15.75" hidden="false" customHeight="false" outlineLevel="0" collapsed="false">
      <c r="B979" s="24"/>
    </row>
    <row r="980" customFormat="false" ht="15.75" hidden="false" customHeight="false" outlineLevel="0" collapsed="false">
      <c r="B980" s="24"/>
    </row>
    <row r="981" customFormat="false" ht="15.75" hidden="false" customHeight="false" outlineLevel="0" collapsed="false">
      <c r="B981" s="24"/>
    </row>
    <row r="982" customFormat="false" ht="15.75" hidden="false" customHeight="false" outlineLevel="0" collapsed="false">
      <c r="B982" s="24"/>
    </row>
    <row r="983" customFormat="false" ht="15.75" hidden="false" customHeight="false" outlineLevel="0" collapsed="false">
      <c r="B983" s="24"/>
    </row>
    <row r="984" customFormat="false" ht="15.75" hidden="false" customHeight="false" outlineLevel="0" collapsed="false">
      <c r="B984" s="24"/>
    </row>
    <row r="985" customFormat="false" ht="15.75" hidden="false" customHeight="false" outlineLevel="0" collapsed="false">
      <c r="B985" s="24"/>
    </row>
    <row r="986" customFormat="false" ht="15.75" hidden="false" customHeight="false" outlineLevel="0" collapsed="false">
      <c r="B986" s="24"/>
    </row>
    <row r="987" customFormat="false" ht="15.75" hidden="false" customHeight="false" outlineLevel="0" collapsed="false">
      <c r="B987" s="24"/>
    </row>
    <row r="988" customFormat="false" ht="15.75" hidden="false" customHeight="false" outlineLevel="0" collapsed="false">
      <c r="B988" s="24"/>
    </row>
    <row r="989" customFormat="false" ht="15.75" hidden="false" customHeight="false" outlineLevel="0" collapsed="false">
      <c r="B989" s="24"/>
    </row>
    <row r="990" customFormat="false" ht="15.75" hidden="false" customHeight="false" outlineLevel="0" collapsed="false">
      <c r="B990" s="24"/>
    </row>
    <row r="991" customFormat="false" ht="15.75" hidden="false" customHeight="false" outlineLevel="0" collapsed="false">
      <c r="B991" s="24"/>
    </row>
    <row r="992" customFormat="false" ht="15.75" hidden="false" customHeight="false" outlineLevel="0" collapsed="false">
      <c r="B992" s="24"/>
    </row>
    <row r="993" customFormat="false" ht="15.75" hidden="false" customHeight="false" outlineLevel="0" collapsed="false">
      <c r="B993" s="24"/>
    </row>
    <row r="994" customFormat="false" ht="15.75" hidden="false" customHeight="false" outlineLevel="0" collapsed="false">
      <c r="B994" s="24"/>
    </row>
    <row r="995" customFormat="false" ht="15.75" hidden="false" customHeight="false" outlineLevel="0" collapsed="false">
      <c r="B995" s="24"/>
    </row>
    <row r="996" customFormat="false" ht="15.75" hidden="false" customHeight="false" outlineLevel="0" collapsed="false">
      <c r="B996" s="24"/>
    </row>
    <row r="997" customFormat="false" ht="15.75" hidden="false" customHeight="false" outlineLevel="0" collapsed="false">
      <c r="B997" s="24"/>
    </row>
    <row r="998" customFormat="false" ht="15.75" hidden="false" customHeight="false" outlineLevel="0" collapsed="false">
      <c r="B998" s="24"/>
    </row>
    <row r="999" customFormat="false" ht="15.75" hidden="false" customHeight="false" outlineLevel="0" collapsed="false">
      <c r="B999" s="24"/>
    </row>
  </sheetData>
  <conditionalFormatting sqref="B2:B999">
    <cfRule type="expression" priority="2" aboveAverage="0" equalAverage="0" bottom="0" percent="0" rank="0" text="" dxfId="1">
      <formula>ROW() &gt; COUNT(B:B) * 0.8</formula>
    </cfRule>
    <cfRule type="expression" priority="3" aboveAverage="0" equalAverage="0" bottom="0" percent="0" rank="0" text="" dxfId="2">
      <formula>ROW() &gt; COUNT(B:B) * 0.5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" activeCellId="0" sqref="O4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41.42"/>
    <col collapsed="false" customWidth="true" hidden="false" outlineLevel="0" max="4" min="4" style="0" width="7.86"/>
    <col collapsed="false" customWidth="true" hidden="false" outlineLevel="0" max="7" min="7" style="0" width="11.43"/>
    <col collapsed="false" customWidth="true" hidden="false" outlineLevel="0" max="8" min="8" style="0" width="6.57"/>
    <col collapsed="false" customWidth="true" hidden="false" outlineLevel="0" max="9" min="9" style="0" width="6"/>
    <col collapsed="false" customWidth="true" hidden="false" outlineLevel="0" max="10" min="10" style="0" width="3.86"/>
    <col collapsed="false" customWidth="true" hidden="false" outlineLevel="0" max="17" min="11" style="0" width="3.15"/>
    <col collapsed="false" customWidth="true" hidden="false" outlineLevel="0" max="18" min="18" style="0" width="9.14"/>
  </cols>
  <sheetData>
    <row r="1" customFormat="false" ht="15" hidden="false" customHeight="false" outlineLevel="0" collapsed="false">
      <c r="D1" s="26"/>
      <c r="G1" s="26"/>
      <c r="H1" s="27" t="s">
        <v>3769</v>
      </c>
      <c r="I1" s="27"/>
      <c r="J1" s="27"/>
      <c r="K1" s="27"/>
      <c r="L1" s="27"/>
      <c r="M1" s="27"/>
      <c r="N1" s="27"/>
      <c r="O1" s="27"/>
      <c r="P1" s="27"/>
      <c r="Q1" s="27"/>
      <c r="R1" s="16"/>
    </row>
    <row r="2" customFormat="false" ht="15" hidden="false" customHeight="false" outlineLevel="0" collapsed="false">
      <c r="A2" s="16" t="s">
        <v>2</v>
      </c>
      <c r="B2" s="16" t="s">
        <v>3770</v>
      </c>
      <c r="C2" s="16" t="s">
        <v>3771</v>
      </c>
      <c r="D2" s="28" t="s">
        <v>3772</v>
      </c>
      <c r="E2" s="16" t="s">
        <v>3773</v>
      </c>
      <c r="F2" s="16" t="s">
        <v>3774</v>
      </c>
      <c r="G2" s="28" t="s">
        <v>3772</v>
      </c>
      <c r="H2" s="5" t="s">
        <v>3775</v>
      </c>
      <c r="I2" s="5" t="s">
        <v>3776</v>
      </c>
      <c r="J2" s="5" t="s">
        <v>3777</v>
      </c>
      <c r="K2" s="5" t="s">
        <v>3778</v>
      </c>
      <c r="L2" s="5" t="n">
        <v>90</v>
      </c>
      <c r="M2" s="5" t="n">
        <v>80</v>
      </c>
      <c r="N2" s="5" t="n">
        <v>70</v>
      </c>
      <c r="O2" s="5" t="n">
        <v>60</v>
      </c>
      <c r="P2" s="5" t="n">
        <v>50</v>
      </c>
      <c r="Q2" s="5" t="n">
        <v>0</v>
      </c>
      <c r="R2" s="5" t="s">
        <v>3779</v>
      </c>
    </row>
    <row r="3" customFormat="false" ht="14.25" hidden="false" customHeight="false" outlineLevel="0" collapsed="false">
      <c r="A3" s="5" t="s">
        <v>9</v>
      </c>
      <c r="B3" s="5" t="n">
        <v>33</v>
      </c>
      <c r="C3" s="5" t="n">
        <v>33</v>
      </c>
      <c r="D3" s="26" t="n">
        <v>1</v>
      </c>
      <c r="E3" s="5" t="n">
        <v>152</v>
      </c>
      <c r="F3" s="5" t="n">
        <v>169</v>
      </c>
      <c r="G3" s="26" t="n">
        <v>0.899408284023668</v>
      </c>
      <c r="H3" s="5" t="n">
        <v>0</v>
      </c>
      <c r="I3" s="5" t="n">
        <v>3</v>
      </c>
      <c r="J3" s="5" t="n">
        <v>2</v>
      </c>
      <c r="K3" s="5" t="n">
        <v>8</v>
      </c>
      <c r="L3" s="5" t="n">
        <v>23</v>
      </c>
      <c r="M3" s="5" t="n">
        <v>38</v>
      </c>
      <c r="N3" s="5" t="n">
        <v>17</v>
      </c>
      <c r="O3" s="5" t="n">
        <v>9</v>
      </c>
      <c r="P3" s="5" t="n">
        <v>13</v>
      </c>
      <c r="Q3" s="5" t="n">
        <v>8</v>
      </c>
      <c r="R3" s="5" t="n">
        <f aca="false">E3-SUM(H3:Q3)</f>
        <v>31</v>
      </c>
    </row>
    <row r="4" customFormat="false" ht="14.25" hidden="false" customHeight="false" outlineLevel="0" collapsed="false">
      <c r="A4" s="5" t="s">
        <v>119</v>
      </c>
      <c r="B4" s="5" t="n">
        <v>33</v>
      </c>
      <c r="C4" s="5" t="n">
        <v>33</v>
      </c>
      <c r="D4" s="26" t="n">
        <v>1</v>
      </c>
      <c r="E4" s="5" t="n">
        <v>112</v>
      </c>
      <c r="F4" s="5" t="n">
        <v>126</v>
      </c>
      <c r="G4" s="26" t="n">
        <v>0.888888888888888</v>
      </c>
      <c r="H4" s="5" t="n">
        <v>0</v>
      </c>
      <c r="I4" s="5" t="n">
        <v>15</v>
      </c>
      <c r="J4" s="5" t="n">
        <v>27</v>
      </c>
      <c r="K4" s="5" t="n">
        <v>12</v>
      </c>
      <c r="L4" s="5" t="n">
        <v>26</v>
      </c>
      <c r="M4" s="5" t="n">
        <v>17</v>
      </c>
      <c r="N4" s="5" t="n">
        <v>4</v>
      </c>
      <c r="O4" s="5" t="n">
        <v>1</v>
      </c>
      <c r="P4" s="5" t="n">
        <v>0</v>
      </c>
      <c r="Q4" s="5" t="n">
        <v>0</v>
      </c>
      <c r="R4" s="5" t="n">
        <f aca="false">E4-SUM(H4:Q4)</f>
        <v>10</v>
      </c>
    </row>
    <row r="5" customFormat="false" ht="14.25" hidden="false" customHeight="false" outlineLevel="0" collapsed="false">
      <c r="A5" s="5"/>
      <c r="B5" s="5"/>
      <c r="C5" s="5"/>
      <c r="D5" s="26"/>
      <c r="E5" s="5"/>
      <c r="F5" s="5"/>
      <c r="G5" s="26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14.25" hidden="false" customHeight="false" outlineLevel="0" collapsed="false">
      <c r="A6" s="5"/>
      <c r="B6" s="5"/>
      <c r="C6" s="5"/>
      <c r="D6" s="26"/>
      <c r="E6" s="5"/>
      <c r="F6" s="5"/>
      <c r="G6" s="26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customFormat="false" ht="14.25" hidden="false" customHeight="false" outlineLevel="0" collapsed="false">
      <c r="A7" s="5"/>
      <c r="B7" s="5"/>
      <c r="C7" s="5"/>
      <c r="D7" s="26"/>
      <c r="E7" s="5"/>
      <c r="F7" s="5"/>
      <c r="G7" s="26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false" ht="14.25" hidden="false" customHeight="false" outlineLevel="0" collapsed="false">
      <c r="A8" s="5"/>
      <c r="B8" s="5"/>
      <c r="C8" s="5"/>
      <c r="D8" s="26"/>
      <c r="E8" s="5"/>
      <c r="F8" s="5"/>
      <c r="G8" s="26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customFormat="false" ht="14.25" hidden="false" customHeight="false" outlineLevel="0" collapsed="false">
      <c r="A9" s="5"/>
      <c r="B9" s="5"/>
      <c r="C9" s="5"/>
      <c r="D9" s="26"/>
      <c r="E9" s="5"/>
      <c r="F9" s="5"/>
      <c r="G9" s="26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customFormat="false" ht="14.25" hidden="false" customHeight="false" outlineLevel="0" collapsed="false">
      <c r="A10" s="5"/>
      <c r="B10" s="5"/>
      <c r="C10" s="5"/>
      <c r="D10" s="26"/>
      <c r="E10" s="5"/>
      <c r="F10" s="5"/>
      <c r="G10" s="2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customFormat="false" ht="14.25" hidden="false" customHeight="false" outlineLevel="0" collapsed="false">
      <c r="A11" s="5"/>
      <c r="B11" s="5"/>
      <c r="C11" s="5"/>
      <c r="D11" s="26"/>
      <c r="E11" s="5"/>
      <c r="F11" s="5"/>
      <c r="G11" s="2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customFormat="false" ht="14.25" hidden="false" customHeight="false" outlineLevel="0" collapsed="false">
      <c r="A12" s="5"/>
      <c r="B12" s="5"/>
      <c r="C12" s="5"/>
      <c r="D12" s="26"/>
      <c r="E12" s="5"/>
      <c r="F12" s="5"/>
      <c r="G12" s="2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customFormat="false" ht="14.25" hidden="false" customHeight="false" outlineLevel="0" collapsed="false">
      <c r="A13" s="5"/>
      <c r="B13" s="5"/>
      <c r="C13" s="5"/>
      <c r="D13" s="26"/>
      <c r="E13" s="5"/>
      <c r="F13" s="5"/>
      <c r="G13" s="2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customFormat="false" ht="14.25" hidden="false" customHeight="false" outlineLevel="0" collapsed="false">
      <c r="A14" s="5"/>
      <c r="B14" s="5"/>
      <c r="C14" s="5"/>
      <c r="D14" s="26"/>
      <c r="E14" s="5"/>
      <c r="F14" s="5"/>
      <c r="G14" s="2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customFormat="false" ht="14.25" hidden="false" customHeight="false" outlineLevel="0" collapsed="false">
      <c r="A15" s="5"/>
      <c r="B15" s="5"/>
      <c r="C15" s="5"/>
      <c r="D15" s="26"/>
      <c r="E15" s="5"/>
      <c r="F15" s="5"/>
      <c r="G15" s="2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customFormat="false" ht="14.25" hidden="false" customHeight="false" outlineLevel="0" collapsed="false">
      <c r="A16" s="5"/>
      <c r="B16" s="5"/>
      <c r="C16" s="5"/>
      <c r="D16" s="26"/>
      <c r="E16" s="5"/>
      <c r="F16" s="5"/>
      <c r="G16" s="2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customFormat="false" ht="14.25" hidden="false" customHeight="false" outlineLevel="0" collapsed="false">
      <c r="A17" s="5"/>
      <c r="B17" s="5"/>
      <c r="C17" s="5"/>
      <c r="D17" s="26"/>
      <c r="E17" s="5"/>
      <c r="F17" s="5"/>
      <c r="G17" s="2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customFormat="false" ht="14.25" hidden="false" customHeight="false" outlineLevel="0" collapsed="false">
      <c r="A18" s="5"/>
      <c r="B18" s="5"/>
      <c r="C18" s="5"/>
      <c r="D18" s="26"/>
      <c r="E18" s="5"/>
      <c r="F18" s="5"/>
      <c r="G18" s="2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customFormat="false" ht="14.25" hidden="false" customHeight="false" outlineLevel="0" collapsed="false">
      <c r="A19" s="5"/>
      <c r="B19" s="5"/>
      <c r="C19" s="5"/>
      <c r="D19" s="26"/>
      <c r="E19" s="5"/>
      <c r="F19" s="5"/>
      <c r="G19" s="2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customFormat="false" ht="14.25" hidden="false" customHeight="false" outlineLevel="0" collapsed="false">
      <c r="A20" s="5"/>
      <c r="B20" s="5"/>
      <c r="C20" s="5"/>
      <c r="D20" s="26"/>
      <c r="E20" s="5"/>
      <c r="F20" s="5"/>
      <c r="G20" s="2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customFormat="false" ht="14.25" hidden="false" customHeight="false" outlineLevel="0" collapsed="false">
      <c r="A21" s="5"/>
      <c r="B21" s="5"/>
      <c r="C21" s="5"/>
      <c r="D21" s="26"/>
      <c r="E21" s="5"/>
      <c r="F21" s="5"/>
      <c r="G21" s="2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customFormat="false" ht="14.25" hidden="false" customHeight="false" outlineLevel="0" collapsed="false">
      <c r="A22" s="5"/>
      <c r="B22" s="5"/>
      <c r="C22" s="5"/>
      <c r="D22" s="26"/>
      <c r="E22" s="5"/>
      <c r="F22" s="5"/>
      <c r="G22" s="2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customFormat="false" ht="14.25" hidden="false" customHeight="false" outlineLevel="0" collapsed="false">
      <c r="A23" s="5"/>
      <c r="B23" s="5"/>
      <c r="C23" s="5"/>
      <c r="D23" s="26"/>
      <c r="E23" s="5"/>
      <c r="F23" s="5"/>
      <c r="G23" s="2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customFormat="false" ht="14.25" hidden="false" customHeight="false" outlineLevel="0" collapsed="false">
      <c r="A24" s="5"/>
      <c r="B24" s="5"/>
      <c r="C24" s="5"/>
      <c r="D24" s="26"/>
      <c r="E24" s="5"/>
      <c r="F24" s="5"/>
      <c r="G24" s="2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customFormat="false" ht="14.25" hidden="false" customHeight="false" outlineLevel="0" collapsed="false">
      <c r="A25" s="5"/>
      <c r="B25" s="5"/>
      <c r="C25" s="5"/>
      <c r="D25" s="26"/>
      <c r="E25" s="5"/>
      <c r="F25" s="5"/>
      <c r="G25" s="2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customFormat="false" ht="14.25" hidden="false" customHeight="false" outlineLevel="0" collapsed="false">
      <c r="A26" s="5"/>
      <c r="B26" s="5"/>
      <c r="C26" s="5"/>
      <c r="D26" s="26"/>
      <c r="E26" s="5"/>
      <c r="F26" s="5"/>
      <c r="G26" s="2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customFormat="false" ht="14.25" hidden="false" customHeight="false" outlineLevel="0" collapsed="false">
      <c r="A27" s="5"/>
      <c r="B27" s="5"/>
      <c r="C27" s="5"/>
      <c r="D27" s="26"/>
      <c r="E27" s="5"/>
      <c r="F27" s="5"/>
      <c r="G27" s="2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customFormat="false" ht="14.25" hidden="false" customHeight="false" outlineLevel="0" collapsed="false">
      <c r="A28" s="5"/>
      <c r="B28" s="5"/>
      <c r="C28" s="5"/>
      <c r="D28" s="26"/>
      <c r="E28" s="5"/>
      <c r="F28" s="5"/>
      <c r="G28" s="2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customFormat="false" ht="14.25" hidden="false" customHeight="false" outlineLevel="0" collapsed="false">
      <c r="A29" s="5"/>
      <c r="B29" s="5"/>
      <c r="C29" s="5"/>
      <c r="D29" s="26"/>
      <c r="E29" s="5"/>
      <c r="F29" s="5"/>
      <c r="G29" s="2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customFormat="false" ht="14.25" hidden="false" customHeight="false" outlineLevel="0" collapsed="false">
      <c r="A30" s="5"/>
      <c r="B30" s="5"/>
      <c r="C30" s="5"/>
      <c r="D30" s="26"/>
      <c r="E30" s="5"/>
      <c r="F30" s="5"/>
      <c r="G30" s="2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customFormat="false" ht="14.25" hidden="false" customHeight="false" outlineLevel="0" collapsed="false">
      <c r="A31" s="5"/>
      <c r="B31" s="5"/>
      <c r="C31" s="5"/>
      <c r="D31" s="26"/>
      <c r="E31" s="5"/>
      <c r="F31" s="5"/>
      <c r="G31" s="2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customFormat="false" ht="14.25" hidden="false" customHeight="false" outlineLevel="0" collapsed="false">
      <c r="A32" s="5"/>
      <c r="B32" s="5"/>
      <c r="C32" s="5"/>
      <c r="D32" s="26"/>
      <c r="E32" s="5"/>
      <c r="F32" s="5"/>
      <c r="G32" s="2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customFormat="false" ht="14.25" hidden="false" customHeight="false" outlineLevel="0" collapsed="false">
      <c r="A33" s="5"/>
      <c r="B33" s="5"/>
      <c r="C33" s="5"/>
      <c r="D33" s="26"/>
      <c r="E33" s="5"/>
      <c r="F33" s="5"/>
      <c r="G33" s="2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customFormat="false" ht="14.25" hidden="false" customHeight="false" outlineLevel="0" collapsed="false">
      <c r="A34" s="5"/>
      <c r="B34" s="5"/>
      <c r="C34" s="5"/>
      <c r="D34" s="26"/>
      <c r="E34" s="5"/>
      <c r="F34" s="5"/>
      <c r="G34" s="2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customFormat="false" ht="14.25" hidden="false" customHeight="false" outlineLevel="0" collapsed="false">
      <c r="A35" s="5"/>
      <c r="B35" s="5"/>
      <c r="C35" s="5"/>
      <c r="D35" s="26"/>
      <c r="E35" s="5"/>
      <c r="F35" s="5"/>
      <c r="G35" s="2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customFormat="false" ht="14.25" hidden="false" customHeight="false" outlineLevel="0" collapsed="false">
      <c r="A36" s="5"/>
      <c r="B36" s="5"/>
      <c r="C36" s="5"/>
      <c r="D36" s="26"/>
      <c r="E36" s="5"/>
      <c r="F36" s="5"/>
      <c r="G36" s="2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customFormat="false" ht="14.25" hidden="false" customHeight="false" outlineLevel="0" collapsed="false">
      <c r="A37" s="5"/>
      <c r="B37" s="5"/>
      <c r="C37" s="5"/>
      <c r="D37" s="26"/>
      <c r="E37" s="5"/>
      <c r="F37" s="5"/>
      <c r="G37" s="2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customFormat="false" ht="14.25" hidden="false" customHeight="false" outlineLevel="0" collapsed="false">
      <c r="A38" s="5"/>
      <c r="B38" s="5"/>
      <c r="C38" s="5"/>
      <c r="D38" s="26"/>
      <c r="E38" s="5"/>
      <c r="F38" s="5"/>
      <c r="G38" s="2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customFormat="false" ht="14.25" hidden="false" customHeight="false" outlineLevel="0" collapsed="false">
      <c r="A39" s="5"/>
      <c r="B39" s="5"/>
      <c r="C39" s="5"/>
      <c r="D39" s="26"/>
      <c r="E39" s="5"/>
      <c r="F39" s="5"/>
      <c r="G39" s="2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customFormat="false" ht="14.25" hidden="false" customHeight="false" outlineLevel="0" collapsed="false">
      <c r="A40" s="5"/>
      <c r="B40" s="5"/>
      <c r="C40" s="5"/>
      <c r="D40" s="26"/>
      <c r="E40" s="5"/>
      <c r="F40" s="5"/>
      <c r="G40" s="2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customFormat="false" ht="14.25" hidden="false" customHeight="false" outlineLevel="0" collapsed="false">
      <c r="A41" s="5"/>
      <c r="B41" s="5"/>
      <c r="C41" s="5"/>
      <c r="D41" s="26"/>
      <c r="E41" s="5"/>
      <c r="F41" s="5"/>
      <c r="G41" s="2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customFormat="false" ht="14.25" hidden="false" customHeight="false" outlineLevel="0" collapsed="false">
      <c r="A42" s="5"/>
      <c r="B42" s="5"/>
      <c r="C42" s="5"/>
      <c r="D42" s="26"/>
      <c r="E42" s="5"/>
      <c r="F42" s="5"/>
      <c r="G42" s="2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customFormat="false" ht="14.25" hidden="false" customHeight="false" outlineLevel="0" collapsed="false">
      <c r="A43" s="5"/>
      <c r="B43" s="5"/>
      <c r="C43" s="5"/>
      <c r="D43" s="26"/>
      <c r="E43" s="5"/>
      <c r="F43" s="5"/>
      <c r="G43" s="2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customFormat="false" ht="14.25" hidden="false" customHeight="false" outlineLevel="0" collapsed="false">
      <c r="A44" s="5"/>
      <c r="B44" s="5"/>
      <c r="C44" s="5"/>
      <c r="D44" s="26"/>
      <c r="E44" s="5"/>
      <c r="F44" s="5"/>
      <c r="G44" s="2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customFormat="false" ht="14.25" hidden="false" customHeight="false" outlineLevel="0" collapsed="false">
      <c r="A45" s="5"/>
      <c r="B45" s="5"/>
      <c r="C45" s="5"/>
      <c r="D45" s="26"/>
      <c r="E45" s="5"/>
      <c r="F45" s="5"/>
      <c r="G45" s="2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customFormat="false" ht="14.25" hidden="false" customHeight="false" outlineLevel="0" collapsed="false">
      <c r="A46" s="5"/>
      <c r="B46" s="5"/>
      <c r="C46" s="5"/>
      <c r="D46" s="26"/>
      <c r="E46" s="5"/>
      <c r="F46" s="5"/>
      <c r="G46" s="2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customFormat="false" ht="14.25" hidden="false" customHeight="false" outlineLevel="0" collapsed="false">
      <c r="A47" s="5"/>
      <c r="B47" s="5"/>
      <c r="C47" s="5"/>
      <c r="D47" s="26"/>
      <c r="E47" s="5"/>
      <c r="F47" s="5"/>
      <c r="G47" s="2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customFormat="false" ht="14.25" hidden="false" customHeight="false" outlineLevel="0" collapsed="false">
      <c r="A48" s="5"/>
      <c r="B48" s="5"/>
      <c r="C48" s="5"/>
      <c r="D48" s="26"/>
      <c r="E48" s="5"/>
      <c r="F48" s="5"/>
      <c r="G48" s="2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customFormat="false" ht="14.25" hidden="false" customHeight="false" outlineLevel="0" collapsed="false">
      <c r="A49" s="5"/>
      <c r="B49" s="5"/>
      <c r="C49" s="5"/>
      <c r="D49" s="26"/>
      <c r="E49" s="5"/>
      <c r="F49" s="5"/>
      <c r="G49" s="2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customFormat="false" ht="14.25" hidden="false" customHeight="false" outlineLevel="0" collapsed="false">
      <c r="A50" s="5"/>
      <c r="B50" s="5"/>
      <c r="C50" s="5"/>
      <c r="D50" s="26"/>
      <c r="E50" s="5"/>
      <c r="F50" s="5"/>
      <c r="G50" s="2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customFormat="false" ht="14.25" hidden="false" customHeight="false" outlineLevel="0" collapsed="false">
      <c r="A51" s="5"/>
      <c r="B51" s="5"/>
      <c r="C51" s="5"/>
      <c r="D51" s="26"/>
      <c r="E51" s="5"/>
      <c r="F51" s="5"/>
      <c r="G51" s="2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customFormat="false" ht="14.25" hidden="false" customHeight="false" outlineLevel="0" collapsed="false">
      <c r="A52" s="5"/>
      <c r="B52" s="5"/>
      <c r="C52" s="5"/>
      <c r="D52" s="26"/>
      <c r="E52" s="5"/>
      <c r="F52" s="5"/>
      <c r="G52" s="2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customFormat="false" ht="14.25" hidden="false" customHeight="false" outlineLevel="0" collapsed="false">
      <c r="A53" s="5"/>
      <c r="B53" s="5"/>
      <c r="C53" s="5"/>
      <c r="D53" s="26"/>
      <c r="E53" s="5"/>
      <c r="F53" s="5"/>
      <c r="G53" s="2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customFormat="false" ht="14.25" hidden="false" customHeight="false" outlineLevel="0" collapsed="false">
      <c r="A54" s="5"/>
      <c r="B54" s="5"/>
      <c r="C54" s="5"/>
      <c r="D54" s="26"/>
      <c r="E54" s="5"/>
      <c r="F54" s="5"/>
      <c r="G54" s="2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customFormat="false" ht="14.25" hidden="false" customHeight="false" outlineLevel="0" collapsed="false">
      <c r="A55" s="5"/>
      <c r="B55" s="5"/>
      <c r="C55" s="5"/>
      <c r="D55" s="26"/>
      <c r="E55" s="5"/>
      <c r="F55" s="5"/>
      <c r="G55" s="2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customFormat="false" ht="14.25" hidden="false" customHeight="false" outlineLevel="0" collapsed="false">
      <c r="A56" s="5"/>
      <c r="B56" s="5"/>
      <c r="C56" s="5"/>
      <c r="D56" s="26"/>
      <c r="E56" s="5"/>
      <c r="F56" s="5"/>
      <c r="G56" s="2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customFormat="false" ht="14.25" hidden="false" customHeight="false" outlineLevel="0" collapsed="false">
      <c r="A57" s="5"/>
      <c r="B57" s="5"/>
      <c r="C57" s="5"/>
      <c r="D57" s="26"/>
      <c r="E57" s="5"/>
      <c r="F57" s="5"/>
      <c r="G57" s="2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customFormat="false" ht="14.25" hidden="false" customHeight="false" outlineLevel="0" collapsed="false">
      <c r="A58" s="5"/>
      <c r="B58" s="5"/>
      <c r="C58" s="5"/>
      <c r="D58" s="26"/>
      <c r="E58" s="5"/>
      <c r="F58" s="5"/>
      <c r="G58" s="2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customFormat="false" ht="14.25" hidden="false" customHeight="false" outlineLevel="0" collapsed="false">
      <c r="A59" s="5"/>
      <c r="B59" s="5"/>
      <c r="C59" s="5"/>
      <c r="D59" s="26"/>
      <c r="E59" s="5"/>
      <c r="F59" s="5"/>
      <c r="G59" s="2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customFormat="false" ht="14.25" hidden="false" customHeight="false" outlineLevel="0" collapsed="false">
      <c r="A60" s="5"/>
      <c r="B60" s="5"/>
      <c r="C60" s="5"/>
      <c r="D60" s="26"/>
      <c r="E60" s="5"/>
      <c r="F60" s="5"/>
      <c r="G60" s="2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customFormat="false" ht="14.25" hidden="false" customHeight="false" outlineLevel="0" collapsed="false">
      <c r="A61" s="5"/>
      <c r="B61" s="5"/>
      <c r="C61" s="5"/>
      <c r="D61" s="26"/>
      <c r="E61" s="5"/>
      <c r="F61" s="5"/>
      <c r="G61" s="2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customFormat="false" ht="14.25" hidden="false" customHeight="false" outlineLevel="0" collapsed="false">
      <c r="A62" s="5"/>
      <c r="B62" s="5"/>
      <c r="C62" s="5"/>
      <c r="D62" s="26"/>
      <c r="E62" s="5"/>
      <c r="F62" s="5"/>
      <c r="G62" s="2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customFormat="false" ht="14.25" hidden="false" customHeight="false" outlineLevel="0" collapsed="false">
      <c r="A63" s="5"/>
      <c r="B63" s="5"/>
      <c r="C63" s="5"/>
      <c r="D63" s="26"/>
      <c r="E63" s="5"/>
      <c r="F63" s="5"/>
      <c r="G63" s="2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customFormat="false" ht="14.25" hidden="false" customHeight="false" outlineLevel="0" collapsed="false">
      <c r="A64" s="5"/>
      <c r="B64" s="5"/>
      <c r="C64" s="5"/>
      <c r="D64" s="26"/>
      <c r="E64" s="5"/>
      <c r="F64" s="5"/>
      <c r="G64" s="2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customFormat="false" ht="14.25" hidden="false" customHeight="false" outlineLevel="0" collapsed="false">
      <c r="A65" s="5"/>
      <c r="B65" s="5"/>
      <c r="C65" s="5"/>
      <c r="D65" s="26"/>
      <c r="E65" s="5"/>
      <c r="F65" s="5"/>
      <c r="G65" s="2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customFormat="false" ht="14.25" hidden="false" customHeight="false" outlineLevel="0" collapsed="false">
      <c r="A66" s="5"/>
      <c r="B66" s="5"/>
      <c r="C66" s="5"/>
      <c r="D66" s="26"/>
      <c r="E66" s="5"/>
      <c r="F66" s="5"/>
      <c r="G66" s="2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customFormat="false" ht="14.25" hidden="false" customHeight="false" outlineLevel="0" collapsed="false">
      <c r="A67" s="5"/>
      <c r="B67" s="5"/>
      <c r="C67" s="5"/>
      <c r="D67" s="26"/>
      <c r="E67" s="5"/>
      <c r="F67" s="5"/>
      <c r="G67" s="2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customFormat="false" ht="14.25" hidden="false" customHeight="false" outlineLevel="0" collapsed="false">
      <c r="A68" s="5"/>
      <c r="B68" s="5"/>
      <c r="C68" s="5"/>
      <c r="D68" s="26"/>
      <c r="E68" s="5"/>
      <c r="F68" s="5"/>
      <c r="G68" s="2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customFormat="false" ht="14.25" hidden="false" customHeight="false" outlineLevel="0" collapsed="false">
      <c r="A69" s="5"/>
      <c r="B69" s="5"/>
      <c r="C69" s="5"/>
      <c r="D69" s="26"/>
      <c r="E69" s="5"/>
      <c r="F69" s="5"/>
      <c r="G69" s="2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customFormat="false" ht="14.25" hidden="false" customHeight="false" outlineLevel="0" collapsed="false">
      <c r="A70" s="5"/>
      <c r="B70" s="5"/>
      <c r="C70" s="5"/>
      <c r="D70" s="26"/>
      <c r="E70" s="5"/>
      <c r="F70" s="5"/>
      <c r="G70" s="2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customFormat="false" ht="14.25" hidden="false" customHeight="false" outlineLevel="0" collapsed="false">
      <c r="A71" s="5"/>
      <c r="B71" s="5"/>
      <c r="C71" s="5"/>
      <c r="D71" s="26"/>
      <c r="E71" s="5"/>
      <c r="F71" s="5"/>
      <c r="G71" s="2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customFormat="false" ht="14.25" hidden="false" customHeight="false" outlineLevel="0" collapsed="false">
      <c r="A72" s="5"/>
      <c r="B72" s="5"/>
      <c r="C72" s="5"/>
      <c r="D72" s="26"/>
      <c r="E72" s="5"/>
      <c r="F72" s="5"/>
      <c r="G72" s="2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customFormat="false" ht="14.25" hidden="false" customHeight="false" outlineLevel="0" collapsed="false">
      <c r="A73" s="5"/>
      <c r="B73" s="5"/>
      <c r="C73" s="5"/>
      <c r="D73" s="26"/>
      <c r="E73" s="5"/>
      <c r="F73" s="5"/>
      <c r="G73" s="2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customFormat="false" ht="14.25" hidden="false" customHeight="false" outlineLevel="0" collapsed="false">
      <c r="A74" s="5"/>
      <c r="B74" s="5"/>
      <c r="C74" s="5"/>
      <c r="D74" s="26"/>
      <c r="E74" s="5"/>
      <c r="F74" s="5"/>
      <c r="G74" s="2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customFormat="false" ht="14.25" hidden="false" customHeight="false" outlineLevel="0" collapsed="false">
      <c r="A75" s="5"/>
      <c r="B75" s="5"/>
      <c r="C75" s="5"/>
      <c r="D75" s="26"/>
      <c r="E75" s="5"/>
      <c r="F75" s="5"/>
      <c r="G75" s="2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customFormat="false" ht="14.25" hidden="false" customHeight="false" outlineLevel="0" collapsed="false">
      <c r="A76" s="5"/>
      <c r="B76" s="5"/>
      <c r="C76" s="5"/>
      <c r="D76" s="26"/>
      <c r="E76" s="5"/>
      <c r="F76" s="5"/>
      <c r="G76" s="2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customFormat="false" ht="14.25" hidden="false" customHeight="false" outlineLevel="0" collapsed="false">
      <c r="A77" s="5"/>
      <c r="B77" s="5"/>
      <c r="C77" s="5"/>
      <c r="D77" s="26"/>
      <c r="E77" s="5"/>
      <c r="F77" s="5"/>
      <c r="G77" s="2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customFormat="false" ht="14.25" hidden="false" customHeight="false" outlineLevel="0" collapsed="false">
      <c r="A78" s="5"/>
      <c r="B78" s="5"/>
      <c r="C78" s="5"/>
      <c r="D78" s="26"/>
      <c r="E78" s="5"/>
      <c r="F78" s="5"/>
      <c r="G78" s="2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customFormat="false" ht="14.25" hidden="false" customHeight="false" outlineLevel="0" collapsed="false">
      <c r="A79" s="5"/>
      <c r="B79" s="5"/>
      <c r="C79" s="5"/>
      <c r="D79" s="26"/>
      <c r="E79" s="5"/>
      <c r="F79" s="5"/>
      <c r="G79" s="2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customFormat="false" ht="14.25" hidden="false" customHeight="false" outlineLevel="0" collapsed="false">
      <c r="A80" s="5"/>
      <c r="B80" s="5"/>
      <c r="C80" s="5"/>
      <c r="D80" s="26"/>
      <c r="E80" s="5"/>
      <c r="F80" s="5"/>
      <c r="G80" s="2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customFormat="false" ht="14.25" hidden="false" customHeight="false" outlineLevel="0" collapsed="false">
      <c r="A81" s="5"/>
      <c r="B81" s="5"/>
      <c r="C81" s="5"/>
      <c r="D81" s="26"/>
      <c r="E81" s="5"/>
      <c r="F81" s="5"/>
      <c r="G81" s="2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customFormat="false" ht="14.25" hidden="false" customHeight="false" outlineLevel="0" collapsed="false">
      <c r="A82" s="5"/>
      <c r="B82" s="5"/>
      <c r="C82" s="5"/>
      <c r="D82" s="26"/>
      <c r="E82" s="5"/>
      <c r="F82" s="5"/>
      <c r="G82" s="2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customFormat="false" ht="14.25" hidden="false" customHeight="false" outlineLevel="0" collapsed="false">
      <c r="A83" s="5"/>
      <c r="B83" s="5"/>
      <c r="C83" s="5"/>
      <c r="D83" s="26"/>
      <c r="E83" s="5"/>
      <c r="F83" s="5"/>
      <c r="G83" s="2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customFormat="false" ht="14.25" hidden="false" customHeight="false" outlineLevel="0" collapsed="false">
      <c r="A84" s="5"/>
      <c r="B84" s="5"/>
      <c r="C84" s="5"/>
      <c r="D84" s="26"/>
      <c r="E84" s="5"/>
      <c r="F84" s="5"/>
      <c r="G84" s="2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customFormat="false" ht="14.25" hidden="false" customHeight="false" outlineLevel="0" collapsed="false">
      <c r="A85" s="5"/>
      <c r="B85" s="5"/>
      <c r="C85" s="5"/>
      <c r="D85" s="26"/>
      <c r="E85" s="5"/>
      <c r="F85" s="5"/>
      <c r="G85" s="2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customFormat="false" ht="14.25" hidden="false" customHeight="false" outlineLevel="0" collapsed="false">
      <c r="A86" s="5"/>
      <c r="B86" s="5"/>
      <c r="C86" s="5"/>
      <c r="D86" s="26"/>
      <c r="E86" s="5"/>
      <c r="F86" s="5"/>
      <c r="G86" s="2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customFormat="false" ht="14.25" hidden="false" customHeight="false" outlineLevel="0" collapsed="false">
      <c r="A87" s="5"/>
      <c r="B87" s="5"/>
      <c r="C87" s="5"/>
      <c r="D87" s="26"/>
      <c r="E87" s="5"/>
      <c r="F87" s="5"/>
      <c r="G87" s="2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customFormat="false" ht="14.25" hidden="false" customHeight="false" outlineLevel="0" collapsed="false">
      <c r="A88" s="5"/>
      <c r="B88" s="5"/>
      <c r="C88" s="5"/>
      <c r="D88" s="26"/>
      <c r="E88" s="5"/>
      <c r="F88" s="5"/>
      <c r="G88" s="2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customFormat="false" ht="14.25" hidden="false" customHeight="false" outlineLevel="0" collapsed="false">
      <c r="A89" s="5"/>
      <c r="B89" s="5"/>
      <c r="C89" s="5"/>
      <c r="D89" s="26"/>
      <c r="E89" s="5"/>
      <c r="F89" s="5"/>
      <c r="G89" s="2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customFormat="false" ht="14.25" hidden="false" customHeight="false" outlineLevel="0" collapsed="false">
      <c r="A90" s="5"/>
      <c r="B90" s="5"/>
      <c r="C90" s="5"/>
      <c r="D90" s="26"/>
      <c r="E90" s="5"/>
      <c r="F90" s="5"/>
      <c r="G90" s="2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customFormat="false" ht="14.25" hidden="false" customHeight="false" outlineLevel="0" collapsed="false">
      <c r="A91" s="5"/>
      <c r="B91" s="5"/>
      <c r="C91" s="5"/>
      <c r="D91" s="26"/>
      <c r="E91" s="5"/>
      <c r="F91" s="5"/>
      <c r="G91" s="2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customFormat="false" ht="14.25" hidden="false" customHeight="false" outlineLevel="0" collapsed="false">
      <c r="A92" s="5"/>
      <c r="B92" s="5"/>
      <c r="C92" s="5"/>
      <c r="D92" s="26"/>
      <c r="E92" s="5"/>
      <c r="F92" s="5"/>
      <c r="G92" s="2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customFormat="false" ht="14.25" hidden="false" customHeight="false" outlineLevel="0" collapsed="false">
      <c r="A93" s="5"/>
      <c r="B93" s="5"/>
      <c r="C93" s="5"/>
      <c r="D93" s="26"/>
      <c r="E93" s="5"/>
      <c r="F93" s="5"/>
      <c r="G93" s="2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customFormat="false" ht="14.25" hidden="false" customHeight="false" outlineLevel="0" collapsed="false">
      <c r="A94" s="5"/>
      <c r="B94" s="5"/>
      <c r="C94" s="5"/>
      <c r="D94" s="26"/>
      <c r="E94" s="5"/>
      <c r="F94" s="5"/>
      <c r="G94" s="2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customFormat="false" ht="14.25" hidden="false" customHeight="false" outlineLevel="0" collapsed="false">
      <c r="A95" s="5"/>
      <c r="B95" s="5"/>
      <c r="C95" s="5"/>
      <c r="D95" s="26"/>
      <c r="E95" s="5"/>
      <c r="F95" s="5"/>
      <c r="G95" s="2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customFormat="false" ht="14.25" hidden="false" customHeight="false" outlineLevel="0" collapsed="false">
      <c r="A96" s="5"/>
      <c r="B96" s="5"/>
      <c r="C96" s="5"/>
      <c r="D96" s="26"/>
      <c r="E96" s="5"/>
      <c r="F96" s="5"/>
      <c r="G96" s="2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customFormat="false" ht="14.25" hidden="false" customHeight="false" outlineLevel="0" collapsed="false">
      <c r="A97" s="5"/>
      <c r="B97" s="5"/>
      <c r="C97" s="5"/>
      <c r="D97" s="26"/>
      <c r="E97" s="5"/>
      <c r="F97" s="5"/>
      <c r="G97" s="2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customFormat="false" ht="14.25" hidden="false" customHeight="false" outlineLevel="0" collapsed="false">
      <c r="A98" s="5"/>
      <c r="B98" s="5"/>
      <c r="C98" s="5"/>
      <c r="D98" s="26"/>
      <c r="E98" s="5"/>
      <c r="F98" s="5"/>
      <c r="G98" s="2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customFormat="false" ht="14.25" hidden="false" customHeight="false" outlineLevel="0" collapsed="false">
      <c r="A99" s="5"/>
      <c r="B99" s="5"/>
      <c r="C99" s="5"/>
      <c r="D99" s="26"/>
      <c r="E99" s="5"/>
      <c r="F99" s="5"/>
      <c r="G99" s="2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customFormat="false" ht="14.25" hidden="false" customHeight="false" outlineLevel="0" collapsed="false">
      <c r="A100" s="5"/>
      <c r="B100" s="5"/>
      <c r="C100" s="5"/>
      <c r="D100" s="26"/>
      <c r="E100" s="5"/>
      <c r="F100" s="5"/>
      <c r="G100" s="2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customFormat="false" ht="14.25" hidden="false" customHeight="false" outlineLevel="0" collapsed="false">
      <c r="A101" s="5"/>
      <c r="B101" s="5"/>
      <c r="C101" s="5"/>
      <c r="D101" s="26"/>
      <c r="E101" s="5"/>
      <c r="F101" s="5"/>
      <c r="G101" s="2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customFormat="false" ht="14.25" hidden="false" customHeight="false" outlineLevel="0" collapsed="false">
      <c r="A102" s="5"/>
      <c r="B102" s="5"/>
      <c r="C102" s="5"/>
      <c r="D102" s="26"/>
      <c r="E102" s="5"/>
      <c r="F102" s="5"/>
      <c r="G102" s="2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customFormat="false" ht="14.25" hidden="false" customHeight="false" outlineLevel="0" collapsed="false">
      <c r="A103" s="5"/>
      <c r="B103" s="5"/>
      <c r="C103" s="5"/>
      <c r="D103" s="26"/>
      <c r="E103" s="5"/>
      <c r="F103" s="5"/>
      <c r="G103" s="2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customFormat="false" ht="14.25" hidden="false" customHeight="false" outlineLevel="0" collapsed="false">
      <c r="A104" s="5"/>
      <c r="B104" s="5"/>
      <c r="C104" s="5"/>
      <c r="D104" s="26"/>
      <c r="E104" s="5"/>
      <c r="F104" s="5"/>
      <c r="G104" s="2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customFormat="false" ht="14.25" hidden="false" customHeight="false" outlineLevel="0" collapsed="false">
      <c r="A105" s="5"/>
      <c r="B105" s="5"/>
      <c r="C105" s="5"/>
      <c r="D105" s="26"/>
      <c r="E105" s="5"/>
      <c r="F105" s="5"/>
      <c r="G105" s="2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customFormat="false" ht="14.25" hidden="false" customHeight="false" outlineLevel="0" collapsed="false">
      <c r="A106" s="5"/>
      <c r="B106" s="5"/>
      <c r="C106" s="5"/>
      <c r="D106" s="26"/>
      <c r="E106" s="5"/>
      <c r="F106" s="5"/>
      <c r="G106" s="2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customFormat="false" ht="14.25" hidden="false" customHeight="false" outlineLevel="0" collapsed="false">
      <c r="A107" s="5"/>
      <c r="B107" s="5"/>
      <c r="C107" s="5"/>
      <c r="D107" s="26"/>
      <c r="E107" s="5"/>
      <c r="F107" s="5"/>
      <c r="G107" s="2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customFormat="false" ht="14.25" hidden="false" customHeight="false" outlineLevel="0" collapsed="false">
      <c r="A108" s="5"/>
      <c r="B108" s="5"/>
      <c r="C108" s="5"/>
      <c r="D108" s="26"/>
      <c r="E108" s="5"/>
      <c r="F108" s="5"/>
      <c r="G108" s="2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customFormat="false" ht="14.25" hidden="false" customHeight="false" outlineLevel="0" collapsed="false">
      <c r="A109" s="5"/>
      <c r="B109" s="5"/>
      <c r="C109" s="5"/>
      <c r="D109" s="26"/>
      <c r="E109" s="5"/>
      <c r="F109" s="5"/>
      <c r="G109" s="2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customFormat="false" ht="14.25" hidden="false" customHeight="false" outlineLevel="0" collapsed="false">
      <c r="A110" s="5"/>
      <c r="B110" s="5"/>
      <c r="C110" s="5"/>
      <c r="D110" s="26"/>
      <c r="E110" s="5"/>
      <c r="F110" s="5"/>
      <c r="G110" s="2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customFormat="false" ht="14.25" hidden="false" customHeight="false" outlineLevel="0" collapsed="false">
      <c r="A111" s="5"/>
      <c r="B111" s="5"/>
      <c r="C111" s="5"/>
      <c r="D111" s="26"/>
      <c r="E111" s="5"/>
      <c r="F111" s="5"/>
      <c r="G111" s="2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customFormat="false" ht="14.25" hidden="false" customHeight="false" outlineLevel="0" collapsed="false">
      <c r="A112" s="5"/>
      <c r="B112" s="5"/>
      <c r="C112" s="5"/>
      <c r="D112" s="26"/>
      <c r="E112" s="5"/>
      <c r="F112" s="5"/>
      <c r="G112" s="2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customFormat="false" ht="14.25" hidden="false" customHeight="false" outlineLevel="0" collapsed="false">
      <c r="A113" s="5"/>
      <c r="B113" s="5"/>
      <c r="C113" s="5"/>
      <c r="D113" s="26"/>
      <c r="E113" s="5"/>
      <c r="F113" s="5"/>
      <c r="G113" s="2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customFormat="false" ht="14.25" hidden="false" customHeight="false" outlineLevel="0" collapsed="false">
      <c r="A114" s="5"/>
      <c r="B114" s="5"/>
      <c r="C114" s="5"/>
      <c r="D114" s="26"/>
      <c r="E114" s="5"/>
      <c r="F114" s="5"/>
      <c r="G114" s="2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customFormat="false" ht="14.25" hidden="false" customHeight="false" outlineLevel="0" collapsed="false">
      <c r="A115" s="5"/>
      <c r="B115" s="5"/>
      <c r="C115" s="5"/>
      <c r="D115" s="26"/>
      <c r="E115" s="5"/>
      <c r="F115" s="5"/>
      <c r="G115" s="2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customFormat="false" ht="14.25" hidden="false" customHeight="false" outlineLevel="0" collapsed="false">
      <c r="A116" s="5"/>
      <c r="B116" s="5"/>
      <c r="C116" s="5"/>
      <c r="D116" s="26"/>
      <c r="E116" s="5"/>
      <c r="F116" s="5"/>
      <c r="G116" s="2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customFormat="false" ht="14.25" hidden="false" customHeight="false" outlineLevel="0" collapsed="false">
      <c r="A117" s="5"/>
      <c r="B117" s="5"/>
      <c r="C117" s="5"/>
      <c r="D117" s="26"/>
      <c r="E117" s="5"/>
      <c r="F117" s="5"/>
      <c r="G117" s="2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customFormat="false" ht="14.25" hidden="false" customHeight="false" outlineLevel="0" collapsed="false">
      <c r="A118" s="5"/>
      <c r="B118" s="5"/>
      <c r="C118" s="5"/>
      <c r="D118" s="26"/>
      <c r="E118" s="5"/>
      <c r="F118" s="5"/>
      <c r="G118" s="2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customFormat="false" ht="14.25" hidden="false" customHeight="false" outlineLevel="0" collapsed="false">
      <c r="A119" s="5"/>
      <c r="B119" s="5"/>
      <c r="C119" s="5"/>
      <c r="D119" s="26"/>
      <c r="E119" s="5"/>
      <c r="F119" s="5"/>
      <c r="G119" s="2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customFormat="false" ht="14.25" hidden="false" customHeight="false" outlineLevel="0" collapsed="false">
      <c r="A120" s="5"/>
      <c r="B120" s="5"/>
      <c r="C120" s="5"/>
      <c r="D120" s="26"/>
      <c r="E120" s="5"/>
      <c r="F120" s="5"/>
      <c r="G120" s="2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customFormat="false" ht="14.25" hidden="false" customHeight="false" outlineLevel="0" collapsed="false">
      <c r="A121" s="5"/>
      <c r="B121" s="5"/>
      <c r="C121" s="5"/>
      <c r="D121" s="26"/>
      <c r="E121" s="5"/>
      <c r="F121" s="5"/>
      <c r="G121" s="2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customFormat="false" ht="14.25" hidden="false" customHeight="false" outlineLevel="0" collapsed="false">
      <c r="A122" s="5"/>
      <c r="B122" s="5"/>
      <c r="C122" s="5"/>
      <c r="D122" s="26"/>
      <c r="E122" s="5"/>
      <c r="F122" s="5"/>
      <c r="G122" s="2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customFormat="false" ht="14.25" hidden="false" customHeight="false" outlineLevel="0" collapsed="false">
      <c r="A123" s="5"/>
      <c r="B123" s="5"/>
      <c r="C123" s="5"/>
      <c r="D123" s="26"/>
      <c r="E123" s="5"/>
      <c r="F123" s="5"/>
      <c r="G123" s="2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customFormat="false" ht="14.25" hidden="false" customHeight="false" outlineLevel="0" collapsed="false">
      <c r="A124" s="5"/>
      <c r="B124" s="5"/>
      <c r="C124" s="5"/>
      <c r="D124" s="26"/>
      <c r="E124" s="5"/>
      <c r="F124" s="5"/>
      <c r="G124" s="2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customFormat="false" ht="14.25" hidden="false" customHeight="false" outlineLevel="0" collapsed="false">
      <c r="A125" s="5"/>
      <c r="B125" s="5"/>
      <c r="C125" s="5"/>
      <c r="D125" s="26"/>
      <c r="E125" s="5"/>
      <c r="F125" s="5"/>
      <c r="G125" s="2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customFormat="false" ht="14.25" hidden="false" customHeight="false" outlineLevel="0" collapsed="false">
      <c r="A126" s="5"/>
      <c r="B126" s="5"/>
      <c r="C126" s="5"/>
      <c r="D126" s="26"/>
      <c r="E126" s="5"/>
      <c r="F126" s="5"/>
      <c r="G126" s="2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customFormat="false" ht="14.25" hidden="false" customHeight="false" outlineLevel="0" collapsed="false">
      <c r="A127" s="5"/>
      <c r="B127" s="5"/>
      <c r="C127" s="5"/>
      <c r="D127" s="26"/>
      <c r="E127" s="5"/>
      <c r="F127" s="5"/>
      <c r="G127" s="2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customFormat="false" ht="14.25" hidden="false" customHeight="false" outlineLevel="0" collapsed="false">
      <c r="A128" s="5"/>
      <c r="B128" s="5"/>
      <c r="C128" s="5"/>
      <c r="D128" s="26"/>
      <c r="E128" s="5"/>
      <c r="F128" s="5"/>
      <c r="G128" s="2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customFormat="false" ht="14.25" hidden="false" customHeight="false" outlineLevel="0" collapsed="false">
      <c r="A129" s="5"/>
      <c r="B129" s="5"/>
      <c r="C129" s="5"/>
      <c r="D129" s="26"/>
      <c r="E129" s="5"/>
      <c r="F129" s="5"/>
      <c r="G129" s="2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customFormat="false" ht="14.25" hidden="false" customHeight="false" outlineLevel="0" collapsed="false">
      <c r="A130" s="5"/>
      <c r="B130" s="5"/>
      <c r="C130" s="5"/>
      <c r="D130" s="26"/>
      <c r="E130" s="5"/>
      <c r="F130" s="5"/>
      <c r="G130" s="2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customFormat="false" ht="14.25" hidden="false" customHeight="false" outlineLevel="0" collapsed="false">
      <c r="A131" s="5"/>
      <c r="B131" s="5"/>
      <c r="C131" s="5"/>
      <c r="D131" s="26"/>
      <c r="E131" s="5"/>
      <c r="F131" s="5"/>
      <c r="G131" s="2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customFormat="false" ht="14.25" hidden="false" customHeight="false" outlineLevel="0" collapsed="false">
      <c r="A132" s="5"/>
      <c r="B132" s="5"/>
      <c r="C132" s="5"/>
      <c r="D132" s="26"/>
      <c r="E132" s="5"/>
      <c r="F132" s="5"/>
      <c r="G132" s="2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customFormat="false" ht="14.25" hidden="false" customHeight="false" outlineLevel="0" collapsed="false">
      <c r="A133" s="5"/>
      <c r="B133" s="5"/>
      <c r="C133" s="5"/>
      <c r="D133" s="26"/>
      <c r="E133" s="5"/>
      <c r="F133" s="5"/>
      <c r="G133" s="2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customFormat="false" ht="14.25" hidden="false" customHeight="false" outlineLevel="0" collapsed="false">
      <c r="A134" s="5"/>
      <c r="B134" s="5"/>
      <c r="C134" s="5"/>
      <c r="D134" s="26"/>
      <c r="E134" s="5"/>
      <c r="F134" s="5"/>
      <c r="G134" s="2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customFormat="false" ht="14.25" hidden="false" customHeight="false" outlineLevel="0" collapsed="false">
      <c r="A135" s="5"/>
      <c r="B135" s="5"/>
      <c r="C135" s="5"/>
      <c r="D135" s="26"/>
      <c r="E135" s="5"/>
      <c r="F135" s="5"/>
      <c r="G135" s="2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customFormat="false" ht="14.25" hidden="false" customHeight="false" outlineLevel="0" collapsed="false">
      <c r="A136" s="5"/>
      <c r="B136" s="5"/>
      <c r="C136" s="5"/>
      <c r="D136" s="26"/>
      <c r="E136" s="5"/>
      <c r="F136" s="5"/>
      <c r="G136" s="2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customFormat="false" ht="14.25" hidden="false" customHeight="false" outlineLevel="0" collapsed="false">
      <c r="A137" s="5"/>
      <c r="B137" s="5"/>
      <c r="C137" s="5"/>
      <c r="D137" s="26"/>
      <c r="E137" s="5"/>
      <c r="F137" s="5"/>
      <c r="G137" s="2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customFormat="false" ht="14.25" hidden="false" customHeight="false" outlineLevel="0" collapsed="false">
      <c r="A138" s="5"/>
      <c r="B138" s="5"/>
      <c r="C138" s="5"/>
      <c r="D138" s="26"/>
      <c r="E138" s="5"/>
      <c r="F138" s="5"/>
      <c r="G138" s="2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customFormat="false" ht="14.25" hidden="false" customHeight="false" outlineLevel="0" collapsed="false">
      <c r="A139" s="5"/>
      <c r="B139" s="5"/>
      <c r="C139" s="5"/>
      <c r="D139" s="26"/>
      <c r="E139" s="5"/>
      <c r="F139" s="5"/>
      <c r="G139" s="2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customFormat="false" ht="14.25" hidden="false" customHeight="false" outlineLevel="0" collapsed="false">
      <c r="A140" s="5"/>
      <c r="B140" s="5"/>
      <c r="C140" s="5"/>
      <c r="D140" s="26"/>
      <c r="E140" s="5"/>
      <c r="F140" s="5"/>
      <c r="G140" s="2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customFormat="false" ht="14.25" hidden="false" customHeight="false" outlineLevel="0" collapsed="false">
      <c r="A141" s="5"/>
      <c r="B141" s="5"/>
      <c r="C141" s="5"/>
      <c r="D141" s="26"/>
      <c r="E141" s="5"/>
      <c r="F141" s="5"/>
      <c r="G141" s="2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customFormat="false" ht="14.25" hidden="false" customHeight="false" outlineLevel="0" collapsed="false">
      <c r="A142" s="5"/>
      <c r="B142" s="5"/>
      <c r="C142" s="5"/>
      <c r="D142" s="26"/>
      <c r="E142" s="5"/>
      <c r="F142" s="5"/>
      <c r="G142" s="2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customFormat="false" ht="14.25" hidden="false" customHeight="false" outlineLevel="0" collapsed="false">
      <c r="A143" s="5"/>
      <c r="B143" s="5"/>
      <c r="C143" s="5"/>
      <c r="D143" s="26"/>
      <c r="E143" s="5"/>
      <c r="F143" s="5"/>
      <c r="G143" s="2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customFormat="false" ht="14.25" hidden="false" customHeight="false" outlineLevel="0" collapsed="false">
      <c r="A144" s="5"/>
      <c r="B144" s="5"/>
      <c r="C144" s="5"/>
      <c r="D144" s="26"/>
      <c r="E144" s="5"/>
      <c r="F144" s="5"/>
      <c r="G144" s="2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customFormat="false" ht="14.25" hidden="false" customHeight="false" outlineLevel="0" collapsed="false">
      <c r="A145" s="5"/>
      <c r="B145" s="5"/>
      <c r="C145" s="5"/>
      <c r="D145" s="26"/>
      <c r="E145" s="5"/>
      <c r="F145" s="5"/>
      <c r="G145" s="2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customFormat="false" ht="14.25" hidden="false" customHeight="false" outlineLevel="0" collapsed="false">
      <c r="A146" s="5"/>
      <c r="B146" s="5"/>
      <c r="C146" s="5"/>
      <c r="D146" s="26"/>
      <c r="E146" s="5"/>
      <c r="F146" s="5"/>
      <c r="G146" s="2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customFormat="false" ht="14.25" hidden="false" customHeight="false" outlineLevel="0" collapsed="false">
      <c r="A147" s="5"/>
      <c r="B147" s="5"/>
      <c r="C147" s="5"/>
      <c r="D147" s="26"/>
      <c r="E147" s="5"/>
      <c r="F147" s="5"/>
      <c r="G147" s="2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customFormat="false" ht="14.25" hidden="false" customHeight="false" outlineLevel="0" collapsed="false">
      <c r="A148" s="5"/>
      <c r="B148" s="5"/>
      <c r="C148" s="5"/>
      <c r="D148" s="26"/>
      <c r="E148" s="5"/>
      <c r="F148" s="5"/>
      <c r="G148" s="2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customFormat="false" ht="14.25" hidden="false" customHeight="false" outlineLevel="0" collapsed="false">
      <c r="A149" s="5"/>
      <c r="B149" s="5"/>
      <c r="C149" s="5"/>
      <c r="D149" s="26"/>
      <c r="E149" s="5"/>
      <c r="F149" s="5"/>
      <c r="G149" s="2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customFormat="false" ht="14.25" hidden="false" customHeight="false" outlineLevel="0" collapsed="false">
      <c r="A150" s="5"/>
      <c r="B150" s="5"/>
      <c r="C150" s="5"/>
      <c r="D150" s="26"/>
      <c r="E150" s="5"/>
      <c r="F150" s="5"/>
      <c r="G150" s="2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customFormat="false" ht="14.25" hidden="false" customHeight="false" outlineLevel="0" collapsed="false">
      <c r="A151" s="5"/>
      <c r="B151" s="5"/>
      <c r="C151" s="5"/>
      <c r="D151" s="26"/>
      <c r="E151" s="5"/>
      <c r="F151" s="5"/>
      <c r="G151" s="2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customFormat="false" ht="14.25" hidden="false" customHeight="false" outlineLevel="0" collapsed="false">
      <c r="A152" s="5"/>
      <c r="B152" s="5"/>
      <c r="C152" s="5"/>
      <c r="D152" s="26"/>
      <c r="E152" s="5"/>
      <c r="F152" s="5"/>
      <c r="G152" s="2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customFormat="false" ht="14.25" hidden="false" customHeight="false" outlineLevel="0" collapsed="false">
      <c r="A153" s="5"/>
      <c r="B153" s="5"/>
      <c r="C153" s="5"/>
      <c r="D153" s="26"/>
      <c r="E153" s="5"/>
      <c r="F153" s="5"/>
      <c r="G153" s="2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customFormat="false" ht="14.25" hidden="false" customHeight="false" outlineLevel="0" collapsed="false">
      <c r="A154" s="5"/>
      <c r="B154" s="5"/>
      <c r="C154" s="5"/>
      <c r="D154" s="26"/>
      <c r="E154" s="5"/>
      <c r="F154" s="5"/>
      <c r="G154" s="2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customFormat="false" ht="14.25" hidden="false" customHeight="false" outlineLevel="0" collapsed="false">
      <c r="A155" s="5"/>
      <c r="B155" s="5"/>
      <c r="C155" s="5"/>
      <c r="D155" s="26"/>
      <c r="E155" s="5"/>
      <c r="F155" s="5"/>
      <c r="G155" s="2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customFormat="false" ht="14.25" hidden="false" customHeight="false" outlineLevel="0" collapsed="false">
      <c r="A156" s="5"/>
      <c r="B156" s="5"/>
      <c r="C156" s="5"/>
      <c r="D156" s="26"/>
      <c r="E156" s="5"/>
      <c r="F156" s="5"/>
      <c r="G156" s="2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customFormat="false" ht="14.25" hidden="false" customHeight="false" outlineLevel="0" collapsed="false">
      <c r="A157" s="5"/>
      <c r="B157" s="5"/>
      <c r="C157" s="5"/>
      <c r="D157" s="26"/>
      <c r="E157" s="5"/>
      <c r="F157" s="5"/>
      <c r="G157" s="2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customFormat="false" ht="14.25" hidden="false" customHeight="false" outlineLevel="0" collapsed="false">
      <c r="A158" s="5"/>
      <c r="B158" s="5"/>
      <c r="C158" s="5"/>
      <c r="D158" s="26"/>
      <c r="E158" s="5"/>
      <c r="F158" s="5"/>
      <c r="G158" s="2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customFormat="false" ht="14.25" hidden="false" customHeight="false" outlineLevel="0" collapsed="false">
      <c r="A159" s="5"/>
      <c r="B159" s="5"/>
      <c r="C159" s="5"/>
      <c r="D159" s="26"/>
      <c r="E159" s="5"/>
      <c r="F159" s="5"/>
      <c r="G159" s="2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customFormat="false" ht="14.25" hidden="false" customHeight="false" outlineLevel="0" collapsed="false">
      <c r="A160" s="5"/>
      <c r="B160" s="5"/>
      <c r="C160" s="5"/>
      <c r="D160" s="26"/>
      <c r="E160" s="5"/>
      <c r="F160" s="5"/>
      <c r="G160" s="2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customFormat="false" ht="14.25" hidden="false" customHeight="false" outlineLevel="0" collapsed="false">
      <c r="A161" s="5"/>
      <c r="B161" s="5"/>
      <c r="C161" s="5"/>
      <c r="D161" s="26"/>
      <c r="E161" s="5"/>
      <c r="F161" s="5"/>
      <c r="G161" s="2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customFormat="false" ht="14.25" hidden="false" customHeight="false" outlineLevel="0" collapsed="false">
      <c r="A162" s="5"/>
      <c r="B162" s="5"/>
      <c r="C162" s="5"/>
      <c r="D162" s="26"/>
      <c r="E162" s="5"/>
      <c r="F162" s="5"/>
      <c r="G162" s="2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customFormat="false" ht="14.25" hidden="false" customHeight="false" outlineLevel="0" collapsed="false">
      <c r="A163" s="5"/>
      <c r="B163" s="5"/>
      <c r="C163" s="5"/>
      <c r="D163" s="26"/>
      <c r="E163" s="5"/>
      <c r="F163" s="5"/>
      <c r="G163" s="2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customFormat="false" ht="14.25" hidden="false" customHeight="false" outlineLevel="0" collapsed="false">
      <c r="A164" s="5"/>
      <c r="B164" s="5"/>
      <c r="C164" s="5"/>
      <c r="D164" s="26"/>
      <c r="E164" s="5"/>
      <c r="F164" s="5"/>
      <c r="G164" s="2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customFormat="false" ht="14.25" hidden="false" customHeight="false" outlineLevel="0" collapsed="false">
      <c r="A165" s="5"/>
      <c r="B165" s="5"/>
      <c r="C165" s="5"/>
      <c r="D165" s="26"/>
      <c r="E165" s="5"/>
      <c r="F165" s="5"/>
      <c r="G165" s="2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customFormat="false" ht="14.25" hidden="false" customHeight="false" outlineLevel="0" collapsed="false">
      <c r="A166" s="5"/>
      <c r="B166" s="5"/>
      <c r="C166" s="5"/>
      <c r="D166" s="26"/>
      <c r="E166" s="5"/>
      <c r="F166" s="5"/>
      <c r="G166" s="2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customFormat="false" ht="14.25" hidden="false" customHeight="false" outlineLevel="0" collapsed="false">
      <c r="A167" s="5"/>
      <c r="B167" s="5"/>
      <c r="C167" s="5"/>
      <c r="D167" s="26"/>
      <c r="E167" s="5"/>
      <c r="F167" s="5"/>
      <c r="G167" s="2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customFormat="false" ht="14.25" hidden="false" customHeight="false" outlineLevel="0" collapsed="false">
      <c r="A168" s="5"/>
      <c r="B168" s="5"/>
      <c r="C168" s="5"/>
      <c r="D168" s="26"/>
      <c r="E168" s="5"/>
      <c r="F168" s="5"/>
      <c r="G168" s="2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customFormat="false" ht="14.25" hidden="false" customHeight="false" outlineLevel="0" collapsed="false">
      <c r="A169" s="5"/>
      <c r="B169" s="5"/>
      <c r="C169" s="5"/>
      <c r="D169" s="26"/>
      <c r="E169" s="5"/>
      <c r="F169" s="5"/>
      <c r="G169" s="2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customFormat="false" ht="14.25" hidden="false" customHeight="false" outlineLevel="0" collapsed="false">
      <c r="A170" s="5"/>
      <c r="B170" s="5"/>
      <c r="C170" s="5"/>
      <c r="D170" s="26"/>
      <c r="E170" s="5"/>
      <c r="F170" s="5"/>
      <c r="G170" s="2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customFormat="false" ht="14.25" hidden="false" customHeight="false" outlineLevel="0" collapsed="false">
      <c r="A171" s="5"/>
      <c r="B171" s="5"/>
      <c r="C171" s="5"/>
      <c r="D171" s="26"/>
      <c r="E171" s="5"/>
      <c r="F171" s="5"/>
      <c r="G171" s="2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customFormat="false" ht="14.25" hidden="false" customHeight="false" outlineLevel="0" collapsed="false">
      <c r="A172" s="5"/>
      <c r="B172" s="5"/>
      <c r="C172" s="5"/>
      <c r="D172" s="26"/>
      <c r="E172" s="5"/>
      <c r="F172" s="5"/>
      <c r="G172" s="2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customFormat="false" ht="14.25" hidden="false" customHeight="false" outlineLevel="0" collapsed="false">
      <c r="A173" s="5"/>
      <c r="B173" s="5"/>
      <c r="C173" s="5"/>
      <c r="D173" s="26"/>
      <c r="E173" s="5"/>
      <c r="F173" s="5"/>
      <c r="G173" s="2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customFormat="false" ht="14.25" hidden="false" customHeight="false" outlineLevel="0" collapsed="false">
      <c r="A174" s="5"/>
      <c r="B174" s="5"/>
      <c r="C174" s="5"/>
      <c r="D174" s="26"/>
      <c r="E174" s="5"/>
      <c r="F174" s="5"/>
      <c r="G174" s="2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customFormat="false" ht="14.25" hidden="false" customHeight="false" outlineLevel="0" collapsed="false">
      <c r="A175" s="5"/>
      <c r="B175" s="5"/>
      <c r="C175" s="5"/>
      <c r="D175" s="26"/>
      <c r="E175" s="5"/>
      <c r="F175" s="5"/>
      <c r="G175" s="2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customFormat="false" ht="14.25" hidden="false" customHeight="false" outlineLevel="0" collapsed="false">
      <c r="A176" s="5"/>
      <c r="B176" s="5"/>
      <c r="C176" s="5"/>
      <c r="D176" s="26"/>
      <c r="E176" s="5"/>
      <c r="F176" s="5"/>
      <c r="G176" s="2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customFormat="false" ht="14.25" hidden="false" customHeight="false" outlineLevel="0" collapsed="false">
      <c r="A177" s="5"/>
      <c r="B177" s="5"/>
      <c r="C177" s="5"/>
      <c r="D177" s="26"/>
      <c r="E177" s="5"/>
      <c r="F177" s="5"/>
      <c r="G177" s="2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customFormat="false" ht="14.25" hidden="false" customHeight="false" outlineLevel="0" collapsed="false">
      <c r="A178" s="5"/>
      <c r="B178" s="5"/>
      <c r="C178" s="5"/>
      <c r="D178" s="26"/>
      <c r="E178" s="5"/>
      <c r="F178" s="5"/>
      <c r="G178" s="2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customFormat="false" ht="14.25" hidden="false" customHeight="false" outlineLevel="0" collapsed="false">
      <c r="A179" s="5"/>
      <c r="B179" s="5"/>
      <c r="C179" s="5"/>
      <c r="D179" s="26"/>
      <c r="E179" s="5"/>
      <c r="F179" s="5"/>
      <c r="G179" s="2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customFormat="false" ht="14.25" hidden="false" customHeight="false" outlineLevel="0" collapsed="false">
      <c r="A180" s="5"/>
      <c r="B180" s="5"/>
      <c r="C180" s="5"/>
      <c r="D180" s="26"/>
      <c r="E180" s="5"/>
      <c r="F180" s="5"/>
      <c r="G180" s="2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customFormat="false" ht="14.25" hidden="false" customHeight="false" outlineLevel="0" collapsed="false">
      <c r="A181" s="5"/>
      <c r="B181" s="5"/>
      <c r="C181" s="5"/>
      <c r="D181" s="26"/>
      <c r="E181" s="5"/>
      <c r="F181" s="5"/>
      <c r="G181" s="2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customFormat="false" ht="14.25" hidden="false" customHeight="false" outlineLevel="0" collapsed="false">
      <c r="A182" s="5"/>
      <c r="B182" s="5"/>
      <c r="C182" s="5"/>
      <c r="D182" s="26"/>
      <c r="E182" s="5"/>
      <c r="F182" s="5"/>
      <c r="G182" s="2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customFormat="false" ht="14.25" hidden="false" customHeight="false" outlineLevel="0" collapsed="false">
      <c r="A183" s="5"/>
      <c r="B183" s="5"/>
      <c r="C183" s="5"/>
      <c r="D183" s="26"/>
      <c r="E183" s="5"/>
      <c r="F183" s="5"/>
      <c r="G183" s="2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customFormat="false" ht="14.25" hidden="false" customHeight="false" outlineLevel="0" collapsed="false">
      <c r="A184" s="5"/>
      <c r="B184" s="5"/>
      <c r="C184" s="5"/>
      <c r="D184" s="26"/>
      <c r="E184" s="5"/>
      <c r="F184" s="5"/>
      <c r="G184" s="2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customFormat="false" ht="14.25" hidden="false" customHeight="false" outlineLevel="0" collapsed="false">
      <c r="A185" s="5"/>
      <c r="B185" s="5"/>
      <c r="C185" s="5"/>
      <c r="D185" s="26"/>
      <c r="E185" s="5"/>
      <c r="F185" s="5"/>
      <c r="G185" s="2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customFormat="false" ht="14.25" hidden="false" customHeight="false" outlineLevel="0" collapsed="false">
      <c r="A186" s="5"/>
      <c r="B186" s="5"/>
      <c r="C186" s="5"/>
      <c r="D186" s="26"/>
      <c r="E186" s="5"/>
      <c r="F186" s="5"/>
      <c r="G186" s="2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customFormat="false" ht="14.25" hidden="false" customHeight="false" outlineLevel="0" collapsed="false">
      <c r="A187" s="5"/>
      <c r="B187" s="5"/>
      <c r="C187" s="5"/>
      <c r="D187" s="26"/>
      <c r="E187" s="5"/>
      <c r="F187" s="5"/>
      <c r="G187" s="2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customFormat="false" ht="14.25" hidden="false" customHeight="false" outlineLevel="0" collapsed="false">
      <c r="A188" s="5"/>
      <c r="B188" s="5"/>
      <c r="C188" s="5"/>
      <c r="D188" s="26"/>
      <c r="E188" s="5"/>
      <c r="F188" s="5"/>
      <c r="G188" s="2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customFormat="false" ht="14.25" hidden="false" customHeight="false" outlineLevel="0" collapsed="false">
      <c r="A189" s="5"/>
      <c r="B189" s="5"/>
      <c r="C189" s="5"/>
      <c r="D189" s="26"/>
      <c r="E189" s="5"/>
      <c r="F189" s="5"/>
      <c r="G189" s="2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customFormat="false" ht="14.25" hidden="false" customHeight="false" outlineLevel="0" collapsed="false">
      <c r="A190" s="5"/>
      <c r="B190" s="5"/>
      <c r="C190" s="5"/>
      <c r="D190" s="26"/>
      <c r="E190" s="5"/>
      <c r="F190" s="5"/>
      <c r="G190" s="2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customFormat="false" ht="14.25" hidden="false" customHeight="false" outlineLevel="0" collapsed="false">
      <c r="A191" s="5"/>
      <c r="B191" s="5"/>
      <c r="C191" s="5"/>
      <c r="D191" s="26"/>
      <c r="E191" s="5"/>
      <c r="F191" s="5"/>
      <c r="G191" s="2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customFormat="false" ht="14.25" hidden="false" customHeight="false" outlineLevel="0" collapsed="false">
      <c r="A192" s="5"/>
      <c r="B192" s="5"/>
      <c r="C192" s="5"/>
      <c r="D192" s="26"/>
      <c r="E192" s="5"/>
      <c r="F192" s="5"/>
      <c r="G192" s="2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customFormat="false" ht="14.25" hidden="false" customHeight="false" outlineLevel="0" collapsed="false">
      <c r="A193" s="5"/>
      <c r="B193" s="5"/>
      <c r="C193" s="5"/>
      <c r="D193" s="26"/>
      <c r="E193" s="5"/>
      <c r="F193" s="5"/>
      <c r="G193" s="2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customFormat="false" ht="14.25" hidden="false" customHeight="false" outlineLevel="0" collapsed="false">
      <c r="A194" s="5"/>
      <c r="B194" s="5"/>
      <c r="C194" s="5"/>
      <c r="D194" s="26"/>
      <c r="E194" s="5"/>
      <c r="F194" s="5"/>
      <c r="G194" s="2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customFormat="false" ht="14.25" hidden="false" customHeight="false" outlineLevel="0" collapsed="false">
      <c r="A195" s="5"/>
      <c r="B195" s="5"/>
      <c r="C195" s="5"/>
      <c r="D195" s="26"/>
      <c r="E195" s="5"/>
      <c r="F195" s="5"/>
      <c r="G195" s="2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customFormat="false" ht="14.25" hidden="false" customHeight="false" outlineLevel="0" collapsed="false">
      <c r="A196" s="5"/>
      <c r="B196" s="5"/>
      <c r="C196" s="5"/>
      <c r="D196" s="26"/>
      <c r="E196" s="5"/>
      <c r="F196" s="5"/>
      <c r="G196" s="26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customFormat="false" ht="14.25" hidden="false" customHeight="false" outlineLevel="0" collapsed="false">
      <c r="A197" s="5"/>
      <c r="B197" s="5"/>
      <c r="C197" s="5"/>
      <c r="D197" s="26"/>
      <c r="E197" s="5"/>
      <c r="F197" s="5"/>
      <c r="G197" s="26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customFormat="false" ht="14.25" hidden="false" customHeight="false" outlineLevel="0" collapsed="false">
      <c r="A198" s="5"/>
      <c r="B198" s="5"/>
      <c r="C198" s="5"/>
      <c r="D198" s="26"/>
      <c r="E198" s="5"/>
      <c r="F198" s="5"/>
      <c r="G198" s="26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customFormat="false" ht="14.25" hidden="false" customHeight="false" outlineLevel="0" collapsed="false">
      <c r="A199" s="5"/>
      <c r="B199" s="5"/>
      <c r="C199" s="5"/>
      <c r="D199" s="26"/>
      <c r="E199" s="5"/>
      <c r="F199" s="5"/>
      <c r="G199" s="26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customFormat="false" ht="14.25" hidden="false" customHeight="false" outlineLevel="0" collapsed="false">
      <c r="A200" s="5"/>
      <c r="B200" s="5"/>
      <c r="C200" s="5"/>
      <c r="D200" s="26"/>
      <c r="E200" s="5"/>
      <c r="F200" s="5"/>
      <c r="G200" s="26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customFormat="false" ht="14.25" hidden="false" customHeight="false" outlineLevel="0" collapsed="false">
      <c r="A201" s="5"/>
      <c r="B201" s="5"/>
      <c r="C201" s="5"/>
      <c r="D201" s="26"/>
      <c r="E201" s="5"/>
      <c r="F201" s="5"/>
      <c r="G201" s="26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customFormat="false" ht="14.25" hidden="false" customHeight="false" outlineLevel="0" collapsed="false">
      <c r="A202" s="5"/>
      <c r="B202" s="5"/>
      <c r="C202" s="5"/>
      <c r="D202" s="26"/>
      <c r="E202" s="5"/>
      <c r="F202" s="5"/>
      <c r="G202" s="26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customFormat="false" ht="14.25" hidden="false" customHeight="false" outlineLevel="0" collapsed="false">
      <c r="A203" s="5"/>
      <c r="B203" s="5"/>
      <c r="C203" s="5"/>
      <c r="D203" s="26"/>
      <c r="E203" s="5"/>
      <c r="F203" s="5"/>
      <c r="G203" s="26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customFormat="false" ht="14.25" hidden="false" customHeight="false" outlineLevel="0" collapsed="false">
      <c r="A204" s="5"/>
      <c r="B204" s="5"/>
      <c r="C204" s="5"/>
      <c r="D204" s="26"/>
      <c r="E204" s="5"/>
      <c r="F204" s="5"/>
      <c r="G204" s="26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customFormat="false" ht="14.25" hidden="false" customHeight="false" outlineLevel="0" collapsed="false">
      <c r="A205" s="5"/>
      <c r="B205" s="5"/>
      <c r="C205" s="5"/>
      <c r="D205" s="26"/>
      <c r="E205" s="5"/>
      <c r="F205" s="5"/>
      <c r="G205" s="26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customFormat="false" ht="14.25" hidden="false" customHeight="false" outlineLevel="0" collapsed="false">
      <c r="A206" s="5"/>
      <c r="B206" s="5"/>
      <c r="C206" s="5"/>
      <c r="D206" s="26"/>
      <c r="E206" s="5"/>
      <c r="F206" s="5"/>
      <c r="G206" s="26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customFormat="false" ht="14.25" hidden="false" customHeight="false" outlineLevel="0" collapsed="false">
      <c r="A207" s="5"/>
      <c r="B207" s="5"/>
      <c r="C207" s="5"/>
      <c r="D207" s="26"/>
      <c r="E207" s="5"/>
      <c r="F207" s="5"/>
      <c r="G207" s="26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customFormat="false" ht="14.25" hidden="false" customHeight="false" outlineLevel="0" collapsed="false">
      <c r="A208" s="5"/>
      <c r="B208" s="5"/>
      <c r="C208" s="5"/>
      <c r="D208" s="26"/>
      <c r="E208" s="5"/>
      <c r="F208" s="5"/>
      <c r="G208" s="26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customFormat="false" ht="14.25" hidden="false" customHeight="false" outlineLevel="0" collapsed="false">
      <c r="A209" s="5"/>
      <c r="B209" s="5"/>
      <c r="C209" s="5"/>
      <c r="D209" s="26"/>
      <c r="E209" s="5"/>
      <c r="F209" s="5"/>
      <c r="G209" s="26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customFormat="false" ht="14.25" hidden="false" customHeight="false" outlineLevel="0" collapsed="false">
      <c r="A210" s="5"/>
      <c r="B210" s="5"/>
      <c r="C210" s="5"/>
      <c r="D210" s="26"/>
      <c r="E210" s="5"/>
      <c r="F210" s="5"/>
      <c r="G210" s="26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 customFormat="false" ht="14.25" hidden="false" customHeight="false" outlineLevel="0" collapsed="false">
      <c r="A211" s="5"/>
      <c r="B211" s="5"/>
      <c r="C211" s="5"/>
      <c r="D211" s="26"/>
      <c r="E211" s="5"/>
      <c r="F211" s="5"/>
      <c r="G211" s="26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 customFormat="false" ht="14.25" hidden="false" customHeight="false" outlineLevel="0" collapsed="false">
      <c r="A212" s="5"/>
      <c r="B212" s="5"/>
      <c r="C212" s="5"/>
      <c r="D212" s="26"/>
      <c r="E212" s="5"/>
      <c r="F212" s="5"/>
      <c r="G212" s="26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customFormat="false" ht="14.25" hidden="false" customHeight="false" outlineLevel="0" collapsed="false">
      <c r="A213" s="5"/>
      <c r="B213" s="5"/>
      <c r="C213" s="5"/>
      <c r="D213" s="26"/>
      <c r="E213" s="5"/>
      <c r="F213" s="5"/>
      <c r="G213" s="26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customFormat="false" ht="14.25" hidden="false" customHeight="false" outlineLevel="0" collapsed="false">
      <c r="A214" s="5"/>
      <c r="B214" s="5"/>
      <c r="C214" s="5"/>
      <c r="D214" s="26"/>
      <c r="E214" s="5"/>
      <c r="F214" s="5"/>
      <c r="G214" s="26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customFormat="false" ht="14.25" hidden="false" customHeight="false" outlineLevel="0" collapsed="false">
      <c r="A215" s="5"/>
      <c r="B215" s="5"/>
      <c r="C215" s="5"/>
      <c r="D215" s="26"/>
      <c r="E215" s="5"/>
      <c r="F215" s="5"/>
      <c r="G215" s="26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customFormat="false" ht="14.25" hidden="false" customHeight="false" outlineLevel="0" collapsed="false">
      <c r="A216" s="5"/>
      <c r="B216" s="5"/>
      <c r="C216" s="5"/>
      <c r="D216" s="26"/>
      <c r="E216" s="5"/>
      <c r="F216" s="5"/>
      <c r="G216" s="26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customFormat="false" ht="14.25" hidden="false" customHeight="false" outlineLevel="0" collapsed="false">
      <c r="A217" s="5"/>
      <c r="B217" s="5"/>
      <c r="C217" s="5"/>
      <c r="D217" s="26"/>
      <c r="E217" s="5"/>
      <c r="F217" s="5"/>
      <c r="G217" s="26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customFormat="false" ht="14.25" hidden="false" customHeight="false" outlineLevel="0" collapsed="false">
      <c r="A218" s="5"/>
      <c r="B218" s="5"/>
      <c r="C218" s="5"/>
      <c r="D218" s="26"/>
      <c r="E218" s="5"/>
      <c r="F218" s="5"/>
      <c r="G218" s="26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customFormat="false" ht="14.25" hidden="false" customHeight="false" outlineLevel="0" collapsed="false">
      <c r="A219" s="5"/>
      <c r="B219" s="5"/>
      <c r="C219" s="5"/>
      <c r="D219" s="26"/>
      <c r="E219" s="5"/>
      <c r="F219" s="5"/>
      <c r="G219" s="26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customFormat="false" ht="14.25" hidden="false" customHeight="false" outlineLevel="0" collapsed="false">
      <c r="A220" s="5"/>
      <c r="B220" s="5"/>
      <c r="C220" s="5"/>
      <c r="D220" s="26"/>
      <c r="E220" s="5"/>
      <c r="F220" s="5"/>
      <c r="G220" s="26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customFormat="false" ht="14.25" hidden="false" customHeight="false" outlineLevel="0" collapsed="false">
      <c r="A221" s="5"/>
      <c r="B221" s="5"/>
      <c r="C221" s="5"/>
      <c r="D221" s="26"/>
      <c r="E221" s="5"/>
      <c r="F221" s="5"/>
      <c r="G221" s="26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customFormat="false" ht="14.25" hidden="false" customHeight="false" outlineLevel="0" collapsed="false">
      <c r="A222" s="5"/>
      <c r="B222" s="5"/>
      <c r="C222" s="5"/>
      <c r="D222" s="26"/>
      <c r="E222" s="5"/>
      <c r="F222" s="5"/>
      <c r="G222" s="26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customFormat="false" ht="14.25" hidden="false" customHeight="false" outlineLevel="0" collapsed="false">
      <c r="A223" s="5"/>
      <c r="B223" s="5"/>
      <c r="C223" s="5"/>
      <c r="D223" s="26"/>
      <c r="E223" s="5"/>
      <c r="F223" s="5"/>
      <c r="G223" s="26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customFormat="false" ht="14.25" hidden="false" customHeight="false" outlineLevel="0" collapsed="false">
      <c r="A224" s="5"/>
      <c r="B224" s="5"/>
      <c r="C224" s="5"/>
      <c r="D224" s="26"/>
      <c r="E224" s="5"/>
      <c r="F224" s="5"/>
      <c r="G224" s="26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 customFormat="false" ht="14.25" hidden="false" customHeight="false" outlineLevel="0" collapsed="false">
      <c r="A225" s="5"/>
      <c r="B225" s="5"/>
      <c r="C225" s="5"/>
      <c r="D225" s="26"/>
      <c r="E225" s="5"/>
      <c r="F225" s="5"/>
      <c r="G225" s="26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 customFormat="false" ht="14.25" hidden="false" customHeight="false" outlineLevel="0" collapsed="false">
      <c r="A226" s="5"/>
      <c r="B226" s="5"/>
      <c r="C226" s="5"/>
      <c r="D226" s="26"/>
      <c r="E226" s="5"/>
      <c r="F226" s="5"/>
      <c r="G226" s="26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customFormat="false" ht="14.25" hidden="false" customHeight="false" outlineLevel="0" collapsed="false">
      <c r="A227" s="5"/>
      <c r="B227" s="5"/>
      <c r="C227" s="5"/>
      <c r="D227" s="26"/>
      <c r="E227" s="5"/>
      <c r="F227" s="5"/>
      <c r="G227" s="26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customFormat="false" ht="14.25" hidden="false" customHeight="false" outlineLevel="0" collapsed="false">
      <c r="A228" s="5"/>
      <c r="B228" s="5"/>
      <c r="C228" s="5"/>
      <c r="D228" s="26"/>
      <c r="E228" s="5"/>
      <c r="F228" s="5"/>
      <c r="G228" s="26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customFormat="false" ht="14.25" hidden="false" customHeight="false" outlineLevel="0" collapsed="false">
      <c r="A229" s="5"/>
      <c r="B229" s="5"/>
      <c r="C229" s="5"/>
      <c r="D229" s="26"/>
      <c r="E229" s="5"/>
      <c r="F229" s="5"/>
      <c r="G229" s="26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customFormat="false" ht="14.25" hidden="false" customHeight="false" outlineLevel="0" collapsed="false">
      <c r="A230" s="5"/>
      <c r="B230" s="5"/>
      <c r="C230" s="5"/>
      <c r="D230" s="26"/>
      <c r="E230" s="5"/>
      <c r="F230" s="5"/>
      <c r="G230" s="26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 customFormat="false" ht="14.25" hidden="false" customHeight="false" outlineLevel="0" collapsed="false">
      <c r="A231" s="5"/>
      <c r="B231" s="5"/>
      <c r="C231" s="5"/>
      <c r="D231" s="26"/>
      <c r="E231" s="5"/>
      <c r="F231" s="5"/>
      <c r="G231" s="26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 customFormat="false" ht="14.25" hidden="false" customHeight="false" outlineLevel="0" collapsed="false">
      <c r="A232" s="5"/>
      <c r="B232" s="5"/>
      <c r="C232" s="5"/>
      <c r="D232" s="26"/>
      <c r="E232" s="5"/>
      <c r="F232" s="5"/>
      <c r="G232" s="26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customFormat="false" ht="14.25" hidden="false" customHeight="false" outlineLevel="0" collapsed="false">
      <c r="A233" s="5"/>
      <c r="B233" s="5"/>
      <c r="C233" s="5"/>
      <c r="D233" s="26"/>
      <c r="E233" s="5"/>
      <c r="F233" s="5"/>
      <c r="G233" s="26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customFormat="false" ht="14.25" hidden="false" customHeight="false" outlineLevel="0" collapsed="false">
      <c r="A234" s="5"/>
      <c r="B234" s="5"/>
      <c r="C234" s="5"/>
      <c r="D234" s="26"/>
      <c r="E234" s="5"/>
      <c r="F234" s="5"/>
      <c r="G234" s="26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customFormat="false" ht="14.25" hidden="false" customHeight="false" outlineLevel="0" collapsed="false">
      <c r="A235" s="5"/>
      <c r="B235" s="5"/>
      <c r="C235" s="5"/>
      <c r="D235" s="26"/>
      <c r="E235" s="5"/>
      <c r="F235" s="5"/>
      <c r="G235" s="26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customFormat="false" ht="14.25" hidden="false" customHeight="false" outlineLevel="0" collapsed="false">
      <c r="A236" s="5"/>
      <c r="B236" s="5"/>
      <c r="C236" s="5"/>
      <c r="D236" s="26"/>
      <c r="E236" s="5"/>
      <c r="F236" s="5"/>
      <c r="G236" s="26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customFormat="false" ht="14.25" hidden="false" customHeight="false" outlineLevel="0" collapsed="false">
      <c r="A237" s="5"/>
      <c r="B237" s="5"/>
      <c r="C237" s="5"/>
      <c r="D237" s="26"/>
      <c r="E237" s="5"/>
      <c r="F237" s="5"/>
      <c r="G237" s="26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 customFormat="false" ht="14.25" hidden="false" customHeight="false" outlineLevel="0" collapsed="false">
      <c r="A238" s="5"/>
      <c r="B238" s="5"/>
      <c r="C238" s="5"/>
      <c r="D238" s="26"/>
      <c r="E238" s="5"/>
      <c r="F238" s="5"/>
      <c r="G238" s="26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customFormat="false" ht="14.25" hidden="false" customHeight="false" outlineLevel="0" collapsed="false">
      <c r="A239" s="5"/>
      <c r="B239" s="5"/>
      <c r="C239" s="5"/>
      <c r="D239" s="26"/>
      <c r="E239" s="5"/>
      <c r="F239" s="5"/>
      <c r="G239" s="26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 customFormat="false" ht="14.25" hidden="false" customHeight="false" outlineLevel="0" collapsed="false">
      <c r="A240" s="5"/>
      <c r="B240" s="5"/>
      <c r="C240" s="5"/>
      <c r="D240" s="26"/>
      <c r="E240" s="5"/>
      <c r="F240" s="5"/>
      <c r="G240" s="26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customFormat="false" ht="14.25" hidden="false" customHeight="false" outlineLevel="0" collapsed="false">
      <c r="A241" s="5"/>
      <c r="B241" s="5"/>
      <c r="C241" s="5"/>
      <c r="D241" s="26"/>
      <c r="E241" s="5"/>
      <c r="F241" s="5"/>
      <c r="G241" s="26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customFormat="false" ht="14.25" hidden="false" customHeight="false" outlineLevel="0" collapsed="false">
      <c r="A242" s="5"/>
      <c r="B242" s="5"/>
      <c r="C242" s="5"/>
      <c r="D242" s="26"/>
      <c r="E242" s="5"/>
      <c r="F242" s="5"/>
      <c r="G242" s="26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customFormat="false" ht="14.25" hidden="false" customHeight="false" outlineLevel="0" collapsed="false">
      <c r="A243" s="5"/>
      <c r="B243" s="5"/>
      <c r="C243" s="5"/>
      <c r="D243" s="26"/>
      <c r="E243" s="5"/>
      <c r="F243" s="5"/>
      <c r="G243" s="26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customFormat="false" ht="14.25" hidden="false" customHeight="false" outlineLevel="0" collapsed="false">
      <c r="A244" s="5"/>
      <c r="B244" s="5"/>
      <c r="C244" s="5"/>
      <c r="D244" s="26"/>
      <c r="E244" s="5"/>
      <c r="F244" s="5"/>
      <c r="G244" s="26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customFormat="false" ht="14.25" hidden="false" customHeight="false" outlineLevel="0" collapsed="false">
      <c r="A245" s="5"/>
      <c r="B245" s="5"/>
      <c r="C245" s="5"/>
      <c r="D245" s="26"/>
      <c r="E245" s="5"/>
      <c r="F245" s="5"/>
      <c r="G245" s="26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 customFormat="false" ht="14.25" hidden="false" customHeight="false" outlineLevel="0" collapsed="false">
      <c r="A246" s="5"/>
      <c r="B246" s="5"/>
      <c r="C246" s="5"/>
      <c r="D246" s="26"/>
      <c r="E246" s="5"/>
      <c r="F246" s="5"/>
      <c r="G246" s="26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 customFormat="false" ht="14.25" hidden="false" customHeight="false" outlineLevel="0" collapsed="false">
      <c r="A247" s="5"/>
      <c r="B247" s="5"/>
      <c r="C247" s="5"/>
      <c r="D247" s="26"/>
      <c r="E247" s="5"/>
      <c r="F247" s="5"/>
      <c r="G247" s="26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 customFormat="false" ht="14.25" hidden="false" customHeight="false" outlineLevel="0" collapsed="false">
      <c r="A248" s="5"/>
      <c r="B248" s="5"/>
      <c r="C248" s="5"/>
      <c r="D248" s="26"/>
      <c r="E248" s="5"/>
      <c r="F248" s="5"/>
      <c r="G248" s="26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 customFormat="false" ht="14.25" hidden="false" customHeight="false" outlineLevel="0" collapsed="false">
      <c r="A249" s="5"/>
      <c r="B249" s="5"/>
      <c r="C249" s="5"/>
      <c r="D249" s="26"/>
      <c r="E249" s="5"/>
      <c r="F249" s="5"/>
      <c r="G249" s="26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 customFormat="false" ht="14.25" hidden="false" customHeight="false" outlineLevel="0" collapsed="false">
      <c r="A250" s="5"/>
      <c r="B250" s="5"/>
      <c r="C250" s="5"/>
      <c r="D250" s="26"/>
      <c r="E250" s="5"/>
      <c r="F250" s="5"/>
      <c r="G250" s="26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 customFormat="false" ht="14.25" hidden="false" customHeight="false" outlineLevel="0" collapsed="false">
      <c r="A251" s="5"/>
      <c r="B251" s="5"/>
      <c r="C251" s="5"/>
      <c r="D251" s="26"/>
      <c r="E251" s="5"/>
      <c r="F251" s="5"/>
      <c r="G251" s="26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customFormat="false" ht="14.25" hidden="false" customHeight="false" outlineLevel="0" collapsed="false">
      <c r="A252" s="5"/>
      <c r="B252" s="5"/>
      <c r="C252" s="5"/>
      <c r="D252" s="26"/>
      <c r="E252" s="5"/>
      <c r="F252" s="5"/>
      <c r="G252" s="26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 customFormat="false" ht="14.25" hidden="false" customHeight="false" outlineLevel="0" collapsed="false">
      <c r="A253" s="5"/>
      <c r="B253" s="5"/>
      <c r="C253" s="5"/>
      <c r="D253" s="26"/>
      <c r="E253" s="5"/>
      <c r="F253" s="5"/>
      <c r="G253" s="26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 customFormat="false" ht="14.25" hidden="false" customHeight="false" outlineLevel="0" collapsed="false">
      <c r="A254" s="5"/>
      <c r="B254" s="5"/>
      <c r="C254" s="5"/>
      <c r="D254" s="26"/>
      <c r="E254" s="5"/>
      <c r="F254" s="5"/>
      <c r="G254" s="26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 customFormat="false" ht="14.25" hidden="false" customHeight="false" outlineLevel="0" collapsed="false">
      <c r="A255" s="5"/>
      <c r="B255" s="5"/>
      <c r="C255" s="5"/>
      <c r="D255" s="26"/>
      <c r="E255" s="5"/>
      <c r="F255" s="5"/>
      <c r="G255" s="26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 customFormat="false" ht="14.25" hidden="false" customHeight="false" outlineLevel="0" collapsed="false">
      <c r="A256" s="5"/>
      <c r="B256" s="5"/>
      <c r="C256" s="5"/>
      <c r="D256" s="26"/>
      <c r="E256" s="5"/>
      <c r="F256" s="5"/>
      <c r="G256" s="26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 customFormat="false" ht="14.25" hidden="false" customHeight="false" outlineLevel="0" collapsed="false">
      <c r="A257" s="5"/>
      <c r="B257" s="5"/>
      <c r="C257" s="5"/>
      <c r="D257" s="26"/>
      <c r="E257" s="5"/>
      <c r="F257" s="5"/>
      <c r="G257" s="26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 customFormat="false" ht="14.25" hidden="false" customHeight="false" outlineLevel="0" collapsed="false">
      <c r="A258" s="5"/>
      <c r="B258" s="5"/>
      <c r="C258" s="5"/>
      <c r="D258" s="26"/>
      <c r="E258" s="5"/>
      <c r="F258" s="5"/>
      <c r="G258" s="26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 customFormat="false" ht="14.25" hidden="false" customHeight="false" outlineLevel="0" collapsed="false">
      <c r="A259" s="5"/>
      <c r="B259" s="5"/>
      <c r="C259" s="5"/>
      <c r="D259" s="26"/>
      <c r="E259" s="5"/>
      <c r="F259" s="5"/>
      <c r="G259" s="26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 customFormat="false" ht="14.25" hidden="false" customHeight="false" outlineLevel="0" collapsed="false">
      <c r="A260" s="5"/>
      <c r="B260" s="5"/>
      <c r="C260" s="5"/>
      <c r="D260" s="26"/>
      <c r="E260" s="5"/>
      <c r="F260" s="5"/>
      <c r="G260" s="26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 customFormat="false" ht="14.25" hidden="false" customHeight="false" outlineLevel="0" collapsed="false">
      <c r="A261" s="5"/>
      <c r="B261" s="5"/>
      <c r="C261" s="5"/>
      <c r="D261" s="26"/>
      <c r="E261" s="5"/>
      <c r="F261" s="5"/>
      <c r="G261" s="26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customFormat="false" ht="14.25" hidden="false" customHeight="false" outlineLevel="0" collapsed="false">
      <c r="A262" s="5"/>
      <c r="B262" s="5"/>
      <c r="C262" s="5"/>
      <c r="D262" s="26"/>
      <c r="E262" s="5"/>
      <c r="F262" s="5"/>
      <c r="G262" s="26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customFormat="false" ht="14.25" hidden="false" customHeight="false" outlineLevel="0" collapsed="false">
      <c r="A263" s="5"/>
      <c r="B263" s="5"/>
      <c r="C263" s="5"/>
      <c r="D263" s="26"/>
      <c r="E263" s="5"/>
      <c r="F263" s="5"/>
      <c r="G263" s="26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customFormat="false" ht="14.25" hidden="false" customHeight="false" outlineLevel="0" collapsed="false">
      <c r="A264" s="5"/>
      <c r="B264" s="5"/>
      <c r="C264" s="5"/>
      <c r="D264" s="26"/>
      <c r="E264" s="5"/>
      <c r="F264" s="5"/>
      <c r="G264" s="26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customFormat="false" ht="14.25" hidden="false" customHeight="false" outlineLevel="0" collapsed="false">
      <c r="A265" s="5"/>
      <c r="B265" s="5"/>
      <c r="C265" s="5"/>
      <c r="D265" s="26"/>
      <c r="E265" s="5"/>
      <c r="F265" s="5"/>
      <c r="G265" s="26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6" customFormat="false" ht="14.25" hidden="false" customHeight="false" outlineLevel="0" collapsed="false">
      <c r="A266" s="5"/>
      <c r="B266" s="5"/>
      <c r="C266" s="5"/>
      <c r="D266" s="26"/>
      <c r="E266" s="5"/>
      <c r="F266" s="5"/>
      <c r="G266" s="26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 customFormat="false" ht="14.25" hidden="false" customHeight="false" outlineLevel="0" collapsed="false">
      <c r="A267" s="5"/>
      <c r="B267" s="5"/>
      <c r="C267" s="5"/>
      <c r="D267" s="26"/>
      <c r="E267" s="5"/>
      <c r="F267" s="5"/>
      <c r="G267" s="26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 customFormat="false" ht="14.25" hidden="false" customHeight="false" outlineLevel="0" collapsed="false">
      <c r="A268" s="5"/>
      <c r="B268" s="5"/>
      <c r="C268" s="5"/>
      <c r="D268" s="26"/>
      <c r="E268" s="5"/>
      <c r="F268" s="5"/>
      <c r="G268" s="26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customFormat="false" ht="14.25" hidden="false" customHeight="false" outlineLevel="0" collapsed="false">
      <c r="A269" s="5"/>
      <c r="B269" s="5"/>
      <c r="C269" s="5"/>
      <c r="D269" s="26"/>
      <c r="E269" s="5"/>
      <c r="F269" s="5"/>
      <c r="G269" s="26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customFormat="false" ht="14.25" hidden="false" customHeight="false" outlineLevel="0" collapsed="false">
      <c r="A270" s="5"/>
      <c r="B270" s="5"/>
      <c r="C270" s="5"/>
      <c r="D270" s="26"/>
      <c r="E270" s="5"/>
      <c r="F270" s="5"/>
      <c r="G270" s="26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customFormat="false" ht="14.25" hidden="false" customHeight="false" outlineLevel="0" collapsed="false">
      <c r="A271" s="5"/>
      <c r="B271" s="5"/>
      <c r="C271" s="5"/>
      <c r="D271" s="26"/>
      <c r="E271" s="5"/>
      <c r="F271" s="5"/>
      <c r="G271" s="26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customFormat="false" ht="14.25" hidden="false" customHeight="false" outlineLevel="0" collapsed="false">
      <c r="A272" s="5"/>
      <c r="B272" s="5"/>
      <c r="C272" s="5"/>
      <c r="D272" s="26"/>
      <c r="E272" s="5"/>
      <c r="F272" s="5"/>
      <c r="G272" s="26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 customFormat="false" ht="14.25" hidden="false" customHeight="false" outlineLevel="0" collapsed="false">
      <c r="A273" s="5"/>
      <c r="B273" s="5"/>
      <c r="C273" s="5"/>
      <c r="D273" s="26"/>
      <c r="E273" s="5"/>
      <c r="F273" s="5"/>
      <c r="G273" s="26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 customFormat="false" ht="14.25" hidden="false" customHeight="false" outlineLevel="0" collapsed="false">
      <c r="A274" s="5"/>
      <c r="B274" s="5"/>
      <c r="C274" s="5"/>
      <c r="D274" s="26"/>
      <c r="E274" s="5"/>
      <c r="F274" s="5"/>
      <c r="G274" s="26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 customFormat="false" ht="14.25" hidden="false" customHeight="false" outlineLevel="0" collapsed="false">
      <c r="A275" s="5"/>
      <c r="B275" s="5"/>
      <c r="C275" s="5"/>
      <c r="D275" s="26"/>
      <c r="E275" s="5"/>
      <c r="F275" s="5"/>
      <c r="G275" s="26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customFormat="false" ht="14.25" hidden="false" customHeight="false" outlineLevel="0" collapsed="false">
      <c r="A276" s="5"/>
      <c r="B276" s="5"/>
      <c r="C276" s="5"/>
      <c r="D276" s="26"/>
      <c r="E276" s="5"/>
      <c r="F276" s="5"/>
      <c r="G276" s="26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 customFormat="false" ht="14.25" hidden="false" customHeight="false" outlineLevel="0" collapsed="false">
      <c r="A277" s="5"/>
      <c r="B277" s="5"/>
      <c r="C277" s="5"/>
      <c r="D277" s="26"/>
      <c r="E277" s="5"/>
      <c r="F277" s="5"/>
      <c r="G277" s="26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 customFormat="false" ht="14.25" hidden="false" customHeight="false" outlineLevel="0" collapsed="false">
      <c r="A278" s="5"/>
      <c r="B278" s="5"/>
      <c r="C278" s="5"/>
      <c r="D278" s="26"/>
      <c r="E278" s="5"/>
      <c r="F278" s="5"/>
      <c r="G278" s="26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 customFormat="false" ht="14.25" hidden="false" customHeight="false" outlineLevel="0" collapsed="false">
      <c r="A279" s="5"/>
      <c r="B279" s="5"/>
      <c r="C279" s="5"/>
      <c r="D279" s="26"/>
      <c r="E279" s="5"/>
      <c r="F279" s="5"/>
      <c r="G279" s="26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 customFormat="false" ht="14.25" hidden="false" customHeight="false" outlineLevel="0" collapsed="false">
      <c r="A280" s="5"/>
      <c r="B280" s="5"/>
      <c r="C280" s="5"/>
      <c r="D280" s="26"/>
      <c r="E280" s="5"/>
      <c r="F280" s="5"/>
      <c r="G280" s="26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 customFormat="false" ht="14.25" hidden="false" customHeight="false" outlineLevel="0" collapsed="false">
      <c r="A281" s="5"/>
      <c r="B281" s="5"/>
      <c r="C281" s="5"/>
      <c r="D281" s="26"/>
      <c r="E281" s="5"/>
      <c r="F281" s="5"/>
      <c r="G281" s="26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customFormat="false" ht="14.25" hidden="false" customHeight="false" outlineLevel="0" collapsed="false">
      <c r="A282" s="5"/>
      <c r="B282" s="5"/>
      <c r="C282" s="5"/>
      <c r="D282" s="26"/>
      <c r="E282" s="5"/>
      <c r="F282" s="5"/>
      <c r="G282" s="26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customFormat="false" ht="14.25" hidden="false" customHeight="false" outlineLevel="0" collapsed="false">
      <c r="A283" s="5"/>
      <c r="B283" s="5"/>
      <c r="C283" s="5"/>
      <c r="D283" s="26"/>
      <c r="E283" s="5"/>
      <c r="F283" s="5"/>
      <c r="G283" s="26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customFormat="false" ht="14.25" hidden="false" customHeight="false" outlineLevel="0" collapsed="false">
      <c r="A284" s="5"/>
      <c r="B284" s="5"/>
      <c r="C284" s="5"/>
      <c r="D284" s="26"/>
      <c r="E284" s="5"/>
      <c r="F284" s="5"/>
      <c r="G284" s="26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customFormat="false" ht="14.25" hidden="false" customHeight="false" outlineLevel="0" collapsed="false">
      <c r="A285" s="5"/>
      <c r="B285" s="5"/>
      <c r="C285" s="5"/>
      <c r="D285" s="26"/>
      <c r="E285" s="5"/>
      <c r="F285" s="5"/>
      <c r="G285" s="26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customFormat="false" ht="14.25" hidden="false" customHeight="false" outlineLevel="0" collapsed="false">
      <c r="A286" s="5"/>
      <c r="B286" s="5"/>
      <c r="C286" s="5"/>
      <c r="D286" s="26"/>
      <c r="E286" s="5"/>
      <c r="F286" s="5"/>
      <c r="G286" s="26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customFormat="false" ht="14.25" hidden="false" customHeight="false" outlineLevel="0" collapsed="false">
      <c r="A287" s="5"/>
      <c r="B287" s="5"/>
      <c r="C287" s="5"/>
      <c r="D287" s="26"/>
      <c r="E287" s="5"/>
      <c r="F287" s="5"/>
      <c r="G287" s="26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customFormat="false" ht="14.25" hidden="false" customHeight="false" outlineLevel="0" collapsed="false">
      <c r="A288" s="5"/>
      <c r="B288" s="5"/>
      <c r="C288" s="5"/>
      <c r="D288" s="26"/>
      <c r="E288" s="5"/>
      <c r="F288" s="5"/>
      <c r="G288" s="26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customFormat="false" ht="14.25" hidden="false" customHeight="false" outlineLevel="0" collapsed="false">
      <c r="A289" s="5"/>
      <c r="B289" s="5"/>
      <c r="C289" s="5"/>
      <c r="D289" s="26"/>
      <c r="E289" s="5"/>
      <c r="F289" s="5"/>
      <c r="G289" s="26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customFormat="false" ht="14.25" hidden="false" customHeight="false" outlineLevel="0" collapsed="false">
      <c r="A290" s="5"/>
      <c r="B290" s="5"/>
      <c r="C290" s="5"/>
      <c r="D290" s="26"/>
      <c r="E290" s="5"/>
      <c r="F290" s="5"/>
      <c r="G290" s="26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customFormat="false" ht="14.25" hidden="false" customHeight="false" outlineLevel="0" collapsed="false">
      <c r="A291" s="5"/>
      <c r="B291" s="5"/>
      <c r="C291" s="5"/>
      <c r="D291" s="26"/>
      <c r="E291" s="5"/>
      <c r="F291" s="5"/>
      <c r="G291" s="26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customFormat="false" ht="14.25" hidden="false" customHeight="false" outlineLevel="0" collapsed="false">
      <c r="A292" s="5"/>
      <c r="B292" s="5"/>
      <c r="C292" s="5"/>
      <c r="D292" s="26"/>
      <c r="E292" s="5"/>
      <c r="F292" s="5"/>
      <c r="G292" s="26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customFormat="false" ht="14.25" hidden="false" customHeight="false" outlineLevel="0" collapsed="false">
      <c r="A293" s="5"/>
      <c r="B293" s="5"/>
      <c r="C293" s="5"/>
      <c r="D293" s="26"/>
      <c r="E293" s="5"/>
      <c r="F293" s="5"/>
      <c r="G293" s="26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customFormat="false" ht="14.25" hidden="false" customHeight="false" outlineLevel="0" collapsed="false">
      <c r="A294" s="5"/>
      <c r="B294" s="5"/>
      <c r="C294" s="5"/>
      <c r="D294" s="26"/>
      <c r="E294" s="5"/>
      <c r="F294" s="5"/>
      <c r="G294" s="26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customFormat="false" ht="14.25" hidden="false" customHeight="false" outlineLevel="0" collapsed="false">
      <c r="A295" s="5"/>
      <c r="B295" s="5"/>
      <c r="C295" s="5"/>
      <c r="D295" s="26"/>
      <c r="E295" s="5"/>
      <c r="F295" s="5"/>
      <c r="G295" s="26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customFormat="false" ht="14.25" hidden="false" customHeight="false" outlineLevel="0" collapsed="false">
      <c r="A296" s="5"/>
      <c r="B296" s="5"/>
      <c r="C296" s="5"/>
      <c r="D296" s="26"/>
      <c r="E296" s="5"/>
      <c r="F296" s="5"/>
      <c r="G296" s="26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customFormat="false" ht="14.25" hidden="false" customHeight="false" outlineLevel="0" collapsed="false">
      <c r="A297" s="5"/>
      <c r="B297" s="5"/>
      <c r="C297" s="5"/>
      <c r="D297" s="26"/>
      <c r="E297" s="5"/>
      <c r="F297" s="5"/>
      <c r="G297" s="26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customFormat="false" ht="14.25" hidden="false" customHeight="false" outlineLevel="0" collapsed="false">
      <c r="A298" s="5"/>
      <c r="B298" s="5"/>
      <c r="C298" s="5"/>
      <c r="D298" s="26"/>
      <c r="E298" s="5"/>
      <c r="F298" s="5"/>
      <c r="G298" s="26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customFormat="false" ht="14.25" hidden="false" customHeight="false" outlineLevel="0" collapsed="false">
      <c r="A299" s="5"/>
      <c r="B299" s="5"/>
      <c r="C299" s="5"/>
      <c r="D299" s="26"/>
      <c r="E299" s="5"/>
      <c r="F299" s="5"/>
      <c r="G299" s="26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customFormat="false" ht="14.25" hidden="false" customHeight="false" outlineLevel="0" collapsed="false">
      <c r="A300" s="5"/>
      <c r="B300" s="5"/>
      <c r="C300" s="5"/>
      <c r="D300" s="26"/>
      <c r="E300" s="5"/>
      <c r="F300" s="5"/>
      <c r="G300" s="26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customFormat="false" ht="14.25" hidden="false" customHeight="false" outlineLevel="0" collapsed="false">
      <c r="A301" s="5"/>
      <c r="B301" s="5"/>
      <c r="C301" s="5"/>
      <c r="D301" s="26"/>
      <c r="E301" s="5"/>
      <c r="F301" s="5"/>
      <c r="G301" s="26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customFormat="false" ht="14.25" hidden="false" customHeight="false" outlineLevel="0" collapsed="false">
      <c r="A302" s="5"/>
      <c r="B302" s="5"/>
      <c r="C302" s="5"/>
      <c r="D302" s="26"/>
      <c r="E302" s="5"/>
      <c r="F302" s="5"/>
      <c r="G302" s="26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customFormat="false" ht="14.25" hidden="false" customHeight="false" outlineLevel="0" collapsed="false">
      <c r="A303" s="5"/>
      <c r="B303" s="5"/>
      <c r="C303" s="5"/>
      <c r="D303" s="26"/>
      <c r="E303" s="5"/>
      <c r="F303" s="5"/>
      <c r="G303" s="26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customFormat="false" ht="14.25" hidden="false" customHeight="false" outlineLevel="0" collapsed="false">
      <c r="A304" s="5"/>
      <c r="B304" s="5"/>
      <c r="C304" s="5"/>
      <c r="D304" s="26"/>
      <c r="E304" s="5"/>
      <c r="F304" s="5"/>
      <c r="G304" s="26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customFormat="false" ht="14.25" hidden="false" customHeight="false" outlineLevel="0" collapsed="false">
      <c r="A305" s="5"/>
      <c r="B305" s="5"/>
      <c r="C305" s="5"/>
      <c r="D305" s="26"/>
      <c r="E305" s="5"/>
      <c r="F305" s="5"/>
      <c r="G305" s="26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customFormat="false" ht="14.25" hidden="false" customHeight="false" outlineLevel="0" collapsed="false">
      <c r="A306" s="5"/>
      <c r="B306" s="5"/>
      <c r="C306" s="5"/>
      <c r="D306" s="26"/>
      <c r="E306" s="5"/>
      <c r="F306" s="5"/>
      <c r="G306" s="26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customFormat="false" ht="14.25" hidden="false" customHeight="false" outlineLevel="0" collapsed="false">
      <c r="A307" s="5"/>
      <c r="B307" s="5"/>
      <c r="C307" s="5"/>
      <c r="D307" s="26"/>
      <c r="E307" s="5"/>
      <c r="F307" s="5"/>
      <c r="G307" s="26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customFormat="false" ht="14.25" hidden="false" customHeight="false" outlineLevel="0" collapsed="false">
      <c r="A308" s="5"/>
      <c r="B308" s="5"/>
      <c r="C308" s="5"/>
      <c r="D308" s="26"/>
      <c r="E308" s="5"/>
      <c r="F308" s="5"/>
      <c r="G308" s="26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customFormat="false" ht="14.25" hidden="false" customHeight="false" outlineLevel="0" collapsed="false">
      <c r="A309" s="5"/>
      <c r="B309" s="5"/>
      <c r="C309" s="5"/>
      <c r="D309" s="26"/>
      <c r="E309" s="5"/>
      <c r="F309" s="5"/>
      <c r="G309" s="26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customFormat="false" ht="14.25" hidden="false" customHeight="false" outlineLevel="0" collapsed="false">
      <c r="A310" s="5"/>
      <c r="B310" s="5"/>
      <c r="C310" s="5"/>
      <c r="D310" s="26"/>
      <c r="E310" s="5"/>
      <c r="F310" s="5"/>
      <c r="G310" s="26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customFormat="false" ht="14.25" hidden="false" customHeight="false" outlineLevel="0" collapsed="false">
      <c r="A311" s="5"/>
      <c r="B311" s="5"/>
      <c r="C311" s="5"/>
      <c r="D311" s="26"/>
      <c r="E311" s="5"/>
      <c r="F311" s="5"/>
      <c r="G311" s="26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customFormat="false" ht="14.25" hidden="false" customHeight="false" outlineLevel="0" collapsed="false">
      <c r="A312" s="5"/>
      <c r="B312" s="5"/>
      <c r="C312" s="5"/>
      <c r="D312" s="26"/>
      <c r="E312" s="5"/>
      <c r="F312" s="5"/>
      <c r="G312" s="26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customFormat="false" ht="14.25" hidden="false" customHeight="false" outlineLevel="0" collapsed="false">
      <c r="A313" s="5"/>
      <c r="B313" s="5"/>
      <c r="C313" s="5"/>
      <c r="D313" s="26"/>
      <c r="E313" s="5"/>
      <c r="F313" s="5"/>
      <c r="G313" s="26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customFormat="false" ht="14.25" hidden="false" customHeight="false" outlineLevel="0" collapsed="false">
      <c r="A314" s="5"/>
      <c r="B314" s="5"/>
      <c r="C314" s="5"/>
      <c r="D314" s="26"/>
      <c r="E314" s="5"/>
      <c r="F314" s="5"/>
      <c r="G314" s="26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customFormat="false" ht="14.25" hidden="false" customHeight="false" outlineLevel="0" collapsed="false">
      <c r="A315" s="5"/>
      <c r="B315" s="5"/>
      <c r="C315" s="5"/>
      <c r="D315" s="26"/>
      <c r="E315" s="5"/>
      <c r="F315" s="5"/>
      <c r="G315" s="26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customFormat="false" ht="14.25" hidden="false" customHeight="false" outlineLevel="0" collapsed="false">
      <c r="A316" s="5"/>
      <c r="B316" s="5"/>
      <c r="C316" s="5"/>
      <c r="D316" s="26"/>
      <c r="E316" s="5"/>
      <c r="F316" s="5"/>
      <c r="G316" s="26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customFormat="false" ht="14.25" hidden="false" customHeight="false" outlineLevel="0" collapsed="false">
      <c r="A317" s="5"/>
      <c r="B317" s="5"/>
      <c r="C317" s="5"/>
      <c r="D317" s="26"/>
      <c r="E317" s="5"/>
      <c r="F317" s="5"/>
      <c r="G317" s="26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customFormat="false" ht="14.25" hidden="false" customHeight="false" outlineLevel="0" collapsed="false">
      <c r="A318" s="5"/>
      <c r="B318" s="5"/>
      <c r="C318" s="5"/>
      <c r="D318" s="26"/>
      <c r="E318" s="5"/>
      <c r="F318" s="5"/>
      <c r="G318" s="26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customFormat="false" ht="14.25" hidden="false" customHeight="false" outlineLevel="0" collapsed="false">
      <c r="A319" s="5"/>
      <c r="B319" s="5"/>
      <c r="C319" s="5"/>
      <c r="D319" s="26"/>
      <c r="E319" s="5"/>
      <c r="F319" s="5"/>
      <c r="G319" s="26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customFormat="false" ht="14.25" hidden="false" customHeight="false" outlineLevel="0" collapsed="false">
      <c r="A320" s="5"/>
      <c r="B320" s="5"/>
      <c r="C320" s="5"/>
      <c r="D320" s="26"/>
      <c r="E320" s="5"/>
      <c r="F320" s="5"/>
      <c r="G320" s="26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customFormat="false" ht="14.25" hidden="false" customHeight="false" outlineLevel="0" collapsed="false">
      <c r="A321" s="5"/>
      <c r="B321" s="5"/>
      <c r="C321" s="5"/>
      <c r="D321" s="26"/>
      <c r="E321" s="5"/>
      <c r="F321" s="5"/>
      <c r="G321" s="26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 customFormat="false" ht="14.25" hidden="false" customHeight="false" outlineLevel="0" collapsed="false">
      <c r="A322" s="5"/>
      <c r="B322" s="5"/>
      <c r="C322" s="5"/>
      <c r="D322" s="26"/>
      <c r="E322" s="5"/>
      <c r="F322" s="5"/>
      <c r="G322" s="26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 customFormat="false" ht="14.25" hidden="false" customHeight="false" outlineLevel="0" collapsed="false">
      <c r="A323" s="5"/>
      <c r="B323" s="5"/>
      <c r="C323" s="5"/>
      <c r="D323" s="26"/>
      <c r="E323" s="5"/>
      <c r="F323" s="5"/>
      <c r="G323" s="26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customFormat="false" ht="14.25" hidden="false" customHeight="false" outlineLevel="0" collapsed="false">
      <c r="A324" s="5"/>
      <c r="B324" s="5"/>
      <c r="C324" s="5"/>
      <c r="D324" s="26"/>
      <c r="E324" s="5"/>
      <c r="F324" s="5"/>
      <c r="G324" s="26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 customFormat="false" ht="14.25" hidden="false" customHeight="false" outlineLevel="0" collapsed="false">
      <c r="A325" s="5"/>
      <c r="B325" s="5"/>
      <c r="C325" s="5"/>
      <c r="D325" s="26"/>
      <c r="E325" s="5"/>
      <c r="F325" s="5"/>
      <c r="G325" s="26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 customFormat="false" ht="14.25" hidden="false" customHeight="false" outlineLevel="0" collapsed="false">
      <c r="A326" s="5"/>
      <c r="B326" s="5"/>
      <c r="C326" s="5"/>
      <c r="D326" s="26"/>
      <c r="E326" s="5"/>
      <c r="F326" s="5"/>
      <c r="G326" s="26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 customFormat="false" ht="14.25" hidden="false" customHeight="false" outlineLevel="0" collapsed="false">
      <c r="A327" s="5"/>
      <c r="B327" s="5"/>
      <c r="C327" s="5"/>
      <c r="D327" s="26"/>
      <c r="E327" s="5"/>
      <c r="F327" s="5"/>
      <c r="G327" s="26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customFormat="false" ht="14.25" hidden="false" customHeight="false" outlineLevel="0" collapsed="false">
      <c r="A328" s="5"/>
      <c r="B328" s="5"/>
      <c r="C328" s="5"/>
      <c r="D328" s="26"/>
      <c r="E328" s="5"/>
      <c r="F328" s="5"/>
      <c r="G328" s="26"/>
      <c r="R328" s="5"/>
    </row>
    <row r="329" customFormat="false" ht="14.25" hidden="false" customHeight="false" outlineLevel="0" collapsed="false">
      <c r="A329" s="5"/>
      <c r="B329" s="5"/>
      <c r="C329" s="5"/>
      <c r="D329" s="26"/>
      <c r="E329" s="5"/>
      <c r="F329" s="5"/>
      <c r="G329" s="26"/>
      <c r="R329" s="5"/>
    </row>
    <row r="330" customFormat="false" ht="14.25" hidden="false" customHeight="false" outlineLevel="0" collapsed="false">
      <c r="A330" s="5"/>
      <c r="B330" s="5"/>
      <c r="C330" s="5"/>
      <c r="D330" s="26"/>
      <c r="E330" s="5"/>
      <c r="F330" s="5"/>
      <c r="G330" s="26"/>
      <c r="R330" s="5"/>
    </row>
    <row r="331" customFormat="false" ht="14.25" hidden="false" customHeight="false" outlineLevel="0" collapsed="false">
      <c r="A331" s="5"/>
      <c r="B331" s="5"/>
      <c r="C331" s="5"/>
      <c r="D331" s="26"/>
      <c r="E331" s="5"/>
      <c r="F331" s="5"/>
      <c r="G331" s="26"/>
      <c r="R331" s="5"/>
    </row>
    <row r="332" customFormat="false" ht="14.25" hidden="false" customHeight="false" outlineLevel="0" collapsed="false">
      <c r="A332" s="5"/>
      <c r="B332" s="5"/>
      <c r="C332" s="5"/>
      <c r="D332" s="26"/>
      <c r="E332" s="5"/>
      <c r="F332" s="5"/>
      <c r="G332" s="26"/>
      <c r="R332" s="5"/>
    </row>
    <row r="333" customFormat="false" ht="14.25" hidden="false" customHeight="false" outlineLevel="0" collapsed="false">
      <c r="A333" s="5"/>
      <c r="B333" s="5"/>
      <c r="C333" s="5"/>
      <c r="D333" s="26"/>
      <c r="E333" s="5"/>
      <c r="F333" s="5"/>
      <c r="G333" s="26"/>
      <c r="R333" s="5"/>
    </row>
    <row r="334" customFormat="false" ht="14.25" hidden="false" customHeight="false" outlineLevel="0" collapsed="false">
      <c r="A334" s="5"/>
      <c r="B334" s="5"/>
      <c r="C334" s="5"/>
      <c r="D334" s="26"/>
      <c r="E334" s="5"/>
      <c r="F334" s="5"/>
      <c r="G334" s="26"/>
      <c r="R334" s="5"/>
    </row>
    <row r="335" customFormat="false" ht="14.25" hidden="false" customHeight="false" outlineLevel="0" collapsed="false">
      <c r="A335" s="5"/>
      <c r="B335" s="5"/>
      <c r="C335" s="5"/>
      <c r="D335" s="26"/>
      <c r="E335" s="5"/>
      <c r="F335" s="5"/>
      <c r="G335" s="26"/>
      <c r="R335" s="5"/>
    </row>
    <row r="336" customFormat="false" ht="14.25" hidden="false" customHeight="false" outlineLevel="0" collapsed="false">
      <c r="D336" s="26"/>
      <c r="G336" s="26"/>
    </row>
    <row r="337" customFormat="false" ht="14.25" hidden="false" customHeight="false" outlineLevel="0" collapsed="false">
      <c r="D337" s="26"/>
      <c r="G337" s="26"/>
    </row>
    <row r="338" customFormat="false" ht="14.25" hidden="false" customHeight="false" outlineLevel="0" collapsed="false">
      <c r="D338" s="26"/>
      <c r="G338" s="26"/>
    </row>
    <row r="339" customFormat="false" ht="14.25" hidden="false" customHeight="false" outlineLevel="0" collapsed="false">
      <c r="D339" s="26"/>
      <c r="G339" s="26"/>
    </row>
    <row r="340" customFormat="false" ht="14.25" hidden="false" customHeight="false" outlineLevel="0" collapsed="false">
      <c r="D340" s="26"/>
      <c r="G340" s="26"/>
    </row>
    <row r="341" customFormat="false" ht="14.25" hidden="false" customHeight="false" outlineLevel="0" collapsed="false">
      <c r="D341" s="26"/>
      <c r="G341" s="26"/>
    </row>
    <row r="342" customFormat="false" ht="14.25" hidden="false" customHeight="false" outlineLevel="0" collapsed="false">
      <c r="D342" s="26"/>
      <c r="G342" s="26"/>
    </row>
    <row r="343" customFormat="false" ht="14.25" hidden="false" customHeight="false" outlineLevel="0" collapsed="false">
      <c r="D343" s="26"/>
      <c r="G343" s="26"/>
    </row>
    <row r="344" customFormat="false" ht="14.25" hidden="false" customHeight="false" outlineLevel="0" collapsed="false">
      <c r="D344" s="26"/>
      <c r="G344" s="26"/>
    </row>
    <row r="345" customFormat="false" ht="14.25" hidden="false" customHeight="false" outlineLevel="0" collapsed="false">
      <c r="D345" s="26"/>
      <c r="G345" s="26"/>
    </row>
    <row r="346" customFormat="false" ht="14.25" hidden="false" customHeight="false" outlineLevel="0" collapsed="false">
      <c r="D346" s="26"/>
      <c r="G346" s="26"/>
    </row>
    <row r="347" customFormat="false" ht="14.25" hidden="false" customHeight="false" outlineLevel="0" collapsed="false">
      <c r="D347" s="26"/>
      <c r="G347" s="26"/>
    </row>
    <row r="348" customFormat="false" ht="14.25" hidden="false" customHeight="false" outlineLevel="0" collapsed="false">
      <c r="D348" s="26"/>
      <c r="G348" s="26"/>
    </row>
    <row r="349" customFormat="false" ht="14.25" hidden="false" customHeight="false" outlineLevel="0" collapsed="false">
      <c r="D349" s="26"/>
      <c r="G349" s="26"/>
    </row>
    <row r="350" customFormat="false" ht="14.25" hidden="false" customHeight="false" outlineLevel="0" collapsed="false">
      <c r="D350" s="26"/>
      <c r="G350" s="26"/>
    </row>
    <row r="351" customFormat="false" ht="14.25" hidden="false" customHeight="false" outlineLevel="0" collapsed="false">
      <c r="D351" s="26"/>
      <c r="G351" s="26"/>
    </row>
    <row r="352" customFormat="false" ht="14.25" hidden="false" customHeight="false" outlineLevel="0" collapsed="false">
      <c r="D352" s="26"/>
      <c r="G352" s="26"/>
    </row>
    <row r="353" customFormat="false" ht="14.25" hidden="false" customHeight="false" outlineLevel="0" collapsed="false">
      <c r="D353" s="26"/>
      <c r="G353" s="26"/>
    </row>
    <row r="354" customFormat="false" ht="14.25" hidden="false" customHeight="false" outlineLevel="0" collapsed="false">
      <c r="D354" s="26"/>
      <c r="G354" s="26"/>
    </row>
    <row r="355" customFormat="false" ht="14.25" hidden="false" customHeight="false" outlineLevel="0" collapsed="false">
      <c r="D355" s="26"/>
      <c r="G355" s="26"/>
    </row>
    <row r="356" customFormat="false" ht="14.25" hidden="false" customHeight="false" outlineLevel="0" collapsed="false">
      <c r="D356" s="26"/>
      <c r="G356" s="26"/>
    </row>
    <row r="357" customFormat="false" ht="14.25" hidden="false" customHeight="false" outlineLevel="0" collapsed="false">
      <c r="D357" s="26"/>
      <c r="G357" s="26"/>
    </row>
    <row r="358" customFormat="false" ht="14.25" hidden="false" customHeight="false" outlineLevel="0" collapsed="false">
      <c r="D358" s="26"/>
      <c r="G358" s="26"/>
    </row>
    <row r="359" customFormat="false" ht="14.25" hidden="false" customHeight="false" outlineLevel="0" collapsed="false">
      <c r="D359" s="26"/>
      <c r="G359" s="26"/>
    </row>
    <row r="360" customFormat="false" ht="14.25" hidden="false" customHeight="false" outlineLevel="0" collapsed="false">
      <c r="D360" s="26"/>
      <c r="G360" s="26"/>
    </row>
    <row r="361" customFormat="false" ht="14.25" hidden="false" customHeight="false" outlineLevel="0" collapsed="false">
      <c r="D361" s="26"/>
      <c r="G361" s="26"/>
    </row>
    <row r="362" customFormat="false" ht="14.25" hidden="false" customHeight="false" outlineLevel="0" collapsed="false">
      <c r="D362" s="26"/>
      <c r="G362" s="26"/>
    </row>
    <row r="363" customFormat="false" ht="14.25" hidden="false" customHeight="false" outlineLevel="0" collapsed="false">
      <c r="D363" s="26"/>
      <c r="G363" s="26"/>
    </row>
    <row r="364" customFormat="false" ht="14.25" hidden="false" customHeight="false" outlineLevel="0" collapsed="false">
      <c r="D364" s="26"/>
      <c r="G364" s="26"/>
    </row>
    <row r="365" customFormat="false" ht="14.25" hidden="false" customHeight="false" outlineLevel="0" collapsed="false">
      <c r="D365" s="26"/>
      <c r="G365" s="26"/>
    </row>
    <row r="366" customFormat="false" ht="14.25" hidden="false" customHeight="false" outlineLevel="0" collapsed="false">
      <c r="D366" s="26"/>
      <c r="G366" s="26"/>
    </row>
    <row r="367" customFormat="false" ht="14.25" hidden="false" customHeight="false" outlineLevel="0" collapsed="false">
      <c r="D367" s="26"/>
      <c r="G367" s="26"/>
    </row>
    <row r="368" customFormat="false" ht="14.25" hidden="false" customHeight="false" outlineLevel="0" collapsed="false">
      <c r="D368" s="26"/>
      <c r="G368" s="26"/>
    </row>
    <row r="369" customFormat="false" ht="14.25" hidden="false" customHeight="false" outlineLevel="0" collapsed="false">
      <c r="D369" s="26"/>
      <c r="G369" s="26"/>
    </row>
    <row r="370" customFormat="false" ht="14.25" hidden="false" customHeight="false" outlineLevel="0" collapsed="false">
      <c r="D370" s="26"/>
      <c r="G370" s="26"/>
    </row>
    <row r="371" customFormat="false" ht="14.25" hidden="false" customHeight="false" outlineLevel="0" collapsed="false">
      <c r="D371" s="26"/>
      <c r="G371" s="26"/>
    </row>
    <row r="372" customFormat="false" ht="14.25" hidden="false" customHeight="false" outlineLevel="0" collapsed="false">
      <c r="D372" s="26"/>
      <c r="G372" s="26"/>
    </row>
    <row r="373" customFormat="false" ht="14.25" hidden="false" customHeight="false" outlineLevel="0" collapsed="false">
      <c r="D373" s="26"/>
      <c r="G373" s="26"/>
    </row>
    <row r="374" customFormat="false" ht="14.25" hidden="false" customHeight="false" outlineLevel="0" collapsed="false">
      <c r="D374" s="26"/>
      <c r="G374" s="26"/>
    </row>
    <row r="375" customFormat="false" ht="14.25" hidden="false" customHeight="false" outlineLevel="0" collapsed="false">
      <c r="D375" s="26"/>
      <c r="G375" s="26"/>
    </row>
    <row r="376" customFormat="false" ht="14.25" hidden="false" customHeight="false" outlineLevel="0" collapsed="false">
      <c r="D376" s="26"/>
      <c r="G376" s="26"/>
    </row>
    <row r="377" customFormat="false" ht="14.25" hidden="false" customHeight="false" outlineLevel="0" collapsed="false">
      <c r="D377" s="26"/>
      <c r="G377" s="26"/>
    </row>
    <row r="378" customFormat="false" ht="14.25" hidden="false" customHeight="false" outlineLevel="0" collapsed="false">
      <c r="D378" s="26"/>
      <c r="G378" s="26"/>
    </row>
    <row r="379" customFormat="false" ht="14.25" hidden="false" customHeight="false" outlineLevel="0" collapsed="false">
      <c r="D379" s="26"/>
      <c r="G379" s="26"/>
    </row>
    <row r="380" customFormat="false" ht="14.25" hidden="false" customHeight="false" outlineLevel="0" collapsed="false">
      <c r="D380" s="26"/>
      <c r="G380" s="26"/>
    </row>
    <row r="381" customFormat="false" ht="14.25" hidden="false" customHeight="false" outlineLevel="0" collapsed="false">
      <c r="D381" s="26"/>
      <c r="G381" s="26"/>
    </row>
    <row r="382" customFormat="false" ht="14.25" hidden="false" customHeight="false" outlineLevel="0" collapsed="false">
      <c r="D382" s="26"/>
      <c r="G382" s="26"/>
    </row>
    <row r="383" customFormat="false" ht="14.25" hidden="false" customHeight="false" outlineLevel="0" collapsed="false">
      <c r="D383" s="26"/>
      <c r="G383" s="26"/>
    </row>
    <row r="384" customFormat="false" ht="14.25" hidden="false" customHeight="false" outlineLevel="0" collapsed="false">
      <c r="D384" s="26"/>
      <c r="G384" s="26"/>
    </row>
    <row r="385" customFormat="false" ht="14.25" hidden="false" customHeight="false" outlineLevel="0" collapsed="false">
      <c r="D385" s="26"/>
      <c r="G385" s="26"/>
    </row>
    <row r="386" customFormat="false" ht="14.25" hidden="false" customHeight="false" outlineLevel="0" collapsed="false">
      <c r="D386" s="26"/>
      <c r="G386" s="26"/>
    </row>
    <row r="387" customFormat="false" ht="14.25" hidden="false" customHeight="false" outlineLevel="0" collapsed="false">
      <c r="D387" s="26"/>
      <c r="G387" s="26"/>
    </row>
    <row r="388" customFormat="false" ht="14.25" hidden="false" customHeight="false" outlineLevel="0" collapsed="false">
      <c r="D388" s="26"/>
      <c r="G388" s="26"/>
    </row>
    <row r="389" customFormat="false" ht="14.25" hidden="false" customHeight="false" outlineLevel="0" collapsed="false">
      <c r="D389" s="26"/>
      <c r="G389" s="26"/>
    </row>
    <row r="390" customFormat="false" ht="14.25" hidden="false" customHeight="false" outlineLevel="0" collapsed="false">
      <c r="D390" s="26"/>
      <c r="G390" s="26"/>
    </row>
    <row r="391" customFormat="false" ht="14.25" hidden="false" customHeight="false" outlineLevel="0" collapsed="false">
      <c r="D391" s="26"/>
      <c r="G391" s="26"/>
    </row>
    <row r="392" customFormat="false" ht="14.25" hidden="false" customHeight="false" outlineLevel="0" collapsed="false">
      <c r="D392" s="26"/>
      <c r="G392" s="26"/>
    </row>
    <row r="393" customFormat="false" ht="14.25" hidden="false" customHeight="false" outlineLevel="0" collapsed="false">
      <c r="D393" s="26"/>
      <c r="G393" s="26"/>
    </row>
    <row r="394" customFormat="false" ht="14.25" hidden="false" customHeight="false" outlineLevel="0" collapsed="false">
      <c r="D394" s="26"/>
      <c r="G394" s="26"/>
    </row>
    <row r="395" customFormat="false" ht="14.25" hidden="false" customHeight="false" outlineLevel="0" collapsed="false">
      <c r="D395" s="26"/>
      <c r="G395" s="26"/>
    </row>
    <row r="396" customFormat="false" ht="14.25" hidden="false" customHeight="false" outlineLevel="0" collapsed="false">
      <c r="D396" s="26"/>
      <c r="G396" s="26"/>
    </row>
    <row r="397" customFormat="false" ht="14.25" hidden="false" customHeight="false" outlineLevel="0" collapsed="false">
      <c r="D397" s="26"/>
      <c r="G397" s="26"/>
    </row>
    <row r="398" customFormat="false" ht="14.25" hidden="false" customHeight="false" outlineLevel="0" collapsed="false">
      <c r="D398" s="26"/>
      <c r="G398" s="26"/>
    </row>
    <row r="399" customFormat="false" ht="14.25" hidden="false" customHeight="false" outlineLevel="0" collapsed="false">
      <c r="D399" s="26"/>
      <c r="G399" s="26"/>
    </row>
    <row r="400" customFormat="false" ht="14.25" hidden="false" customHeight="false" outlineLevel="0" collapsed="false">
      <c r="D400" s="26"/>
      <c r="G400" s="26"/>
    </row>
    <row r="401" customFormat="false" ht="14.25" hidden="false" customHeight="false" outlineLevel="0" collapsed="false">
      <c r="D401" s="26"/>
      <c r="G401" s="26"/>
    </row>
    <row r="402" customFormat="false" ht="14.25" hidden="false" customHeight="false" outlineLevel="0" collapsed="false">
      <c r="D402" s="26"/>
      <c r="G402" s="26"/>
    </row>
    <row r="403" customFormat="false" ht="14.25" hidden="false" customHeight="false" outlineLevel="0" collapsed="false">
      <c r="D403" s="26"/>
      <c r="G403" s="26"/>
    </row>
    <row r="404" customFormat="false" ht="14.25" hidden="false" customHeight="false" outlineLevel="0" collapsed="false">
      <c r="D404" s="26"/>
      <c r="G404" s="26"/>
    </row>
    <row r="405" customFormat="false" ht="14.25" hidden="false" customHeight="false" outlineLevel="0" collapsed="false">
      <c r="D405" s="26"/>
      <c r="G405" s="26"/>
    </row>
    <row r="406" customFormat="false" ht="14.25" hidden="false" customHeight="false" outlineLevel="0" collapsed="false">
      <c r="D406" s="26"/>
      <c r="G406" s="26"/>
    </row>
    <row r="407" customFormat="false" ht="14.25" hidden="false" customHeight="false" outlineLevel="0" collapsed="false">
      <c r="D407" s="26"/>
      <c r="G407" s="26"/>
    </row>
    <row r="408" customFormat="false" ht="14.25" hidden="false" customHeight="false" outlineLevel="0" collapsed="false">
      <c r="D408" s="26"/>
      <c r="G408" s="26"/>
    </row>
    <row r="409" customFormat="false" ht="14.25" hidden="false" customHeight="false" outlineLevel="0" collapsed="false">
      <c r="D409" s="26"/>
      <c r="G409" s="26"/>
    </row>
    <row r="410" customFormat="false" ht="14.25" hidden="false" customHeight="false" outlineLevel="0" collapsed="false">
      <c r="D410" s="26"/>
      <c r="G410" s="26"/>
    </row>
    <row r="411" customFormat="false" ht="14.25" hidden="false" customHeight="false" outlineLevel="0" collapsed="false">
      <c r="D411" s="26"/>
      <c r="G411" s="26"/>
    </row>
    <row r="412" customFormat="false" ht="14.25" hidden="false" customHeight="false" outlineLevel="0" collapsed="false">
      <c r="D412" s="26"/>
      <c r="G412" s="26"/>
    </row>
    <row r="413" customFormat="false" ht="14.25" hidden="false" customHeight="false" outlineLevel="0" collapsed="false">
      <c r="D413" s="26"/>
      <c r="G413" s="26"/>
    </row>
    <row r="414" customFormat="false" ht="14.25" hidden="false" customHeight="false" outlineLevel="0" collapsed="false">
      <c r="D414" s="26"/>
      <c r="G414" s="26"/>
    </row>
    <row r="415" customFormat="false" ht="14.25" hidden="false" customHeight="false" outlineLevel="0" collapsed="false">
      <c r="D415" s="26"/>
      <c r="G415" s="26"/>
    </row>
    <row r="416" customFormat="false" ht="14.25" hidden="false" customHeight="false" outlineLevel="0" collapsed="false">
      <c r="D416" s="26"/>
      <c r="G416" s="26"/>
    </row>
    <row r="417" customFormat="false" ht="14.25" hidden="false" customHeight="false" outlineLevel="0" collapsed="false">
      <c r="D417" s="26"/>
      <c r="G417" s="26"/>
    </row>
    <row r="418" customFormat="false" ht="14.25" hidden="false" customHeight="false" outlineLevel="0" collapsed="false">
      <c r="D418" s="26"/>
      <c r="G418" s="26"/>
    </row>
    <row r="419" customFormat="false" ht="14.25" hidden="false" customHeight="false" outlineLevel="0" collapsed="false">
      <c r="D419" s="26"/>
      <c r="G419" s="26"/>
    </row>
    <row r="420" customFormat="false" ht="14.25" hidden="false" customHeight="false" outlineLevel="0" collapsed="false">
      <c r="D420" s="26"/>
      <c r="G420" s="26"/>
    </row>
    <row r="421" customFormat="false" ht="14.25" hidden="false" customHeight="false" outlineLevel="0" collapsed="false">
      <c r="D421" s="26"/>
      <c r="G421" s="26"/>
    </row>
    <row r="422" customFormat="false" ht="14.25" hidden="false" customHeight="false" outlineLevel="0" collapsed="false">
      <c r="D422" s="26"/>
      <c r="G422" s="26"/>
    </row>
    <row r="423" customFormat="false" ht="14.25" hidden="false" customHeight="false" outlineLevel="0" collapsed="false">
      <c r="D423" s="26"/>
      <c r="G423" s="26"/>
    </row>
    <row r="424" customFormat="false" ht="14.25" hidden="false" customHeight="false" outlineLevel="0" collapsed="false">
      <c r="D424" s="26"/>
      <c r="G424" s="26"/>
    </row>
    <row r="425" customFormat="false" ht="14.25" hidden="false" customHeight="false" outlineLevel="0" collapsed="false">
      <c r="D425" s="26"/>
      <c r="G425" s="26"/>
    </row>
    <row r="426" customFormat="false" ht="14.25" hidden="false" customHeight="false" outlineLevel="0" collapsed="false">
      <c r="D426" s="26"/>
      <c r="G426" s="26"/>
    </row>
    <row r="427" customFormat="false" ht="14.25" hidden="false" customHeight="false" outlineLevel="0" collapsed="false">
      <c r="D427" s="26"/>
      <c r="G427" s="26"/>
    </row>
    <row r="428" customFormat="false" ht="14.25" hidden="false" customHeight="false" outlineLevel="0" collapsed="false">
      <c r="D428" s="26"/>
      <c r="G428" s="26"/>
    </row>
    <row r="429" customFormat="false" ht="14.25" hidden="false" customHeight="false" outlineLevel="0" collapsed="false">
      <c r="D429" s="26"/>
      <c r="G429" s="26"/>
    </row>
    <row r="430" customFormat="false" ht="14.25" hidden="false" customHeight="false" outlineLevel="0" collapsed="false">
      <c r="D430" s="26"/>
      <c r="G430" s="26"/>
    </row>
    <row r="431" customFormat="false" ht="14.25" hidden="false" customHeight="false" outlineLevel="0" collapsed="false">
      <c r="D431" s="26"/>
      <c r="G431" s="26"/>
    </row>
    <row r="432" customFormat="false" ht="14.25" hidden="false" customHeight="false" outlineLevel="0" collapsed="false">
      <c r="D432" s="26"/>
      <c r="G432" s="26"/>
    </row>
    <row r="433" customFormat="false" ht="14.25" hidden="false" customHeight="false" outlineLevel="0" collapsed="false">
      <c r="D433" s="26"/>
      <c r="G433" s="26"/>
    </row>
    <row r="434" customFormat="false" ht="14.25" hidden="false" customHeight="false" outlineLevel="0" collapsed="false">
      <c r="D434" s="26"/>
      <c r="G434" s="26"/>
    </row>
    <row r="435" customFormat="false" ht="14.25" hidden="false" customHeight="false" outlineLevel="0" collapsed="false">
      <c r="D435" s="26"/>
      <c r="G435" s="26"/>
    </row>
    <row r="436" customFormat="false" ht="14.25" hidden="false" customHeight="false" outlineLevel="0" collapsed="false">
      <c r="D436" s="26"/>
      <c r="G436" s="26"/>
    </row>
    <row r="437" customFormat="false" ht="14.25" hidden="false" customHeight="false" outlineLevel="0" collapsed="false">
      <c r="D437" s="26"/>
      <c r="G437" s="26"/>
    </row>
    <row r="438" customFormat="false" ht="14.25" hidden="false" customHeight="false" outlineLevel="0" collapsed="false">
      <c r="D438" s="26"/>
      <c r="G438" s="26"/>
    </row>
    <row r="439" customFormat="false" ht="14.25" hidden="false" customHeight="false" outlineLevel="0" collapsed="false">
      <c r="D439" s="26"/>
      <c r="G439" s="26"/>
    </row>
    <row r="440" customFormat="false" ht="14.25" hidden="false" customHeight="false" outlineLevel="0" collapsed="false">
      <c r="D440" s="26"/>
      <c r="G440" s="26"/>
    </row>
    <row r="441" customFormat="false" ht="14.25" hidden="false" customHeight="false" outlineLevel="0" collapsed="false">
      <c r="D441" s="26"/>
      <c r="G441" s="26"/>
    </row>
    <row r="442" customFormat="false" ht="14.25" hidden="false" customHeight="false" outlineLevel="0" collapsed="false">
      <c r="D442" s="26"/>
      <c r="G442" s="26"/>
    </row>
    <row r="443" customFormat="false" ht="14.25" hidden="false" customHeight="false" outlineLevel="0" collapsed="false">
      <c r="D443" s="26"/>
      <c r="G443" s="26"/>
    </row>
    <row r="444" customFormat="false" ht="14.25" hidden="false" customHeight="false" outlineLevel="0" collapsed="false">
      <c r="D444" s="26"/>
      <c r="G444" s="26"/>
    </row>
    <row r="445" customFormat="false" ht="14.25" hidden="false" customHeight="false" outlineLevel="0" collapsed="false">
      <c r="D445" s="26"/>
      <c r="G445" s="26"/>
    </row>
    <row r="446" customFormat="false" ht="14.25" hidden="false" customHeight="false" outlineLevel="0" collapsed="false">
      <c r="D446" s="26"/>
      <c r="G446" s="26"/>
    </row>
    <row r="447" customFormat="false" ht="14.25" hidden="false" customHeight="false" outlineLevel="0" collapsed="false">
      <c r="D447" s="26"/>
      <c r="G447" s="26"/>
    </row>
    <row r="448" customFormat="false" ht="14.25" hidden="false" customHeight="false" outlineLevel="0" collapsed="false">
      <c r="D448" s="26"/>
      <c r="G448" s="26"/>
    </row>
    <row r="449" customFormat="false" ht="14.25" hidden="false" customHeight="false" outlineLevel="0" collapsed="false">
      <c r="D449" s="26"/>
      <c r="G449" s="26"/>
    </row>
    <row r="450" customFormat="false" ht="14.25" hidden="false" customHeight="false" outlineLevel="0" collapsed="false">
      <c r="D450" s="26"/>
      <c r="G450" s="26"/>
    </row>
    <row r="451" customFormat="false" ht="14.25" hidden="false" customHeight="false" outlineLevel="0" collapsed="false">
      <c r="D451" s="26"/>
      <c r="G451" s="26"/>
    </row>
    <row r="452" customFormat="false" ht="14.25" hidden="false" customHeight="false" outlineLevel="0" collapsed="false">
      <c r="D452" s="26"/>
      <c r="G452" s="26"/>
    </row>
    <row r="453" customFormat="false" ht="14.25" hidden="false" customHeight="false" outlineLevel="0" collapsed="false">
      <c r="D453" s="26"/>
      <c r="G453" s="26"/>
    </row>
    <row r="454" customFormat="false" ht="14.25" hidden="false" customHeight="false" outlineLevel="0" collapsed="false">
      <c r="D454" s="26"/>
      <c r="G454" s="26"/>
    </row>
    <row r="455" customFormat="false" ht="14.25" hidden="false" customHeight="false" outlineLevel="0" collapsed="false">
      <c r="D455" s="26"/>
      <c r="G455" s="26"/>
    </row>
    <row r="456" customFormat="false" ht="14.25" hidden="false" customHeight="false" outlineLevel="0" collapsed="false">
      <c r="D456" s="26"/>
      <c r="G456" s="26"/>
    </row>
    <row r="457" customFormat="false" ht="14.25" hidden="false" customHeight="false" outlineLevel="0" collapsed="false">
      <c r="D457" s="26"/>
      <c r="G457" s="26"/>
    </row>
    <row r="458" customFormat="false" ht="14.25" hidden="false" customHeight="false" outlineLevel="0" collapsed="false">
      <c r="D458" s="26"/>
      <c r="G458" s="26"/>
    </row>
    <row r="459" customFormat="false" ht="14.25" hidden="false" customHeight="false" outlineLevel="0" collapsed="false">
      <c r="D459" s="26"/>
      <c r="G459" s="26"/>
    </row>
    <row r="460" customFormat="false" ht="14.25" hidden="false" customHeight="false" outlineLevel="0" collapsed="false">
      <c r="D460" s="26"/>
      <c r="G460" s="26"/>
    </row>
    <row r="461" customFormat="false" ht="14.25" hidden="false" customHeight="false" outlineLevel="0" collapsed="false">
      <c r="D461" s="26"/>
      <c r="G461" s="26"/>
    </row>
    <row r="462" customFormat="false" ht="14.25" hidden="false" customHeight="false" outlineLevel="0" collapsed="false">
      <c r="D462" s="26"/>
      <c r="G462" s="26"/>
    </row>
    <row r="463" customFormat="false" ht="14.25" hidden="false" customHeight="false" outlineLevel="0" collapsed="false">
      <c r="D463" s="26"/>
      <c r="G463" s="26"/>
    </row>
    <row r="464" customFormat="false" ht="14.25" hidden="false" customHeight="false" outlineLevel="0" collapsed="false">
      <c r="D464" s="26"/>
      <c r="G464" s="26"/>
    </row>
    <row r="465" customFormat="false" ht="14.25" hidden="false" customHeight="false" outlineLevel="0" collapsed="false">
      <c r="D465" s="26"/>
      <c r="G465" s="26"/>
    </row>
    <row r="466" customFormat="false" ht="14.25" hidden="false" customHeight="false" outlineLevel="0" collapsed="false">
      <c r="D466" s="26"/>
      <c r="G466" s="26"/>
    </row>
    <row r="467" customFormat="false" ht="14.25" hidden="false" customHeight="false" outlineLevel="0" collapsed="false">
      <c r="D467" s="26"/>
      <c r="G467" s="26"/>
    </row>
    <row r="468" customFormat="false" ht="14.25" hidden="false" customHeight="false" outlineLevel="0" collapsed="false">
      <c r="D468" s="26"/>
      <c r="G468" s="26"/>
    </row>
    <row r="469" customFormat="false" ht="14.25" hidden="false" customHeight="false" outlineLevel="0" collapsed="false">
      <c r="D469" s="26"/>
      <c r="G469" s="26"/>
    </row>
    <row r="470" customFormat="false" ht="14.25" hidden="false" customHeight="false" outlineLevel="0" collapsed="false">
      <c r="D470" s="26"/>
      <c r="G470" s="26"/>
    </row>
    <row r="471" customFormat="false" ht="14.25" hidden="false" customHeight="false" outlineLevel="0" collapsed="false">
      <c r="D471" s="26"/>
      <c r="G471" s="26"/>
    </row>
    <row r="472" customFormat="false" ht="14.25" hidden="false" customHeight="false" outlineLevel="0" collapsed="false">
      <c r="D472" s="26"/>
      <c r="G472" s="26"/>
    </row>
    <row r="473" customFormat="false" ht="14.25" hidden="false" customHeight="false" outlineLevel="0" collapsed="false">
      <c r="D473" s="26"/>
      <c r="G473" s="26"/>
    </row>
    <row r="474" customFormat="false" ht="14.25" hidden="false" customHeight="false" outlineLevel="0" collapsed="false">
      <c r="D474" s="26"/>
      <c r="G474" s="26"/>
    </row>
    <row r="475" customFormat="false" ht="14.25" hidden="false" customHeight="false" outlineLevel="0" collapsed="false">
      <c r="D475" s="26"/>
      <c r="G475" s="26"/>
    </row>
    <row r="476" customFormat="false" ht="14.25" hidden="false" customHeight="false" outlineLevel="0" collapsed="false">
      <c r="D476" s="26"/>
      <c r="G476" s="26"/>
    </row>
    <row r="477" customFormat="false" ht="14.25" hidden="false" customHeight="false" outlineLevel="0" collapsed="false">
      <c r="D477" s="26"/>
      <c r="G477" s="26"/>
    </row>
    <row r="478" customFormat="false" ht="14.25" hidden="false" customHeight="false" outlineLevel="0" collapsed="false">
      <c r="D478" s="26"/>
      <c r="G478" s="26"/>
    </row>
    <row r="479" customFormat="false" ht="14.25" hidden="false" customHeight="false" outlineLevel="0" collapsed="false">
      <c r="D479" s="26"/>
      <c r="G479" s="26"/>
    </row>
    <row r="480" customFormat="false" ht="14.25" hidden="false" customHeight="false" outlineLevel="0" collapsed="false">
      <c r="D480" s="26"/>
      <c r="G480" s="26"/>
    </row>
    <row r="481" customFormat="false" ht="14.25" hidden="false" customHeight="false" outlineLevel="0" collapsed="false">
      <c r="D481" s="26"/>
      <c r="G481" s="26"/>
    </row>
    <row r="482" customFormat="false" ht="14.25" hidden="false" customHeight="false" outlineLevel="0" collapsed="false">
      <c r="D482" s="26"/>
      <c r="G482" s="26"/>
    </row>
    <row r="483" customFormat="false" ht="14.25" hidden="false" customHeight="false" outlineLevel="0" collapsed="false">
      <c r="D483" s="26"/>
      <c r="G483" s="26"/>
    </row>
    <row r="484" customFormat="false" ht="14.25" hidden="false" customHeight="false" outlineLevel="0" collapsed="false">
      <c r="D484" s="26"/>
      <c r="G484" s="26"/>
    </row>
    <row r="485" customFormat="false" ht="14.25" hidden="false" customHeight="false" outlineLevel="0" collapsed="false">
      <c r="D485" s="26"/>
      <c r="G485" s="26"/>
    </row>
    <row r="486" customFormat="false" ht="14.25" hidden="false" customHeight="false" outlineLevel="0" collapsed="false">
      <c r="D486" s="26"/>
      <c r="G486" s="26"/>
    </row>
    <row r="487" customFormat="false" ht="14.25" hidden="false" customHeight="false" outlineLevel="0" collapsed="false">
      <c r="D487" s="26"/>
      <c r="G487" s="26"/>
    </row>
    <row r="488" customFormat="false" ht="14.25" hidden="false" customHeight="false" outlineLevel="0" collapsed="false">
      <c r="D488" s="26"/>
      <c r="G488" s="26"/>
    </row>
    <row r="489" customFormat="false" ht="14.25" hidden="false" customHeight="false" outlineLevel="0" collapsed="false">
      <c r="D489" s="26"/>
      <c r="G489" s="26"/>
    </row>
    <row r="490" customFormat="false" ht="14.25" hidden="false" customHeight="false" outlineLevel="0" collapsed="false">
      <c r="D490" s="26"/>
      <c r="G490" s="26"/>
    </row>
    <row r="491" customFormat="false" ht="14.25" hidden="false" customHeight="false" outlineLevel="0" collapsed="false">
      <c r="D491" s="26"/>
      <c r="G491" s="26"/>
    </row>
    <row r="492" customFormat="false" ht="14.25" hidden="false" customHeight="false" outlineLevel="0" collapsed="false">
      <c r="D492" s="26"/>
      <c r="G492" s="26"/>
    </row>
    <row r="493" customFormat="false" ht="14.25" hidden="false" customHeight="false" outlineLevel="0" collapsed="false">
      <c r="D493" s="26"/>
      <c r="G493" s="26"/>
    </row>
    <row r="494" customFormat="false" ht="14.25" hidden="false" customHeight="false" outlineLevel="0" collapsed="false">
      <c r="D494" s="26"/>
      <c r="G494" s="26"/>
    </row>
    <row r="495" customFormat="false" ht="14.25" hidden="false" customHeight="false" outlineLevel="0" collapsed="false">
      <c r="D495" s="26"/>
      <c r="G495" s="26"/>
    </row>
    <row r="496" customFormat="false" ht="14.25" hidden="false" customHeight="false" outlineLevel="0" collapsed="false">
      <c r="D496" s="26"/>
      <c r="G496" s="26"/>
    </row>
    <row r="497" customFormat="false" ht="14.25" hidden="false" customHeight="false" outlineLevel="0" collapsed="false">
      <c r="D497" s="26"/>
      <c r="G497" s="26"/>
    </row>
    <row r="498" customFormat="false" ht="14.25" hidden="false" customHeight="false" outlineLevel="0" collapsed="false">
      <c r="D498" s="26"/>
      <c r="G498" s="26"/>
    </row>
    <row r="499" customFormat="false" ht="14.25" hidden="false" customHeight="false" outlineLevel="0" collapsed="false">
      <c r="D499" s="26"/>
      <c r="G499" s="26"/>
    </row>
    <row r="500" customFormat="false" ht="14.25" hidden="false" customHeight="false" outlineLevel="0" collapsed="false">
      <c r="D500" s="26"/>
      <c r="G500" s="26"/>
    </row>
    <row r="501" customFormat="false" ht="14.25" hidden="false" customHeight="false" outlineLevel="0" collapsed="false">
      <c r="D501" s="26"/>
      <c r="G501" s="26"/>
    </row>
    <row r="502" customFormat="false" ht="14.25" hidden="false" customHeight="false" outlineLevel="0" collapsed="false">
      <c r="D502" s="26"/>
      <c r="G502" s="26"/>
    </row>
    <row r="503" customFormat="false" ht="14.25" hidden="false" customHeight="false" outlineLevel="0" collapsed="false">
      <c r="D503" s="26"/>
      <c r="G503" s="26"/>
    </row>
    <row r="504" customFormat="false" ht="14.25" hidden="false" customHeight="false" outlineLevel="0" collapsed="false">
      <c r="D504" s="26"/>
      <c r="G504" s="26"/>
    </row>
    <row r="505" customFormat="false" ht="14.25" hidden="false" customHeight="false" outlineLevel="0" collapsed="false">
      <c r="D505" s="26"/>
      <c r="G505" s="26"/>
    </row>
    <row r="506" customFormat="false" ht="14.25" hidden="false" customHeight="false" outlineLevel="0" collapsed="false">
      <c r="D506" s="26"/>
      <c r="G506" s="26"/>
    </row>
    <row r="507" customFormat="false" ht="14.25" hidden="false" customHeight="false" outlineLevel="0" collapsed="false">
      <c r="D507" s="26"/>
      <c r="G507" s="26"/>
    </row>
    <row r="508" customFormat="false" ht="14.25" hidden="false" customHeight="false" outlineLevel="0" collapsed="false">
      <c r="D508" s="26"/>
      <c r="G508" s="26"/>
    </row>
    <row r="509" customFormat="false" ht="14.25" hidden="false" customHeight="false" outlineLevel="0" collapsed="false">
      <c r="D509" s="26"/>
      <c r="G509" s="26"/>
    </row>
    <row r="510" customFormat="false" ht="14.25" hidden="false" customHeight="false" outlineLevel="0" collapsed="false">
      <c r="D510" s="26"/>
      <c r="G510" s="26"/>
    </row>
    <row r="511" customFormat="false" ht="14.25" hidden="false" customHeight="false" outlineLevel="0" collapsed="false">
      <c r="D511" s="26"/>
      <c r="G511" s="26"/>
    </row>
    <row r="512" customFormat="false" ht="14.25" hidden="false" customHeight="false" outlineLevel="0" collapsed="false">
      <c r="D512" s="26"/>
      <c r="G512" s="26"/>
    </row>
    <row r="513" customFormat="false" ht="14.25" hidden="false" customHeight="false" outlineLevel="0" collapsed="false">
      <c r="D513" s="26"/>
      <c r="G513" s="26"/>
    </row>
    <row r="514" customFormat="false" ht="14.25" hidden="false" customHeight="false" outlineLevel="0" collapsed="false">
      <c r="D514" s="26"/>
      <c r="G514" s="26"/>
    </row>
    <row r="515" customFormat="false" ht="14.25" hidden="false" customHeight="false" outlineLevel="0" collapsed="false">
      <c r="D515" s="26"/>
      <c r="G515" s="26"/>
    </row>
    <row r="516" customFormat="false" ht="14.25" hidden="false" customHeight="false" outlineLevel="0" collapsed="false">
      <c r="D516" s="26"/>
      <c r="G516" s="26"/>
    </row>
    <row r="517" customFormat="false" ht="14.25" hidden="false" customHeight="false" outlineLevel="0" collapsed="false">
      <c r="D517" s="26"/>
      <c r="G517" s="26"/>
    </row>
    <row r="518" customFormat="false" ht="14.25" hidden="false" customHeight="false" outlineLevel="0" collapsed="false">
      <c r="D518" s="26"/>
      <c r="G518" s="26"/>
    </row>
    <row r="519" customFormat="false" ht="14.25" hidden="false" customHeight="false" outlineLevel="0" collapsed="false">
      <c r="D519" s="26"/>
      <c r="G519" s="26"/>
    </row>
    <row r="520" customFormat="false" ht="14.25" hidden="false" customHeight="false" outlineLevel="0" collapsed="false">
      <c r="D520" s="26"/>
      <c r="G520" s="26"/>
    </row>
    <row r="521" customFormat="false" ht="14.25" hidden="false" customHeight="false" outlineLevel="0" collapsed="false">
      <c r="D521" s="26"/>
      <c r="G521" s="26"/>
    </row>
    <row r="522" customFormat="false" ht="14.25" hidden="false" customHeight="false" outlineLevel="0" collapsed="false">
      <c r="D522" s="26"/>
      <c r="G522" s="26"/>
    </row>
    <row r="523" customFormat="false" ht="14.25" hidden="false" customHeight="false" outlineLevel="0" collapsed="false">
      <c r="D523" s="26"/>
      <c r="G523" s="26"/>
    </row>
    <row r="524" customFormat="false" ht="14.25" hidden="false" customHeight="false" outlineLevel="0" collapsed="false">
      <c r="D524" s="26"/>
      <c r="G524" s="26"/>
    </row>
    <row r="525" customFormat="false" ht="14.25" hidden="false" customHeight="false" outlineLevel="0" collapsed="false">
      <c r="D525" s="26"/>
      <c r="G525" s="26"/>
    </row>
    <row r="526" customFormat="false" ht="14.25" hidden="false" customHeight="false" outlineLevel="0" collapsed="false">
      <c r="D526" s="26"/>
      <c r="G526" s="26"/>
    </row>
    <row r="527" customFormat="false" ht="14.25" hidden="false" customHeight="false" outlineLevel="0" collapsed="false">
      <c r="D527" s="26"/>
      <c r="G527" s="26"/>
    </row>
    <row r="528" customFormat="false" ht="14.25" hidden="false" customHeight="false" outlineLevel="0" collapsed="false">
      <c r="D528" s="26"/>
      <c r="G528" s="26"/>
    </row>
    <row r="529" customFormat="false" ht="14.25" hidden="false" customHeight="false" outlineLevel="0" collapsed="false">
      <c r="D529" s="26"/>
      <c r="G529" s="26"/>
    </row>
    <row r="530" customFormat="false" ht="14.25" hidden="false" customHeight="false" outlineLevel="0" collapsed="false">
      <c r="D530" s="26"/>
      <c r="G530" s="26"/>
    </row>
    <row r="531" customFormat="false" ht="14.25" hidden="false" customHeight="false" outlineLevel="0" collapsed="false">
      <c r="D531" s="26"/>
      <c r="G531" s="26"/>
    </row>
    <row r="532" customFormat="false" ht="14.25" hidden="false" customHeight="false" outlineLevel="0" collapsed="false">
      <c r="D532" s="26"/>
      <c r="G532" s="26"/>
    </row>
    <row r="533" customFormat="false" ht="14.25" hidden="false" customHeight="false" outlineLevel="0" collapsed="false">
      <c r="D533" s="26"/>
      <c r="G533" s="26"/>
    </row>
    <row r="534" customFormat="false" ht="14.25" hidden="false" customHeight="false" outlineLevel="0" collapsed="false">
      <c r="D534" s="26"/>
      <c r="G534" s="26"/>
    </row>
    <row r="535" customFormat="false" ht="14.25" hidden="false" customHeight="false" outlineLevel="0" collapsed="false">
      <c r="D535" s="26"/>
      <c r="G535" s="26"/>
    </row>
    <row r="536" customFormat="false" ht="14.25" hidden="false" customHeight="false" outlineLevel="0" collapsed="false">
      <c r="D536" s="26"/>
      <c r="G536" s="26"/>
    </row>
    <row r="537" customFormat="false" ht="14.25" hidden="false" customHeight="false" outlineLevel="0" collapsed="false">
      <c r="D537" s="26"/>
      <c r="G537" s="26"/>
    </row>
    <row r="538" customFormat="false" ht="14.25" hidden="false" customHeight="false" outlineLevel="0" collapsed="false">
      <c r="D538" s="26"/>
      <c r="G538" s="26"/>
    </row>
    <row r="539" customFormat="false" ht="14.25" hidden="false" customHeight="false" outlineLevel="0" collapsed="false">
      <c r="D539" s="26"/>
      <c r="G539" s="26"/>
    </row>
    <row r="540" customFormat="false" ht="14.25" hidden="false" customHeight="false" outlineLevel="0" collapsed="false">
      <c r="D540" s="26"/>
      <c r="G540" s="26"/>
    </row>
    <row r="541" customFormat="false" ht="14.25" hidden="false" customHeight="false" outlineLevel="0" collapsed="false">
      <c r="D541" s="26"/>
      <c r="G541" s="26"/>
    </row>
    <row r="542" customFormat="false" ht="14.25" hidden="false" customHeight="false" outlineLevel="0" collapsed="false">
      <c r="D542" s="26"/>
      <c r="G542" s="26"/>
    </row>
    <row r="543" customFormat="false" ht="14.25" hidden="false" customHeight="false" outlineLevel="0" collapsed="false">
      <c r="D543" s="26"/>
      <c r="G543" s="26"/>
    </row>
    <row r="544" customFormat="false" ht="14.25" hidden="false" customHeight="false" outlineLevel="0" collapsed="false">
      <c r="D544" s="26"/>
      <c r="G544" s="26"/>
    </row>
    <row r="545" customFormat="false" ht="14.25" hidden="false" customHeight="false" outlineLevel="0" collapsed="false">
      <c r="D545" s="26"/>
      <c r="G545" s="26"/>
    </row>
    <row r="546" customFormat="false" ht="14.25" hidden="false" customHeight="false" outlineLevel="0" collapsed="false">
      <c r="D546" s="26"/>
      <c r="G546" s="26"/>
    </row>
    <row r="547" customFormat="false" ht="14.25" hidden="false" customHeight="false" outlineLevel="0" collapsed="false">
      <c r="D547" s="26"/>
      <c r="G547" s="26"/>
    </row>
    <row r="548" customFormat="false" ht="14.25" hidden="false" customHeight="false" outlineLevel="0" collapsed="false">
      <c r="D548" s="26"/>
      <c r="G548" s="26"/>
    </row>
    <row r="549" customFormat="false" ht="14.25" hidden="false" customHeight="false" outlineLevel="0" collapsed="false">
      <c r="D549" s="26"/>
      <c r="G549" s="26"/>
    </row>
    <row r="550" customFormat="false" ht="14.25" hidden="false" customHeight="false" outlineLevel="0" collapsed="false">
      <c r="D550" s="26"/>
      <c r="G550" s="26"/>
    </row>
    <row r="551" customFormat="false" ht="14.25" hidden="false" customHeight="false" outlineLevel="0" collapsed="false">
      <c r="D551" s="26"/>
      <c r="G551" s="26"/>
    </row>
    <row r="552" customFormat="false" ht="14.25" hidden="false" customHeight="false" outlineLevel="0" collapsed="false">
      <c r="D552" s="26"/>
      <c r="G552" s="26"/>
    </row>
    <row r="553" customFormat="false" ht="14.25" hidden="false" customHeight="false" outlineLevel="0" collapsed="false">
      <c r="D553" s="26"/>
      <c r="G553" s="26"/>
    </row>
    <row r="554" customFormat="false" ht="14.25" hidden="false" customHeight="false" outlineLevel="0" collapsed="false">
      <c r="D554" s="26"/>
      <c r="G554" s="26"/>
    </row>
    <row r="555" customFormat="false" ht="14.25" hidden="false" customHeight="false" outlineLevel="0" collapsed="false">
      <c r="D555" s="26"/>
      <c r="G555" s="26"/>
    </row>
    <row r="556" customFormat="false" ht="14.25" hidden="false" customHeight="false" outlineLevel="0" collapsed="false">
      <c r="D556" s="26"/>
      <c r="G556" s="26"/>
    </row>
    <row r="557" customFormat="false" ht="14.25" hidden="false" customHeight="false" outlineLevel="0" collapsed="false">
      <c r="D557" s="26"/>
      <c r="G557" s="26"/>
    </row>
    <row r="558" customFormat="false" ht="14.25" hidden="false" customHeight="false" outlineLevel="0" collapsed="false">
      <c r="D558" s="26"/>
      <c r="G558" s="26"/>
    </row>
    <row r="559" customFormat="false" ht="14.25" hidden="false" customHeight="false" outlineLevel="0" collapsed="false">
      <c r="D559" s="26"/>
      <c r="G559" s="26"/>
    </row>
    <row r="560" customFormat="false" ht="14.25" hidden="false" customHeight="false" outlineLevel="0" collapsed="false">
      <c r="D560" s="26"/>
      <c r="G560" s="26"/>
    </row>
    <row r="561" customFormat="false" ht="14.25" hidden="false" customHeight="false" outlineLevel="0" collapsed="false">
      <c r="D561" s="26"/>
      <c r="G561" s="26"/>
    </row>
    <row r="562" customFormat="false" ht="14.25" hidden="false" customHeight="false" outlineLevel="0" collapsed="false">
      <c r="D562" s="26"/>
      <c r="G562" s="26"/>
    </row>
    <row r="563" customFormat="false" ht="14.25" hidden="false" customHeight="false" outlineLevel="0" collapsed="false">
      <c r="D563" s="26"/>
      <c r="G563" s="26"/>
    </row>
    <row r="564" customFormat="false" ht="14.25" hidden="false" customHeight="false" outlineLevel="0" collapsed="false">
      <c r="D564" s="26"/>
      <c r="G564" s="26"/>
    </row>
    <row r="565" customFormat="false" ht="14.25" hidden="false" customHeight="false" outlineLevel="0" collapsed="false">
      <c r="D565" s="26"/>
      <c r="G565" s="26"/>
    </row>
    <row r="566" customFormat="false" ht="14.25" hidden="false" customHeight="false" outlineLevel="0" collapsed="false">
      <c r="D566" s="26"/>
      <c r="G566" s="26"/>
    </row>
    <row r="567" customFormat="false" ht="14.25" hidden="false" customHeight="false" outlineLevel="0" collapsed="false">
      <c r="D567" s="26"/>
      <c r="G567" s="26"/>
    </row>
    <row r="568" customFormat="false" ht="14.25" hidden="false" customHeight="false" outlineLevel="0" collapsed="false">
      <c r="D568" s="26"/>
      <c r="G568" s="26"/>
    </row>
    <row r="569" customFormat="false" ht="14.25" hidden="false" customHeight="false" outlineLevel="0" collapsed="false">
      <c r="D569" s="26"/>
      <c r="G569" s="26"/>
    </row>
    <row r="570" customFormat="false" ht="14.25" hidden="false" customHeight="false" outlineLevel="0" collapsed="false">
      <c r="D570" s="26"/>
      <c r="G570" s="26"/>
    </row>
    <row r="571" customFormat="false" ht="14.25" hidden="false" customHeight="false" outlineLevel="0" collapsed="false">
      <c r="D571" s="26"/>
      <c r="G571" s="26"/>
    </row>
    <row r="572" customFormat="false" ht="14.25" hidden="false" customHeight="false" outlineLevel="0" collapsed="false">
      <c r="D572" s="26"/>
      <c r="G572" s="26"/>
    </row>
    <row r="573" customFormat="false" ht="14.25" hidden="false" customHeight="false" outlineLevel="0" collapsed="false">
      <c r="D573" s="26"/>
      <c r="G573" s="26"/>
    </row>
    <row r="574" customFormat="false" ht="14.25" hidden="false" customHeight="false" outlineLevel="0" collapsed="false">
      <c r="D574" s="26"/>
      <c r="G574" s="26"/>
    </row>
    <row r="575" customFormat="false" ht="14.25" hidden="false" customHeight="false" outlineLevel="0" collapsed="false">
      <c r="D575" s="26"/>
      <c r="G575" s="26"/>
    </row>
    <row r="576" customFormat="false" ht="14.25" hidden="false" customHeight="false" outlineLevel="0" collapsed="false">
      <c r="D576" s="26"/>
      <c r="G576" s="26"/>
    </row>
    <row r="577" customFormat="false" ht="14.25" hidden="false" customHeight="false" outlineLevel="0" collapsed="false">
      <c r="D577" s="26"/>
      <c r="G577" s="26"/>
    </row>
    <row r="578" customFormat="false" ht="14.25" hidden="false" customHeight="false" outlineLevel="0" collapsed="false">
      <c r="D578" s="26"/>
      <c r="G578" s="26"/>
    </row>
    <row r="579" customFormat="false" ht="14.25" hidden="false" customHeight="false" outlineLevel="0" collapsed="false">
      <c r="D579" s="26"/>
      <c r="G579" s="26"/>
    </row>
    <row r="580" customFormat="false" ht="14.25" hidden="false" customHeight="false" outlineLevel="0" collapsed="false">
      <c r="D580" s="26"/>
      <c r="G580" s="26"/>
    </row>
    <row r="581" customFormat="false" ht="14.25" hidden="false" customHeight="false" outlineLevel="0" collapsed="false">
      <c r="D581" s="26"/>
      <c r="G581" s="26"/>
    </row>
    <row r="582" customFormat="false" ht="14.25" hidden="false" customHeight="false" outlineLevel="0" collapsed="false">
      <c r="D582" s="26"/>
      <c r="G582" s="26"/>
    </row>
    <row r="583" customFormat="false" ht="14.25" hidden="false" customHeight="false" outlineLevel="0" collapsed="false">
      <c r="D583" s="26"/>
      <c r="G583" s="26"/>
    </row>
    <row r="584" customFormat="false" ht="14.25" hidden="false" customHeight="false" outlineLevel="0" collapsed="false">
      <c r="D584" s="26"/>
      <c r="G584" s="26"/>
    </row>
    <row r="585" customFormat="false" ht="14.25" hidden="false" customHeight="false" outlineLevel="0" collapsed="false">
      <c r="D585" s="26"/>
      <c r="G585" s="26"/>
    </row>
    <row r="586" customFormat="false" ht="14.25" hidden="false" customHeight="false" outlineLevel="0" collapsed="false">
      <c r="D586" s="26"/>
      <c r="G586" s="26"/>
    </row>
    <row r="587" customFormat="false" ht="14.25" hidden="false" customHeight="false" outlineLevel="0" collapsed="false">
      <c r="D587" s="26"/>
      <c r="G587" s="26"/>
    </row>
    <row r="588" customFormat="false" ht="14.25" hidden="false" customHeight="false" outlineLevel="0" collapsed="false">
      <c r="D588" s="26"/>
      <c r="G588" s="26"/>
    </row>
    <row r="589" customFormat="false" ht="14.25" hidden="false" customHeight="false" outlineLevel="0" collapsed="false">
      <c r="D589" s="26"/>
      <c r="G589" s="26"/>
    </row>
    <row r="590" customFormat="false" ht="14.25" hidden="false" customHeight="false" outlineLevel="0" collapsed="false">
      <c r="D590" s="26"/>
      <c r="G590" s="26"/>
    </row>
    <row r="591" customFormat="false" ht="14.25" hidden="false" customHeight="false" outlineLevel="0" collapsed="false">
      <c r="D591" s="26"/>
      <c r="G591" s="26"/>
    </row>
    <row r="592" customFormat="false" ht="14.25" hidden="false" customHeight="false" outlineLevel="0" collapsed="false">
      <c r="D592" s="26"/>
      <c r="G592" s="26"/>
    </row>
    <row r="593" customFormat="false" ht="14.25" hidden="false" customHeight="false" outlineLevel="0" collapsed="false">
      <c r="D593" s="26"/>
      <c r="G593" s="26"/>
    </row>
    <row r="594" customFormat="false" ht="14.25" hidden="false" customHeight="false" outlineLevel="0" collapsed="false">
      <c r="D594" s="26"/>
      <c r="G594" s="26"/>
    </row>
    <row r="595" customFormat="false" ht="14.25" hidden="false" customHeight="false" outlineLevel="0" collapsed="false">
      <c r="D595" s="26"/>
      <c r="G595" s="26"/>
    </row>
    <row r="596" customFormat="false" ht="14.25" hidden="false" customHeight="false" outlineLevel="0" collapsed="false">
      <c r="D596" s="26"/>
      <c r="G596" s="26"/>
    </row>
    <row r="597" customFormat="false" ht="14.25" hidden="false" customHeight="false" outlineLevel="0" collapsed="false">
      <c r="D597" s="26"/>
      <c r="G597" s="26"/>
    </row>
    <row r="598" customFormat="false" ht="14.25" hidden="false" customHeight="false" outlineLevel="0" collapsed="false">
      <c r="D598" s="26"/>
      <c r="G598" s="26"/>
    </row>
    <row r="599" customFormat="false" ht="14.25" hidden="false" customHeight="false" outlineLevel="0" collapsed="false">
      <c r="D599" s="26"/>
      <c r="G599" s="26"/>
    </row>
    <row r="600" customFormat="false" ht="14.25" hidden="false" customHeight="false" outlineLevel="0" collapsed="false">
      <c r="D600" s="26"/>
      <c r="G600" s="26"/>
    </row>
    <row r="601" customFormat="false" ht="14.25" hidden="false" customHeight="false" outlineLevel="0" collapsed="false">
      <c r="D601" s="26"/>
      <c r="G601" s="26"/>
    </row>
    <row r="602" customFormat="false" ht="14.25" hidden="false" customHeight="false" outlineLevel="0" collapsed="false">
      <c r="D602" s="26"/>
      <c r="G602" s="26"/>
    </row>
    <row r="603" customFormat="false" ht="14.25" hidden="false" customHeight="false" outlineLevel="0" collapsed="false">
      <c r="D603" s="26"/>
      <c r="G603" s="26"/>
    </row>
    <row r="604" customFormat="false" ht="14.25" hidden="false" customHeight="false" outlineLevel="0" collapsed="false">
      <c r="D604" s="26"/>
      <c r="G604" s="26"/>
    </row>
    <row r="605" customFormat="false" ht="14.25" hidden="false" customHeight="false" outlineLevel="0" collapsed="false">
      <c r="D605" s="26"/>
      <c r="G605" s="26"/>
    </row>
    <row r="606" customFormat="false" ht="14.25" hidden="false" customHeight="false" outlineLevel="0" collapsed="false">
      <c r="D606" s="26"/>
      <c r="G606" s="26"/>
    </row>
    <row r="607" customFormat="false" ht="14.25" hidden="false" customHeight="false" outlineLevel="0" collapsed="false">
      <c r="D607" s="26"/>
      <c r="G607" s="26"/>
    </row>
    <row r="608" customFormat="false" ht="14.25" hidden="false" customHeight="false" outlineLevel="0" collapsed="false">
      <c r="D608" s="26"/>
      <c r="G608" s="26"/>
    </row>
    <row r="609" customFormat="false" ht="14.25" hidden="false" customHeight="false" outlineLevel="0" collapsed="false">
      <c r="D609" s="26"/>
      <c r="G609" s="26"/>
    </row>
    <row r="610" customFormat="false" ht="14.25" hidden="false" customHeight="false" outlineLevel="0" collapsed="false">
      <c r="D610" s="26"/>
      <c r="G610" s="26"/>
    </row>
    <row r="611" customFormat="false" ht="14.25" hidden="false" customHeight="false" outlineLevel="0" collapsed="false">
      <c r="D611" s="26"/>
      <c r="G611" s="26"/>
    </row>
    <row r="612" customFormat="false" ht="14.25" hidden="false" customHeight="false" outlineLevel="0" collapsed="false">
      <c r="D612" s="26"/>
      <c r="G612" s="26"/>
    </row>
    <row r="613" customFormat="false" ht="14.25" hidden="false" customHeight="false" outlineLevel="0" collapsed="false">
      <c r="D613" s="26"/>
      <c r="G613" s="26"/>
    </row>
    <row r="614" customFormat="false" ht="14.25" hidden="false" customHeight="false" outlineLevel="0" collapsed="false">
      <c r="D614" s="26"/>
      <c r="G614" s="26"/>
    </row>
    <row r="615" customFormat="false" ht="14.25" hidden="false" customHeight="false" outlineLevel="0" collapsed="false">
      <c r="D615" s="26"/>
      <c r="G615" s="26"/>
    </row>
    <row r="616" customFormat="false" ht="14.25" hidden="false" customHeight="false" outlineLevel="0" collapsed="false">
      <c r="D616" s="26"/>
      <c r="G616" s="26"/>
    </row>
    <row r="617" customFormat="false" ht="14.25" hidden="false" customHeight="false" outlineLevel="0" collapsed="false">
      <c r="D617" s="26"/>
      <c r="G617" s="26"/>
    </row>
    <row r="618" customFormat="false" ht="14.25" hidden="false" customHeight="false" outlineLevel="0" collapsed="false">
      <c r="D618" s="26"/>
      <c r="G618" s="26"/>
    </row>
    <row r="619" customFormat="false" ht="14.25" hidden="false" customHeight="false" outlineLevel="0" collapsed="false">
      <c r="D619" s="26"/>
      <c r="G619" s="26"/>
    </row>
    <row r="620" customFormat="false" ht="14.25" hidden="false" customHeight="false" outlineLevel="0" collapsed="false">
      <c r="D620" s="26"/>
      <c r="G620" s="26"/>
    </row>
    <row r="621" customFormat="false" ht="14.25" hidden="false" customHeight="false" outlineLevel="0" collapsed="false">
      <c r="D621" s="26"/>
      <c r="G621" s="26"/>
    </row>
    <row r="622" customFormat="false" ht="14.25" hidden="false" customHeight="false" outlineLevel="0" collapsed="false">
      <c r="D622" s="26"/>
      <c r="G622" s="26"/>
    </row>
    <row r="623" customFormat="false" ht="14.25" hidden="false" customHeight="false" outlineLevel="0" collapsed="false">
      <c r="D623" s="26"/>
      <c r="G623" s="26"/>
    </row>
    <row r="624" customFormat="false" ht="14.25" hidden="false" customHeight="false" outlineLevel="0" collapsed="false">
      <c r="D624" s="26"/>
      <c r="G624" s="26"/>
    </row>
    <row r="625" customFormat="false" ht="14.25" hidden="false" customHeight="false" outlineLevel="0" collapsed="false">
      <c r="D625" s="26"/>
      <c r="G625" s="26"/>
    </row>
    <row r="626" customFormat="false" ht="14.25" hidden="false" customHeight="false" outlineLevel="0" collapsed="false">
      <c r="D626" s="26"/>
      <c r="G626" s="26"/>
    </row>
    <row r="627" customFormat="false" ht="14.25" hidden="false" customHeight="false" outlineLevel="0" collapsed="false">
      <c r="D627" s="26"/>
      <c r="G627" s="26"/>
    </row>
    <row r="628" customFormat="false" ht="14.25" hidden="false" customHeight="false" outlineLevel="0" collapsed="false">
      <c r="D628" s="26"/>
      <c r="G628" s="26"/>
    </row>
    <row r="629" customFormat="false" ht="14.25" hidden="false" customHeight="false" outlineLevel="0" collapsed="false">
      <c r="D629" s="26"/>
      <c r="G629" s="26"/>
    </row>
    <row r="630" customFormat="false" ht="14.25" hidden="false" customHeight="false" outlineLevel="0" collapsed="false">
      <c r="D630" s="26"/>
      <c r="G630" s="26"/>
    </row>
    <row r="631" customFormat="false" ht="14.25" hidden="false" customHeight="false" outlineLevel="0" collapsed="false">
      <c r="D631" s="26"/>
      <c r="G631" s="26"/>
    </row>
    <row r="632" customFormat="false" ht="14.25" hidden="false" customHeight="false" outlineLevel="0" collapsed="false">
      <c r="D632" s="26"/>
      <c r="G632" s="26"/>
    </row>
    <row r="633" customFormat="false" ht="14.25" hidden="false" customHeight="false" outlineLevel="0" collapsed="false">
      <c r="D633" s="26"/>
      <c r="G633" s="26"/>
    </row>
    <row r="634" customFormat="false" ht="14.25" hidden="false" customHeight="false" outlineLevel="0" collapsed="false">
      <c r="D634" s="26"/>
      <c r="G634" s="26"/>
    </row>
    <row r="635" customFormat="false" ht="14.25" hidden="false" customHeight="false" outlineLevel="0" collapsed="false">
      <c r="D635" s="26"/>
      <c r="G635" s="26"/>
    </row>
    <row r="636" customFormat="false" ht="14.25" hidden="false" customHeight="false" outlineLevel="0" collapsed="false">
      <c r="D636" s="26"/>
      <c r="G636" s="26"/>
    </row>
    <row r="637" customFormat="false" ht="14.25" hidden="false" customHeight="false" outlineLevel="0" collapsed="false">
      <c r="D637" s="26"/>
      <c r="G637" s="26"/>
    </row>
    <row r="638" customFormat="false" ht="14.25" hidden="false" customHeight="false" outlineLevel="0" collapsed="false">
      <c r="D638" s="26"/>
      <c r="G638" s="26"/>
    </row>
    <row r="639" customFormat="false" ht="14.25" hidden="false" customHeight="false" outlineLevel="0" collapsed="false">
      <c r="D639" s="26"/>
      <c r="G639" s="26"/>
    </row>
    <row r="640" customFormat="false" ht="14.25" hidden="false" customHeight="false" outlineLevel="0" collapsed="false">
      <c r="D640" s="26"/>
      <c r="G640" s="26"/>
    </row>
    <row r="641" customFormat="false" ht="14.25" hidden="false" customHeight="false" outlineLevel="0" collapsed="false">
      <c r="D641" s="26"/>
      <c r="G641" s="26"/>
    </row>
    <row r="642" customFormat="false" ht="14.25" hidden="false" customHeight="false" outlineLevel="0" collapsed="false">
      <c r="D642" s="26"/>
      <c r="G642" s="26"/>
    </row>
    <row r="643" customFormat="false" ht="14.25" hidden="false" customHeight="false" outlineLevel="0" collapsed="false">
      <c r="D643" s="26"/>
      <c r="G643" s="26"/>
    </row>
    <row r="644" customFormat="false" ht="14.25" hidden="false" customHeight="false" outlineLevel="0" collapsed="false">
      <c r="D644" s="26"/>
      <c r="G644" s="26"/>
    </row>
    <row r="645" customFormat="false" ht="14.25" hidden="false" customHeight="false" outlineLevel="0" collapsed="false">
      <c r="D645" s="26"/>
      <c r="G645" s="26"/>
    </row>
    <row r="646" customFormat="false" ht="14.25" hidden="false" customHeight="false" outlineLevel="0" collapsed="false">
      <c r="D646" s="26"/>
      <c r="G646" s="26"/>
    </row>
    <row r="647" customFormat="false" ht="14.25" hidden="false" customHeight="false" outlineLevel="0" collapsed="false">
      <c r="D647" s="26"/>
      <c r="G647" s="26"/>
    </row>
    <row r="648" customFormat="false" ht="14.25" hidden="false" customHeight="false" outlineLevel="0" collapsed="false">
      <c r="D648" s="26"/>
      <c r="G648" s="26"/>
    </row>
    <row r="649" customFormat="false" ht="14.25" hidden="false" customHeight="false" outlineLevel="0" collapsed="false">
      <c r="D649" s="26"/>
      <c r="G649" s="26"/>
    </row>
    <row r="650" customFormat="false" ht="14.25" hidden="false" customHeight="false" outlineLevel="0" collapsed="false">
      <c r="D650" s="26"/>
      <c r="G650" s="26"/>
    </row>
    <row r="651" customFormat="false" ht="14.25" hidden="false" customHeight="false" outlineLevel="0" collapsed="false">
      <c r="D651" s="26"/>
      <c r="G651" s="26"/>
    </row>
    <row r="652" customFormat="false" ht="14.25" hidden="false" customHeight="false" outlineLevel="0" collapsed="false">
      <c r="D652" s="26"/>
      <c r="G652" s="26"/>
    </row>
    <row r="653" customFormat="false" ht="14.25" hidden="false" customHeight="false" outlineLevel="0" collapsed="false">
      <c r="D653" s="26"/>
      <c r="G653" s="26"/>
    </row>
    <row r="654" customFormat="false" ht="14.25" hidden="false" customHeight="false" outlineLevel="0" collapsed="false">
      <c r="D654" s="26"/>
      <c r="G654" s="26"/>
    </row>
    <row r="655" customFormat="false" ht="14.25" hidden="false" customHeight="false" outlineLevel="0" collapsed="false">
      <c r="D655" s="26"/>
      <c r="G655" s="26"/>
    </row>
    <row r="656" customFormat="false" ht="14.25" hidden="false" customHeight="false" outlineLevel="0" collapsed="false">
      <c r="D656" s="26"/>
      <c r="G656" s="26"/>
    </row>
    <row r="657" customFormat="false" ht="14.25" hidden="false" customHeight="false" outlineLevel="0" collapsed="false">
      <c r="D657" s="26"/>
      <c r="G657" s="26"/>
    </row>
    <row r="658" customFormat="false" ht="14.25" hidden="false" customHeight="false" outlineLevel="0" collapsed="false">
      <c r="D658" s="26"/>
      <c r="G658" s="26"/>
    </row>
    <row r="659" customFormat="false" ht="14.25" hidden="false" customHeight="false" outlineLevel="0" collapsed="false">
      <c r="D659" s="26"/>
      <c r="G659" s="26"/>
    </row>
    <row r="660" customFormat="false" ht="14.25" hidden="false" customHeight="false" outlineLevel="0" collapsed="false">
      <c r="D660" s="26"/>
      <c r="G660" s="26"/>
    </row>
    <row r="661" customFormat="false" ht="14.25" hidden="false" customHeight="false" outlineLevel="0" collapsed="false">
      <c r="D661" s="26"/>
      <c r="G661" s="26"/>
    </row>
    <row r="662" customFormat="false" ht="14.25" hidden="false" customHeight="false" outlineLevel="0" collapsed="false">
      <c r="D662" s="26"/>
      <c r="G662" s="26"/>
    </row>
    <row r="663" customFormat="false" ht="14.25" hidden="false" customHeight="false" outlineLevel="0" collapsed="false">
      <c r="D663" s="26"/>
      <c r="G663" s="26"/>
    </row>
    <row r="664" customFormat="false" ht="14.25" hidden="false" customHeight="false" outlineLevel="0" collapsed="false">
      <c r="D664" s="26"/>
      <c r="G664" s="26"/>
    </row>
    <row r="665" customFormat="false" ht="14.25" hidden="false" customHeight="false" outlineLevel="0" collapsed="false">
      <c r="D665" s="26"/>
      <c r="G665" s="26"/>
    </row>
    <row r="666" customFormat="false" ht="14.25" hidden="false" customHeight="false" outlineLevel="0" collapsed="false">
      <c r="D666" s="26"/>
      <c r="G666" s="26"/>
    </row>
    <row r="667" customFormat="false" ht="14.25" hidden="false" customHeight="false" outlineLevel="0" collapsed="false">
      <c r="D667" s="26"/>
      <c r="G667" s="26"/>
    </row>
    <row r="668" customFormat="false" ht="14.25" hidden="false" customHeight="false" outlineLevel="0" collapsed="false">
      <c r="D668" s="26"/>
      <c r="G668" s="26"/>
    </row>
    <row r="669" customFormat="false" ht="14.25" hidden="false" customHeight="false" outlineLevel="0" collapsed="false">
      <c r="D669" s="26"/>
      <c r="G669" s="26"/>
    </row>
    <row r="670" customFormat="false" ht="14.25" hidden="false" customHeight="false" outlineLevel="0" collapsed="false">
      <c r="D670" s="26"/>
      <c r="G670" s="26"/>
    </row>
    <row r="671" customFormat="false" ht="14.25" hidden="false" customHeight="false" outlineLevel="0" collapsed="false">
      <c r="D671" s="26"/>
      <c r="G671" s="26"/>
    </row>
    <row r="672" customFormat="false" ht="14.25" hidden="false" customHeight="false" outlineLevel="0" collapsed="false">
      <c r="D672" s="26"/>
      <c r="G672" s="26"/>
    </row>
    <row r="673" customFormat="false" ht="14.25" hidden="false" customHeight="false" outlineLevel="0" collapsed="false">
      <c r="D673" s="26"/>
      <c r="G673" s="26"/>
    </row>
    <row r="674" customFormat="false" ht="14.25" hidden="false" customHeight="false" outlineLevel="0" collapsed="false">
      <c r="D674" s="26"/>
      <c r="G674" s="26"/>
    </row>
    <row r="675" customFormat="false" ht="14.25" hidden="false" customHeight="false" outlineLevel="0" collapsed="false">
      <c r="D675" s="26"/>
      <c r="G675" s="26"/>
    </row>
    <row r="676" customFormat="false" ht="14.25" hidden="false" customHeight="false" outlineLevel="0" collapsed="false">
      <c r="D676" s="26"/>
      <c r="G676" s="26"/>
    </row>
    <row r="677" customFormat="false" ht="14.25" hidden="false" customHeight="false" outlineLevel="0" collapsed="false">
      <c r="D677" s="26"/>
      <c r="G677" s="26"/>
    </row>
    <row r="678" customFormat="false" ht="14.25" hidden="false" customHeight="false" outlineLevel="0" collapsed="false">
      <c r="D678" s="26"/>
      <c r="G678" s="26"/>
    </row>
    <row r="679" customFormat="false" ht="14.25" hidden="false" customHeight="false" outlineLevel="0" collapsed="false">
      <c r="D679" s="26"/>
      <c r="G679" s="26"/>
    </row>
    <row r="680" customFormat="false" ht="14.25" hidden="false" customHeight="false" outlineLevel="0" collapsed="false">
      <c r="D680" s="26"/>
      <c r="G680" s="26"/>
    </row>
    <row r="681" customFormat="false" ht="14.25" hidden="false" customHeight="false" outlineLevel="0" collapsed="false">
      <c r="D681" s="26"/>
      <c r="G681" s="26"/>
    </row>
    <row r="682" customFormat="false" ht="14.25" hidden="false" customHeight="false" outlineLevel="0" collapsed="false">
      <c r="D682" s="26"/>
      <c r="G682" s="26"/>
    </row>
    <row r="683" customFormat="false" ht="14.25" hidden="false" customHeight="false" outlineLevel="0" collapsed="false">
      <c r="D683" s="26"/>
      <c r="G683" s="26"/>
    </row>
    <row r="684" customFormat="false" ht="14.25" hidden="false" customHeight="false" outlineLevel="0" collapsed="false">
      <c r="D684" s="26"/>
      <c r="G684" s="26"/>
    </row>
    <row r="685" customFormat="false" ht="14.25" hidden="false" customHeight="false" outlineLevel="0" collapsed="false">
      <c r="D685" s="26"/>
      <c r="G685" s="26"/>
    </row>
    <row r="686" customFormat="false" ht="14.25" hidden="false" customHeight="false" outlineLevel="0" collapsed="false">
      <c r="D686" s="26"/>
      <c r="G686" s="26"/>
    </row>
    <row r="687" customFormat="false" ht="14.25" hidden="false" customHeight="false" outlineLevel="0" collapsed="false">
      <c r="D687" s="26"/>
      <c r="G687" s="26"/>
    </row>
    <row r="688" customFormat="false" ht="14.25" hidden="false" customHeight="false" outlineLevel="0" collapsed="false">
      <c r="D688" s="26"/>
      <c r="G688" s="26"/>
    </row>
    <row r="689" customFormat="false" ht="14.25" hidden="false" customHeight="false" outlineLevel="0" collapsed="false">
      <c r="D689" s="26"/>
      <c r="G689" s="26"/>
    </row>
    <row r="690" customFormat="false" ht="14.25" hidden="false" customHeight="false" outlineLevel="0" collapsed="false">
      <c r="D690" s="26"/>
      <c r="G690" s="26"/>
    </row>
    <row r="691" customFormat="false" ht="14.25" hidden="false" customHeight="false" outlineLevel="0" collapsed="false">
      <c r="D691" s="26"/>
      <c r="G691" s="26"/>
    </row>
    <row r="692" customFormat="false" ht="14.25" hidden="false" customHeight="false" outlineLevel="0" collapsed="false">
      <c r="D692" s="26"/>
      <c r="G692" s="26"/>
    </row>
    <row r="693" customFormat="false" ht="14.25" hidden="false" customHeight="false" outlineLevel="0" collapsed="false">
      <c r="D693" s="26"/>
      <c r="G693" s="26"/>
    </row>
    <row r="694" customFormat="false" ht="14.25" hidden="false" customHeight="false" outlineLevel="0" collapsed="false">
      <c r="D694" s="26"/>
      <c r="G694" s="26"/>
    </row>
    <row r="695" customFormat="false" ht="14.25" hidden="false" customHeight="false" outlineLevel="0" collapsed="false">
      <c r="D695" s="26"/>
      <c r="G695" s="26"/>
    </row>
    <row r="696" customFormat="false" ht="14.25" hidden="false" customHeight="false" outlineLevel="0" collapsed="false">
      <c r="D696" s="26"/>
      <c r="G696" s="26"/>
    </row>
    <row r="697" customFormat="false" ht="14.25" hidden="false" customHeight="false" outlineLevel="0" collapsed="false">
      <c r="D697" s="26"/>
      <c r="G697" s="26"/>
    </row>
    <row r="698" customFormat="false" ht="14.25" hidden="false" customHeight="false" outlineLevel="0" collapsed="false">
      <c r="D698" s="26"/>
      <c r="G698" s="26"/>
    </row>
    <row r="699" customFormat="false" ht="14.25" hidden="false" customHeight="false" outlineLevel="0" collapsed="false">
      <c r="D699" s="26"/>
      <c r="G699" s="26"/>
    </row>
    <row r="700" customFormat="false" ht="14.25" hidden="false" customHeight="false" outlineLevel="0" collapsed="false">
      <c r="D700" s="26"/>
      <c r="G700" s="26"/>
    </row>
    <row r="701" customFormat="false" ht="14.25" hidden="false" customHeight="false" outlineLevel="0" collapsed="false">
      <c r="D701" s="26"/>
      <c r="G701" s="26"/>
    </row>
    <row r="702" customFormat="false" ht="14.25" hidden="false" customHeight="false" outlineLevel="0" collapsed="false">
      <c r="D702" s="26"/>
      <c r="G702" s="26"/>
    </row>
    <row r="703" customFormat="false" ht="14.25" hidden="false" customHeight="false" outlineLevel="0" collapsed="false">
      <c r="D703" s="26"/>
      <c r="G703" s="26"/>
    </row>
    <row r="704" customFormat="false" ht="14.25" hidden="false" customHeight="false" outlineLevel="0" collapsed="false">
      <c r="D704" s="26"/>
      <c r="G704" s="26"/>
    </row>
    <row r="705" customFormat="false" ht="14.25" hidden="false" customHeight="false" outlineLevel="0" collapsed="false">
      <c r="D705" s="26"/>
      <c r="G705" s="26"/>
    </row>
    <row r="706" customFormat="false" ht="14.25" hidden="false" customHeight="false" outlineLevel="0" collapsed="false">
      <c r="D706" s="26"/>
      <c r="G706" s="26"/>
    </row>
    <row r="707" customFormat="false" ht="14.25" hidden="false" customHeight="false" outlineLevel="0" collapsed="false">
      <c r="D707" s="26"/>
      <c r="G707" s="26"/>
    </row>
    <row r="708" customFormat="false" ht="14.25" hidden="false" customHeight="false" outlineLevel="0" collapsed="false">
      <c r="D708" s="26"/>
      <c r="G708" s="26"/>
    </row>
    <row r="709" customFormat="false" ht="14.25" hidden="false" customHeight="false" outlineLevel="0" collapsed="false">
      <c r="D709" s="26"/>
      <c r="G709" s="26"/>
    </row>
    <row r="710" customFormat="false" ht="14.25" hidden="false" customHeight="false" outlineLevel="0" collapsed="false">
      <c r="D710" s="26"/>
      <c r="G710" s="26"/>
    </row>
    <row r="711" customFormat="false" ht="14.25" hidden="false" customHeight="false" outlineLevel="0" collapsed="false">
      <c r="D711" s="26"/>
      <c r="G711" s="26"/>
    </row>
    <row r="712" customFormat="false" ht="14.25" hidden="false" customHeight="false" outlineLevel="0" collapsed="false">
      <c r="D712" s="26"/>
      <c r="G712" s="26"/>
    </row>
    <row r="713" customFormat="false" ht="14.25" hidden="false" customHeight="false" outlineLevel="0" collapsed="false">
      <c r="D713" s="26"/>
      <c r="G713" s="26"/>
    </row>
    <row r="714" customFormat="false" ht="14.25" hidden="false" customHeight="false" outlineLevel="0" collapsed="false">
      <c r="D714" s="26"/>
      <c r="G714" s="26"/>
    </row>
    <row r="715" customFormat="false" ht="14.25" hidden="false" customHeight="false" outlineLevel="0" collapsed="false">
      <c r="D715" s="26"/>
      <c r="G715" s="26"/>
    </row>
    <row r="716" customFormat="false" ht="14.25" hidden="false" customHeight="false" outlineLevel="0" collapsed="false">
      <c r="D716" s="26"/>
      <c r="G716" s="26"/>
    </row>
    <row r="717" customFormat="false" ht="14.25" hidden="false" customHeight="false" outlineLevel="0" collapsed="false">
      <c r="D717" s="26"/>
      <c r="G717" s="26"/>
    </row>
    <row r="718" customFormat="false" ht="14.25" hidden="false" customHeight="false" outlineLevel="0" collapsed="false">
      <c r="D718" s="26"/>
      <c r="G718" s="26"/>
    </row>
    <row r="719" customFormat="false" ht="14.25" hidden="false" customHeight="false" outlineLevel="0" collapsed="false">
      <c r="D719" s="26"/>
      <c r="G719" s="26"/>
    </row>
    <row r="720" customFormat="false" ht="14.25" hidden="false" customHeight="false" outlineLevel="0" collapsed="false">
      <c r="D720" s="26"/>
      <c r="G720" s="26"/>
    </row>
    <row r="721" customFormat="false" ht="14.25" hidden="false" customHeight="false" outlineLevel="0" collapsed="false">
      <c r="D721" s="26"/>
      <c r="G721" s="26"/>
    </row>
    <row r="722" customFormat="false" ht="14.25" hidden="false" customHeight="false" outlineLevel="0" collapsed="false">
      <c r="D722" s="26"/>
      <c r="G722" s="26"/>
    </row>
    <row r="723" customFormat="false" ht="14.25" hidden="false" customHeight="false" outlineLevel="0" collapsed="false">
      <c r="D723" s="26"/>
      <c r="G723" s="26"/>
    </row>
    <row r="724" customFormat="false" ht="14.25" hidden="false" customHeight="false" outlineLevel="0" collapsed="false">
      <c r="D724" s="26"/>
      <c r="G724" s="26"/>
    </row>
    <row r="725" customFormat="false" ht="14.25" hidden="false" customHeight="false" outlineLevel="0" collapsed="false">
      <c r="D725" s="26"/>
      <c r="G725" s="26"/>
    </row>
    <row r="726" customFormat="false" ht="14.25" hidden="false" customHeight="false" outlineLevel="0" collapsed="false">
      <c r="D726" s="26"/>
      <c r="G726" s="26"/>
    </row>
    <row r="727" customFormat="false" ht="14.25" hidden="false" customHeight="false" outlineLevel="0" collapsed="false">
      <c r="D727" s="26"/>
      <c r="G727" s="26"/>
    </row>
    <row r="728" customFormat="false" ht="14.25" hidden="false" customHeight="false" outlineLevel="0" collapsed="false">
      <c r="D728" s="26"/>
      <c r="G728" s="26"/>
    </row>
    <row r="729" customFormat="false" ht="14.25" hidden="false" customHeight="false" outlineLevel="0" collapsed="false">
      <c r="D729" s="26"/>
      <c r="G729" s="26"/>
    </row>
    <row r="730" customFormat="false" ht="14.25" hidden="false" customHeight="false" outlineLevel="0" collapsed="false">
      <c r="D730" s="26"/>
      <c r="G730" s="26"/>
    </row>
    <row r="731" customFormat="false" ht="14.25" hidden="false" customHeight="false" outlineLevel="0" collapsed="false">
      <c r="D731" s="26"/>
      <c r="G731" s="26"/>
    </row>
    <row r="732" customFormat="false" ht="14.25" hidden="false" customHeight="false" outlineLevel="0" collapsed="false">
      <c r="D732" s="26"/>
      <c r="G732" s="26"/>
    </row>
    <row r="733" customFormat="false" ht="14.25" hidden="false" customHeight="false" outlineLevel="0" collapsed="false">
      <c r="D733" s="26"/>
      <c r="G733" s="26"/>
    </row>
    <row r="734" customFormat="false" ht="14.25" hidden="false" customHeight="false" outlineLevel="0" collapsed="false">
      <c r="D734" s="26"/>
      <c r="G734" s="26"/>
    </row>
    <row r="735" customFormat="false" ht="14.25" hidden="false" customHeight="false" outlineLevel="0" collapsed="false">
      <c r="D735" s="26"/>
      <c r="G735" s="26"/>
    </row>
    <row r="736" customFormat="false" ht="14.25" hidden="false" customHeight="false" outlineLevel="0" collapsed="false">
      <c r="D736" s="26"/>
      <c r="G736" s="26"/>
    </row>
    <row r="737" customFormat="false" ht="14.25" hidden="false" customHeight="false" outlineLevel="0" collapsed="false">
      <c r="D737" s="26"/>
      <c r="G737" s="26"/>
    </row>
    <row r="738" customFormat="false" ht="14.25" hidden="false" customHeight="false" outlineLevel="0" collapsed="false">
      <c r="D738" s="26"/>
      <c r="G738" s="26"/>
    </row>
    <row r="739" customFormat="false" ht="14.25" hidden="false" customHeight="false" outlineLevel="0" collapsed="false">
      <c r="D739" s="26"/>
      <c r="G739" s="26"/>
    </row>
    <row r="740" customFormat="false" ht="14.25" hidden="false" customHeight="false" outlineLevel="0" collapsed="false">
      <c r="D740" s="26"/>
      <c r="G740" s="26"/>
    </row>
    <row r="741" customFormat="false" ht="14.25" hidden="false" customHeight="false" outlineLevel="0" collapsed="false">
      <c r="D741" s="26"/>
      <c r="G741" s="26"/>
    </row>
    <row r="742" customFormat="false" ht="14.25" hidden="false" customHeight="false" outlineLevel="0" collapsed="false">
      <c r="D742" s="26"/>
      <c r="G742" s="26"/>
    </row>
    <row r="743" customFormat="false" ht="14.25" hidden="false" customHeight="false" outlineLevel="0" collapsed="false">
      <c r="D743" s="26"/>
      <c r="G743" s="26"/>
    </row>
    <row r="744" customFormat="false" ht="14.25" hidden="false" customHeight="false" outlineLevel="0" collapsed="false">
      <c r="D744" s="26"/>
      <c r="G744" s="26"/>
    </row>
    <row r="745" customFormat="false" ht="14.25" hidden="false" customHeight="false" outlineLevel="0" collapsed="false">
      <c r="D745" s="26"/>
      <c r="G745" s="26"/>
    </row>
    <row r="746" customFormat="false" ht="14.25" hidden="false" customHeight="false" outlineLevel="0" collapsed="false">
      <c r="D746" s="26"/>
      <c r="G746" s="26"/>
    </row>
    <row r="747" customFormat="false" ht="14.25" hidden="false" customHeight="false" outlineLevel="0" collapsed="false">
      <c r="D747" s="26"/>
      <c r="G747" s="26"/>
    </row>
    <row r="748" customFormat="false" ht="14.25" hidden="false" customHeight="false" outlineLevel="0" collapsed="false">
      <c r="D748" s="26"/>
      <c r="G748" s="26"/>
    </row>
    <row r="749" customFormat="false" ht="14.25" hidden="false" customHeight="false" outlineLevel="0" collapsed="false">
      <c r="D749" s="26"/>
      <c r="G749" s="26"/>
    </row>
    <row r="750" customFormat="false" ht="14.25" hidden="false" customHeight="false" outlineLevel="0" collapsed="false">
      <c r="D750" s="26"/>
      <c r="G750" s="26"/>
    </row>
    <row r="751" customFormat="false" ht="14.25" hidden="false" customHeight="false" outlineLevel="0" collapsed="false">
      <c r="D751" s="26"/>
      <c r="G751" s="26"/>
    </row>
    <row r="752" customFormat="false" ht="14.25" hidden="false" customHeight="false" outlineLevel="0" collapsed="false">
      <c r="D752" s="26"/>
      <c r="G752" s="26"/>
    </row>
    <row r="753" customFormat="false" ht="14.25" hidden="false" customHeight="false" outlineLevel="0" collapsed="false">
      <c r="D753" s="26"/>
      <c r="G753" s="26"/>
    </row>
    <row r="754" customFormat="false" ht="14.25" hidden="false" customHeight="false" outlineLevel="0" collapsed="false">
      <c r="D754" s="26"/>
      <c r="G754" s="26"/>
    </row>
    <row r="755" customFormat="false" ht="14.25" hidden="false" customHeight="false" outlineLevel="0" collapsed="false">
      <c r="D755" s="26"/>
      <c r="G755" s="26"/>
    </row>
    <row r="756" customFormat="false" ht="14.25" hidden="false" customHeight="false" outlineLevel="0" collapsed="false">
      <c r="D756" s="26"/>
      <c r="G756" s="26"/>
    </row>
    <row r="757" customFormat="false" ht="14.25" hidden="false" customHeight="false" outlineLevel="0" collapsed="false">
      <c r="D757" s="26"/>
      <c r="G757" s="26"/>
    </row>
    <row r="758" customFormat="false" ht="14.25" hidden="false" customHeight="false" outlineLevel="0" collapsed="false">
      <c r="D758" s="26"/>
      <c r="G758" s="26"/>
    </row>
    <row r="759" customFormat="false" ht="14.25" hidden="false" customHeight="false" outlineLevel="0" collapsed="false">
      <c r="D759" s="26"/>
      <c r="G759" s="26"/>
    </row>
    <row r="760" customFormat="false" ht="14.25" hidden="false" customHeight="false" outlineLevel="0" collapsed="false">
      <c r="D760" s="26"/>
      <c r="G760" s="26"/>
    </row>
    <row r="761" customFormat="false" ht="14.25" hidden="false" customHeight="false" outlineLevel="0" collapsed="false">
      <c r="D761" s="26"/>
      <c r="G761" s="26"/>
    </row>
    <row r="762" customFormat="false" ht="14.25" hidden="false" customHeight="false" outlineLevel="0" collapsed="false">
      <c r="D762" s="26"/>
      <c r="G762" s="26"/>
    </row>
    <row r="763" customFormat="false" ht="14.25" hidden="false" customHeight="false" outlineLevel="0" collapsed="false">
      <c r="D763" s="26"/>
      <c r="G763" s="26"/>
    </row>
    <row r="764" customFormat="false" ht="14.25" hidden="false" customHeight="false" outlineLevel="0" collapsed="false">
      <c r="D764" s="26"/>
      <c r="G764" s="26"/>
    </row>
    <row r="765" customFormat="false" ht="14.25" hidden="false" customHeight="false" outlineLevel="0" collapsed="false">
      <c r="D765" s="26"/>
      <c r="G765" s="26"/>
    </row>
    <row r="766" customFormat="false" ht="14.25" hidden="false" customHeight="false" outlineLevel="0" collapsed="false">
      <c r="D766" s="26"/>
      <c r="G766" s="26"/>
    </row>
    <row r="767" customFormat="false" ht="14.25" hidden="false" customHeight="false" outlineLevel="0" collapsed="false">
      <c r="D767" s="26"/>
      <c r="G767" s="26"/>
    </row>
    <row r="768" customFormat="false" ht="14.25" hidden="false" customHeight="false" outlineLevel="0" collapsed="false">
      <c r="D768" s="26"/>
      <c r="G768" s="26"/>
    </row>
    <row r="769" customFormat="false" ht="14.25" hidden="false" customHeight="false" outlineLevel="0" collapsed="false">
      <c r="D769" s="26"/>
      <c r="G769" s="26"/>
    </row>
    <row r="770" customFormat="false" ht="14.25" hidden="false" customHeight="false" outlineLevel="0" collapsed="false">
      <c r="D770" s="26"/>
      <c r="G770" s="26"/>
    </row>
    <row r="771" customFormat="false" ht="14.25" hidden="false" customHeight="false" outlineLevel="0" collapsed="false">
      <c r="D771" s="26"/>
      <c r="G771" s="26"/>
    </row>
    <row r="772" customFormat="false" ht="14.25" hidden="false" customHeight="false" outlineLevel="0" collapsed="false">
      <c r="D772" s="26"/>
      <c r="G772" s="26"/>
    </row>
    <row r="773" customFormat="false" ht="14.25" hidden="false" customHeight="false" outlineLevel="0" collapsed="false">
      <c r="D773" s="26"/>
      <c r="G773" s="26"/>
    </row>
    <row r="774" customFormat="false" ht="14.25" hidden="false" customHeight="false" outlineLevel="0" collapsed="false">
      <c r="D774" s="26"/>
      <c r="G774" s="26"/>
    </row>
    <row r="775" customFormat="false" ht="14.25" hidden="false" customHeight="false" outlineLevel="0" collapsed="false">
      <c r="D775" s="26"/>
      <c r="G775" s="26"/>
    </row>
    <row r="776" customFormat="false" ht="14.25" hidden="false" customHeight="false" outlineLevel="0" collapsed="false">
      <c r="D776" s="26"/>
      <c r="G776" s="26"/>
    </row>
    <row r="777" customFormat="false" ht="14.25" hidden="false" customHeight="false" outlineLevel="0" collapsed="false">
      <c r="D777" s="26"/>
      <c r="G777" s="26"/>
    </row>
    <row r="778" customFormat="false" ht="14.25" hidden="false" customHeight="false" outlineLevel="0" collapsed="false">
      <c r="D778" s="26"/>
      <c r="G778" s="26"/>
    </row>
    <row r="779" customFormat="false" ht="14.25" hidden="false" customHeight="false" outlineLevel="0" collapsed="false">
      <c r="D779" s="26"/>
      <c r="G779" s="26"/>
    </row>
    <row r="780" customFormat="false" ht="14.25" hidden="false" customHeight="false" outlineLevel="0" collapsed="false">
      <c r="D780" s="26"/>
      <c r="G780" s="26"/>
    </row>
    <row r="781" customFormat="false" ht="14.25" hidden="false" customHeight="false" outlineLevel="0" collapsed="false">
      <c r="D781" s="26"/>
      <c r="G781" s="26"/>
    </row>
    <row r="782" customFormat="false" ht="14.25" hidden="false" customHeight="false" outlineLevel="0" collapsed="false">
      <c r="D782" s="26"/>
      <c r="G782" s="26"/>
    </row>
    <row r="783" customFormat="false" ht="14.25" hidden="false" customHeight="false" outlineLevel="0" collapsed="false">
      <c r="D783" s="26"/>
      <c r="G783" s="26"/>
    </row>
    <row r="784" customFormat="false" ht="14.25" hidden="false" customHeight="false" outlineLevel="0" collapsed="false">
      <c r="D784" s="26"/>
      <c r="G784" s="26"/>
    </row>
    <row r="785" customFormat="false" ht="14.25" hidden="false" customHeight="false" outlineLevel="0" collapsed="false">
      <c r="D785" s="26"/>
      <c r="G785" s="26"/>
    </row>
    <row r="786" customFormat="false" ht="14.25" hidden="false" customHeight="false" outlineLevel="0" collapsed="false">
      <c r="D786" s="26"/>
      <c r="G786" s="26"/>
    </row>
    <row r="787" customFormat="false" ht="14.25" hidden="false" customHeight="false" outlineLevel="0" collapsed="false">
      <c r="D787" s="26"/>
      <c r="G787" s="26"/>
    </row>
    <row r="788" customFormat="false" ht="14.25" hidden="false" customHeight="false" outlineLevel="0" collapsed="false">
      <c r="D788" s="26"/>
      <c r="G788" s="26"/>
    </row>
    <row r="789" customFormat="false" ht="14.25" hidden="false" customHeight="false" outlineLevel="0" collapsed="false">
      <c r="D789" s="26"/>
      <c r="G789" s="26"/>
    </row>
    <row r="790" customFormat="false" ht="14.25" hidden="false" customHeight="false" outlineLevel="0" collapsed="false">
      <c r="D790" s="26"/>
      <c r="G790" s="26"/>
    </row>
    <row r="791" customFormat="false" ht="14.25" hidden="false" customHeight="false" outlineLevel="0" collapsed="false">
      <c r="D791" s="26"/>
      <c r="G791" s="26"/>
    </row>
    <row r="792" customFormat="false" ht="14.25" hidden="false" customHeight="false" outlineLevel="0" collapsed="false">
      <c r="D792" s="26"/>
      <c r="G792" s="26"/>
    </row>
    <row r="793" customFormat="false" ht="14.25" hidden="false" customHeight="false" outlineLevel="0" collapsed="false">
      <c r="D793" s="26"/>
      <c r="G793" s="26"/>
    </row>
    <row r="794" customFormat="false" ht="14.25" hidden="false" customHeight="false" outlineLevel="0" collapsed="false">
      <c r="D794" s="26"/>
      <c r="G794" s="26"/>
    </row>
    <row r="795" customFormat="false" ht="14.25" hidden="false" customHeight="false" outlineLevel="0" collapsed="false">
      <c r="D795" s="26"/>
      <c r="G795" s="26"/>
    </row>
    <row r="796" customFormat="false" ht="14.25" hidden="false" customHeight="false" outlineLevel="0" collapsed="false">
      <c r="D796" s="26"/>
      <c r="G796" s="26"/>
    </row>
    <row r="797" customFormat="false" ht="14.25" hidden="false" customHeight="false" outlineLevel="0" collapsed="false">
      <c r="D797" s="26"/>
      <c r="G797" s="26"/>
    </row>
    <row r="798" customFormat="false" ht="14.25" hidden="false" customHeight="false" outlineLevel="0" collapsed="false">
      <c r="D798" s="26"/>
      <c r="G798" s="26"/>
    </row>
    <row r="799" customFormat="false" ht="14.25" hidden="false" customHeight="false" outlineLevel="0" collapsed="false">
      <c r="D799" s="26"/>
      <c r="G799" s="26"/>
    </row>
    <row r="800" customFormat="false" ht="14.25" hidden="false" customHeight="false" outlineLevel="0" collapsed="false">
      <c r="D800" s="26"/>
      <c r="G800" s="26"/>
    </row>
    <row r="801" customFormat="false" ht="14.25" hidden="false" customHeight="false" outlineLevel="0" collapsed="false">
      <c r="D801" s="26"/>
      <c r="G801" s="26"/>
    </row>
    <row r="802" customFormat="false" ht="14.25" hidden="false" customHeight="false" outlineLevel="0" collapsed="false">
      <c r="D802" s="26"/>
      <c r="G802" s="26"/>
    </row>
    <row r="803" customFormat="false" ht="14.25" hidden="false" customHeight="false" outlineLevel="0" collapsed="false">
      <c r="D803" s="26"/>
      <c r="G803" s="26"/>
    </row>
    <row r="804" customFormat="false" ht="14.25" hidden="false" customHeight="false" outlineLevel="0" collapsed="false">
      <c r="D804" s="26"/>
      <c r="G804" s="26"/>
    </row>
    <row r="805" customFormat="false" ht="14.25" hidden="false" customHeight="false" outlineLevel="0" collapsed="false">
      <c r="D805" s="26"/>
      <c r="G805" s="26"/>
    </row>
    <row r="806" customFormat="false" ht="14.25" hidden="false" customHeight="false" outlineLevel="0" collapsed="false">
      <c r="D806" s="26"/>
      <c r="G806" s="26"/>
    </row>
    <row r="807" customFormat="false" ht="14.25" hidden="false" customHeight="false" outlineLevel="0" collapsed="false">
      <c r="D807" s="26"/>
      <c r="G807" s="26"/>
    </row>
    <row r="808" customFormat="false" ht="14.25" hidden="false" customHeight="false" outlineLevel="0" collapsed="false">
      <c r="D808" s="26"/>
      <c r="G808" s="26"/>
    </row>
    <row r="809" customFormat="false" ht="14.25" hidden="false" customHeight="false" outlineLevel="0" collapsed="false">
      <c r="D809" s="26"/>
      <c r="G809" s="26"/>
    </row>
    <row r="810" customFormat="false" ht="14.25" hidden="false" customHeight="false" outlineLevel="0" collapsed="false">
      <c r="D810" s="26"/>
      <c r="G810" s="26"/>
    </row>
    <row r="811" customFormat="false" ht="14.25" hidden="false" customHeight="false" outlineLevel="0" collapsed="false">
      <c r="D811" s="26"/>
      <c r="G811" s="26"/>
    </row>
    <row r="812" customFormat="false" ht="14.25" hidden="false" customHeight="false" outlineLevel="0" collapsed="false">
      <c r="D812" s="26"/>
      <c r="G812" s="26"/>
    </row>
    <row r="813" customFormat="false" ht="14.25" hidden="false" customHeight="false" outlineLevel="0" collapsed="false">
      <c r="D813" s="26"/>
      <c r="G813" s="26"/>
    </row>
    <row r="814" customFormat="false" ht="14.25" hidden="false" customHeight="false" outlineLevel="0" collapsed="false">
      <c r="D814" s="26"/>
      <c r="G814" s="26"/>
    </row>
    <row r="815" customFormat="false" ht="14.25" hidden="false" customHeight="false" outlineLevel="0" collapsed="false">
      <c r="D815" s="26"/>
      <c r="G815" s="26"/>
    </row>
    <row r="816" customFormat="false" ht="14.25" hidden="false" customHeight="false" outlineLevel="0" collapsed="false">
      <c r="D816" s="26"/>
      <c r="G816" s="26"/>
    </row>
    <row r="817" customFormat="false" ht="14.25" hidden="false" customHeight="false" outlineLevel="0" collapsed="false">
      <c r="D817" s="26"/>
      <c r="G817" s="26"/>
    </row>
    <row r="818" customFormat="false" ht="14.25" hidden="false" customHeight="false" outlineLevel="0" collapsed="false">
      <c r="D818" s="26"/>
      <c r="G818" s="26"/>
    </row>
    <row r="819" customFormat="false" ht="14.25" hidden="false" customHeight="false" outlineLevel="0" collapsed="false">
      <c r="D819" s="26"/>
      <c r="G819" s="26"/>
    </row>
    <row r="820" customFormat="false" ht="14.25" hidden="false" customHeight="false" outlineLevel="0" collapsed="false">
      <c r="D820" s="26"/>
      <c r="G820" s="26"/>
    </row>
    <row r="821" customFormat="false" ht="14.25" hidden="false" customHeight="false" outlineLevel="0" collapsed="false">
      <c r="D821" s="26"/>
      <c r="G821" s="26"/>
    </row>
    <row r="822" customFormat="false" ht="14.25" hidden="false" customHeight="false" outlineLevel="0" collapsed="false">
      <c r="D822" s="26"/>
      <c r="G822" s="26"/>
    </row>
    <row r="823" customFormat="false" ht="14.25" hidden="false" customHeight="false" outlineLevel="0" collapsed="false">
      <c r="D823" s="26"/>
      <c r="G823" s="26"/>
    </row>
    <row r="824" customFormat="false" ht="14.25" hidden="false" customHeight="false" outlineLevel="0" collapsed="false">
      <c r="D824" s="26"/>
      <c r="G824" s="26"/>
    </row>
    <row r="825" customFormat="false" ht="14.25" hidden="false" customHeight="false" outlineLevel="0" collapsed="false">
      <c r="D825" s="26"/>
      <c r="G825" s="26"/>
    </row>
    <row r="826" customFormat="false" ht="14.25" hidden="false" customHeight="false" outlineLevel="0" collapsed="false">
      <c r="D826" s="26"/>
      <c r="G826" s="26"/>
    </row>
    <row r="827" customFormat="false" ht="14.25" hidden="false" customHeight="false" outlineLevel="0" collapsed="false">
      <c r="D827" s="26"/>
      <c r="G827" s="26"/>
    </row>
    <row r="828" customFormat="false" ht="14.25" hidden="false" customHeight="false" outlineLevel="0" collapsed="false">
      <c r="D828" s="26"/>
      <c r="G828" s="26"/>
    </row>
    <row r="829" customFormat="false" ht="14.25" hidden="false" customHeight="false" outlineLevel="0" collapsed="false">
      <c r="D829" s="26"/>
      <c r="G829" s="26"/>
    </row>
    <row r="830" customFormat="false" ht="14.25" hidden="false" customHeight="false" outlineLevel="0" collapsed="false">
      <c r="D830" s="26"/>
      <c r="G830" s="26"/>
    </row>
    <row r="831" customFormat="false" ht="14.25" hidden="false" customHeight="false" outlineLevel="0" collapsed="false">
      <c r="D831" s="26"/>
      <c r="G831" s="26"/>
    </row>
    <row r="832" customFormat="false" ht="14.25" hidden="false" customHeight="false" outlineLevel="0" collapsed="false">
      <c r="D832" s="26"/>
      <c r="G832" s="26"/>
    </row>
    <row r="833" customFormat="false" ht="14.25" hidden="false" customHeight="false" outlineLevel="0" collapsed="false">
      <c r="D833" s="26"/>
      <c r="G833" s="26"/>
    </row>
    <row r="834" customFormat="false" ht="14.25" hidden="false" customHeight="false" outlineLevel="0" collapsed="false">
      <c r="D834" s="26"/>
      <c r="G834" s="26"/>
    </row>
    <row r="835" customFormat="false" ht="14.25" hidden="false" customHeight="false" outlineLevel="0" collapsed="false">
      <c r="D835" s="26"/>
      <c r="G835" s="26"/>
    </row>
    <row r="836" customFormat="false" ht="14.25" hidden="false" customHeight="false" outlineLevel="0" collapsed="false">
      <c r="D836" s="26"/>
      <c r="G836" s="26"/>
    </row>
    <row r="837" customFormat="false" ht="14.25" hidden="false" customHeight="false" outlineLevel="0" collapsed="false">
      <c r="D837" s="26"/>
      <c r="G837" s="26"/>
    </row>
    <row r="838" customFormat="false" ht="14.25" hidden="false" customHeight="false" outlineLevel="0" collapsed="false">
      <c r="D838" s="26"/>
      <c r="G838" s="26"/>
    </row>
    <row r="839" customFormat="false" ht="14.25" hidden="false" customHeight="false" outlineLevel="0" collapsed="false">
      <c r="D839" s="26"/>
      <c r="G839" s="26"/>
    </row>
    <row r="840" customFormat="false" ht="14.25" hidden="false" customHeight="false" outlineLevel="0" collapsed="false">
      <c r="D840" s="26"/>
      <c r="G840" s="26"/>
    </row>
    <row r="841" customFormat="false" ht="14.25" hidden="false" customHeight="false" outlineLevel="0" collapsed="false">
      <c r="D841" s="26"/>
      <c r="G841" s="26"/>
    </row>
    <row r="842" customFormat="false" ht="14.25" hidden="false" customHeight="false" outlineLevel="0" collapsed="false">
      <c r="D842" s="26"/>
      <c r="G842" s="26"/>
    </row>
    <row r="843" customFormat="false" ht="14.25" hidden="false" customHeight="false" outlineLevel="0" collapsed="false">
      <c r="D843" s="26"/>
      <c r="G843" s="26"/>
    </row>
    <row r="844" customFormat="false" ht="14.25" hidden="false" customHeight="false" outlineLevel="0" collapsed="false">
      <c r="D844" s="26"/>
      <c r="G844" s="26"/>
    </row>
    <row r="845" customFormat="false" ht="14.25" hidden="false" customHeight="false" outlineLevel="0" collapsed="false">
      <c r="D845" s="26"/>
      <c r="G845" s="26"/>
    </row>
    <row r="846" customFormat="false" ht="14.25" hidden="false" customHeight="false" outlineLevel="0" collapsed="false">
      <c r="D846" s="26"/>
      <c r="G846" s="26"/>
    </row>
    <row r="847" customFormat="false" ht="14.25" hidden="false" customHeight="false" outlineLevel="0" collapsed="false">
      <c r="D847" s="26"/>
      <c r="G847" s="26"/>
    </row>
    <row r="848" customFormat="false" ht="14.25" hidden="false" customHeight="false" outlineLevel="0" collapsed="false">
      <c r="D848" s="26"/>
      <c r="G848" s="26"/>
    </row>
    <row r="849" customFormat="false" ht="14.25" hidden="false" customHeight="false" outlineLevel="0" collapsed="false">
      <c r="D849" s="26"/>
      <c r="G849" s="26"/>
    </row>
    <row r="850" customFormat="false" ht="14.25" hidden="false" customHeight="false" outlineLevel="0" collapsed="false">
      <c r="D850" s="26"/>
      <c r="G850" s="26"/>
    </row>
    <row r="851" customFormat="false" ht="14.25" hidden="false" customHeight="false" outlineLevel="0" collapsed="false">
      <c r="D851" s="26"/>
      <c r="G851" s="26"/>
    </row>
    <row r="852" customFormat="false" ht="14.25" hidden="false" customHeight="false" outlineLevel="0" collapsed="false">
      <c r="D852" s="26"/>
      <c r="G852" s="26"/>
    </row>
    <row r="853" customFormat="false" ht="14.25" hidden="false" customHeight="false" outlineLevel="0" collapsed="false">
      <c r="D853" s="26"/>
      <c r="G853" s="26"/>
    </row>
    <row r="854" customFormat="false" ht="14.25" hidden="false" customHeight="false" outlineLevel="0" collapsed="false">
      <c r="D854" s="26"/>
      <c r="G854" s="26"/>
    </row>
    <row r="855" customFormat="false" ht="14.25" hidden="false" customHeight="false" outlineLevel="0" collapsed="false">
      <c r="D855" s="26"/>
      <c r="G855" s="26"/>
    </row>
    <row r="856" customFormat="false" ht="14.25" hidden="false" customHeight="false" outlineLevel="0" collapsed="false">
      <c r="D856" s="26"/>
      <c r="G856" s="26"/>
    </row>
    <row r="857" customFormat="false" ht="14.25" hidden="false" customHeight="false" outlineLevel="0" collapsed="false">
      <c r="D857" s="26"/>
      <c r="G857" s="26"/>
    </row>
    <row r="858" customFormat="false" ht="14.25" hidden="false" customHeight="false" outlineLevel="0" collapsed="false">
      <c r="D858" s="26"/>
      <c r="G858" s="26"/>
    </row>
    <row r="859" customFormat="false" ht="14.25" hidden="false" customHeight="false" outlineLevel="0" collapsed="false">
      <c r="D859" s="26"/>
      <c r="G859" s="26"/>
    </row>
    <row r="860" customFormat="false" ht="14.25" hidden="false" customHeight="false" outlineLevel="0" collapsed="false">
      <c r="D860" s="26"/>
      <c r="G860" s="26"/>
    </row>
    <row r="861" customFormat="false" ht="14.25" hidden="false" customHeight="false" outlineLevel="0" collapsed="false">
      <c r="D861" s="26"/>
      <c r="G861" s="26"/>
    </row>
    <row r="862" customFormat="false" ht="14.25" hidden="false" customHeight="false" outlineLevel="0" collapsed="false">
      <c r="D862" s="26"/>
      <c r="G862" s="26"/>
    </row>
    <row r="863" customFormat="false" ht="14.25" hidden="false" customHeight="false" outlineLevel="0" collapsed="false">
      <c r="D863" s="26"/>
      <c r="G863" s="26"/>
    </row>
    <row r="864" customFormat="false" ht="14.25" hidden="false" customHeight="false" outlineLevel="0" collapsed="false">
      <c r="D864" s="26"/>
      <c r="G864" s="26"/>
    </row>
    <row r="865" customFormat="false" ht="14.25" hidden="false" customHeight="false" outlineLevel="0" collapsed="false">
      <c r="D865" s="26"/>
      <c r="G865" s="26"/>
    </row>
    <row r="866" customFormat="false" ht="14.25" hidden="false" customHeight="false" outlineLevel="0" collapsed="false">
      <c r="D866" s="26"/>
      <c r="G866" s="26"/>
    </row>
    <row r="867" customFormat="false" ht="14.25" hidden="false" customHeight="false" outlineLevel="0" collapsed="false">
      <c r="D867" s="26"/>
      <c r="G867" s="26"/>
    </row>
    <row r="868" customFormat="false" ht="14.25" hidden="false" customHeight="false" outlineLevel="0" collapsed="false">
      <c r="D868" s="26"/>
      <c r="G868" s="26"/>
    </row>
    <row r="869" customFormat="false" ht="14.25" hidden="false" customHeight="false" outlineLevel="0" collapsed="false">
      <c r="D869" s="26"/>
      <c r="G869" s="26"/>
    </row>
    <row r="870" customFormat="false" ht="14.25" hidden="false" customHeight="false" outlineLevel="0" collapsed="false">
      <c r="D870" s="26"/>
      <c r="G870" s="26"/>
    </row>
    <row r="871" customFormat="false" ht="14.25" hidden="false" customHeight="false" outlineLevel="0" collapsed="false">
      <c r="D871" s="26"/>
      <c r="G871" s="26"/>
    </row>
    <row r="872" customFormat="false" ht="14.25" hidden="false" customHeight="false" outlineLevel="0" collapsed="false">
      <c r="D872" s="26"/>
      <c r="G872" s="26"/>
    </row>
    <row r="873" customFormat="false" ht="14.25" hidden="false" customHeight="false" outlineLevel="0" collapsed="false">
      <c r="D873" s="26"/>
      <c r="G873" s="26"/>
    </row>
    <row r="874" customFormat="false" ht="14.25" hidden="false" customHeight="false" outlineLevel="0" collapsed="false">
      <c r="D874" s="26"/>
      <c r="G874" s="26"/>
    </row>
    <row r="875" customFormat="false" ht="14.25" hidden="false" customHeight="false" outlineLevel="0" collapsed="false">
      <c r="D875" s="26"/>
      <c r="G875" s="26"/>
    </row>
    <row r="876" customFormat="false" ht="14.25" hidden="false" customHeight="false" outlineLevel="0" collapsed="false">
      <c r="D876" s="26"/>
      <c r="G876" s="26"/>
    </row>
    <row r="877" customFormat="false" ht="14.25" hidden="false" customHeight="false" outlineLevel="0" collapsed="false">
      <c r="D877" s="26"/>
      <c r="G877" s="26"/>
    </row>
    <row r="878" customFormat="false" ht="14.25" hidden="false" customHeight="false" outlineLevel="0" collapsed="false">
      <c r="D878" s="26"/>
      <c r="G878" s="26"/>
    </row>
    <row r="879" customFormat="false" ht="14.25" hidden="false" customHeight="false" outlineLevel="0" collapsed="false">
      <c r="D879" s="26"/>
      <c r="G879" s="26"/>
    </row>
    <row r="880" customFormat="false" ht="14.25" hidden="false" customHeight="false" outlineLevel="0" collapsed="false">
      <c r="D880" s="26"/>
      <c r="G880" s="26"/>
    </row>
    <row r="881" customFormat="false" ht="14.25" hidden="false" customHeight="false" outlineLevel="0" collapsed="false">
      <c r="D881" s="26"/>
      <c r="G881" s="26"/>
    </row>
    <row r="882" customFormat="false" ht="14.25" hidden="false" customHeight="false" outlineLevel="0" collapsed="false">
      <c r="D882" s="26"/>
      <c r="G882" s="26"/>
    </row>
    <row r="883" customFormat="false" ht="14.25" hidden="false" customHeight="false" outlineLevel="0" collapsed="false">
      <c r="D883" s="26"/>
      <c r="G883" s="26"/>
    </row>
    <row r="884" customFormat="false" ht="14.25" hidden="false" customHeight="false" outlineLevel="0" collapsed="false">
      <c r="D884" s="26"/>
      <c r="G884" s="26"/>
    </row>
    <row r="885" customFormat="false" ht="14.25" hidden="false" customHeight="false" outlineLevel="0" collapsed="false">
      <c r="D885" s="26"/>
      <c r="G885" s="26"/>
    </row>
    <row r="886" customFormat="false" ht="14.25" hidden="false" customHeight="false" outlineLevel="0" collapsed="false">
      <c r="D886" s="26"/>
      <c r="G886" s="26"/>
    </row>
    <row r="887" customFormat="false" ht="14.25" hidden="false" customHeight="false" outlineLevel="0" collapsed="false">
      <c r="D887" s="26"/>
      <c r="G887" s="26"/>
    </row>
    <row r="888" customFormat="false" ht="14.25" hidden="false" customHeight="false" outlineLevel="0" collapsed="false">
      <c r="D888" s="26"/>
      <c r="G888" s="26"/>
    </row>
    <row r="889" customFormat="false" ht="14.25" hidden="false" customHeight="false" outlineLevel="0" collapsed="false">
      <c r="D889" s="26"/>
      <c r="G889" s="26"/>
    </row>
    <row r="890" customFormat="false" ht="14.25" hidden="false" customHeight="false" outlineLevel="0" collapsed="false">
      <c r="D890" s="26"/>
      <c r="G890" s="26"/>
    </row>
    <row r="891" customFormat="false" ht="14.25" hidden="false" customHeight="false" outlineLevel="0" collapsed="false">
      <c r="D891" s="26"/>
      <c r="G891" s="26"/>
    </row>
    <row r="892" customFormat="false" ht="14.25" hidden="false" customHeight="false" outlineLevel="0" collapsed="false">
      <c r="D892" s="26"/>
      <c r="G892" s="26"/>
    </row>
    <row r="893" customFormat="false" ht="14.25" hidden="false" customHeight="false" outlineLevel="0" collapsed="false">
      <c r="D893" s="26"/>
      <c r="G893" s="26"/>
    </row>
    <row r="894" customFormat="false" ht="14.25" hidden="false" customHeight="false" outlineLevel="0" collapsed="false">
      <c r="D894" s="26"/>
      <c r="G894" s="26"/>
    </row>
    <row r="895" customFormat="false" ht="14.25" hidden="false" customHeight="false" outlineLevel="0" collapsed="false">
      <c r="D895" s="26"/>
      <c r="G895" s="26"/>
    </row>
    <row r="896" customFormat="false" ht="14.25" hidden="false" customHeight="false" outlineLevel="0" collapsed="false">
      <c r="D896" s="26"/>
      <c r="G896" s="26"/>
    </row>
    <row r="897" customFormat="false" ht="14.25" hidden="false" customHeight="false" outlineLevel="0" collapsed="false">
      <c r="D897" s="26"/>
      <c r="G897" s="26"/>
    </row>
    <row r="898" customFormat="false" ht="14.25" hidden="false" customHeight="false" outlineLevel="0" collapsed="false">
      <c r="D898" s="26"/>
      <c r="G898" s="26"/>
    </row>
    <row r="899" customFormat="false" ht="14.25" hidden="false" customHeight="false" outlineLevel="0" collapsed="false">
      <c r="D899" s="26"/>
      <c r="G899" s="26"/>
    </row>
    <row r="900" customFormat="false" ht="14.25" hidden="false" customHeight="false" outlineLevel="0" collapsed="false">
      <c r="D900" s="26"/>
      <c r="G900" s="26"/>
    </row>
    <row r="901" customFormat="false" ht="14.25" hidden="false" customHeight="false" outlineLevel="0" collapsed="false">
      <c r="D901" s="26"/>
      <c r="G901" s="26"/>
    </row>
    <row r="902" customFormat="false" ht="14.25" hidden="false" customHeight="false" outlineLevel="0" collapsed="false">
      <c r="D902" s="26"/>
      <c r="G902" s="26"/>
    </row>
    <row r="903" customFormat="false" ht="14.25" hidden="false" customHeight="false" outlineLevel="0" collapsed="false">
      <c r="D903" s="26"/>
      <c r="G903" s="26"/>
    </row>
    <row r="904" customFormat="false" ht="14.25" hidden="false" customHeight="false" outlineLevel="0" collapsed="false">
      <c r="D904" s="26"/>
      <c r="G904" s="26"/>
    </row>
    <row r="905" customFormat="false" ht="14.25" hidden="false" customHeight="false" outlineLevel="0" collapsed="false">
      <c r="D905" s="26"/>
      <c r="G905" s="26"/>
    </row>
    <row r="906" customFormat="false" ht="14.25" hidden="false" customHeight="false" outlineLevel="0" collapsed="false">
      <c r="D906" s="26"/>
      <c r="G906" s="26"/>
    </row>
    <row r="907" customFormat="false" ht="14.25" hidden="false" customHeight="false" outlineLevel="0" collapsed="false">
      <c r="D907" s="26"/>
      <c r="G907" s="26"/>
    </row>
    <row r="908" customFormat="false" ht="14.25" hidden="false" customHeight="false" outlineLevel="0" collapsed="false">
      <c r="D908" s="26"/>
      <c r="G908" s="26"/>
    </row>
    <row r="909" customFormat="false" ht="14.25" hidden="false" customHeight="false" outlineLevel="0" collapsed="false">
      <c r="D909" s="26"/>
      <c r="G909" s="26"/>
    </row>
    <row r="910" customFormat="false" ht="14.25" hidden="false" customHeight="false" outlineLevel="0" collapsed="false">
      <c r="D910" s="26"/>
      <c r="G910" s="26"/>
    </row>
    <row r="911" customFormat="false" ht="14.25" hidden="false" customHeight="false" outlineLevel="0" collapsed="false">
      <c r="D911" s="26"/>
      <c r="G911" s="26"/>
    </row>
    <row r="912" customFormat="false" ht="14.25" hidden="false" customHeight="false" outlineLevel="0" collapsed="false">
      <c r="D912" s="26"/>
      <c r="G912" s="26"/>
    </row>
    <row r="913" customFormat="false" ht="14.25" hidden="false" customHeight="false" outlineLevel="0" collapsed="false">
      <c r="D913" s="26"/>
      <c r="G913" s="26"/>
    </row>
    <row r="914" customFormat="false" ht="14.25" hidden="false" customHeight="false" outlineLevel="0" collapsed="false">
      <c r="D914" s="26"/>
      <c r="G914" s="26"/>
    </row>
    <row r="915" customFormat="false" ht="14.25" hidden="false" customHeight="false" outlineLevel="0" collapsed="false">
      <c r="D915" s="26"/>
      <c r="G915" s="26"/>
    </row>
    <row r="916" customFormat="false" ht="14.25" hidden="false" customHeight="false" outlineLevel="0" collapsed="false">
      <c r="D916" s="26"/>
      <c r="G916" s="26"/>
    </row>
    <row r="917" customFormat="false" ht="14.25" hidden="false" customHeight="false" outlineLevel="0" collapsed="false">
      <c r="D917" s="26"/>
      <c r="G917" s="26"/>
    </row>
    <row r="918" customFormat="false" ht="14.25" hidden="false" customHeight="false" outlineLevel="0" collapsed="false">
      <c r="D918" s="26"/>
      <c r="G918" s="26"/>
    </row>
    <row r="919" customFormat="false" ht="14.25" hidden="false" customHeight="false" outlineLevel="0" collapsed="false">
      <c r="D919" s="26"/>
      <c r="G919" s="26"/>
    </row>
    <row r="920" customFormat="false" ht="14.25" hidden="false" customHeight="false" outlineLevel="0" collapsed="false">
      <c r="D920" s="26"/>
      <c r="G920" s="26"/>
    </row>
    <row r="921" customFormat="false" ht="14.25" hidden="false" customHeight="false" outlineLevel="0" collapsed="false">
      <c r="D921" s="26"/>
      <c r="G921" s="26"/>
    </row>
    <row r="922" customFormat="false" ht="14.25" hidden="false" customHeight="false" outlineLevel="0" collapsed="false">
      <c r="D922" s="26"/>
      <c r="G922" s="26"/>
    </row>
    <row r="923" customFormat="false" ht="14.25" hidden="false" customHeight="false" outlineLevel="0" collapsed="false">
      <c r="D923" s="26"/>
      <c r="G923" s="26"/>
    </row>
    <row r="924" customFormat="false" ht="14.25" hidden="false" customHeight="false" outlineLevel="0" collapsed="false">
      <c r="D924" s="26"/>
      <c r="G924" s="26"/>
    </row>
    <row r="925" customFormat="false" ht="14.25" hidden="false" customHeight="false" outlineLevel="0" collapsed="false">
      <c r="D925" s="26"/>
      <c r="G925" s="26"/>
    </row>
    <row r="926" customFormat="false" ht="14.25" hidden="false" customHeight="false" outlineLevel="0" collapsed="false">
      <c r="D926" s="26"/>
      <c r="G926" s="26"/>
    </row>
    <row r="927" customFormat="false" ht="14.25" hidden="false" customHeight="false" outlineLevel="0" collapsed="false">
      <c r="D927" s="26"/>
      <c r="G927" s="26"/>
    </row>
    <row r="928" customFormat="false" ht="14.25" hidden="false" customHeight="false" outlineLevel="0" collapsed="false">
      <c r="D928" s="26"/>
      <c r="G928" s="26"/>
    </row>
    <row r="929" customFormat="false" ht="14.25" hidden="false" customHeight="false" outlineLevel="0" collapsed="false">
      <c r="D929" s="26"/>
      <c r="G929" s="26"/>
    </row>
    <row r="930" customFormat="false" ht="14.25" hidden="false" customHeight="false" outlineLevel="0" collapsed="false">
      <c r="D930" s="26"/>
      <c r="G930" s="26"/>
    </row>
    <row r="931" customFormat="false" ht="14.25" hidden="false" customHeight="false" outlineLevel="0" collapsed="false">
      <c r="D931" s="26"/>
      <c r="G931" s="26"/>
    </row>
    <row r="932" customFormat="false" ht="14.25" hidden="false" customHeight="false" outlineLevel="0" collapsed="false">
      <c r="D932" s="26"/>
      <c r="G932" s="26"/>
    </row>
    <row r="933" customFormat="false" ht="14.25" hidden="false" customHeight="false" outlineLevel="0" collapsed="false">
      <c r="D933" s="26"/>
      <c r="G933" s="26"/>
    </row>
    <row r="934" customFormat="false" ht="14.25" hidden="false" customHeight="false" outlineLevel="0" collapsed="false">
      <c r="D934" s="26"/>
      <c r="G934" s="26"/>
    </row>
    <row r="935" customFormat="false" ht="14.25" hidden="false" customHeight="false" outlineLevel="0" collapsed="false">
      <c r="D935" s="26"/>
      <c r="G935" s="26"/>
    </row>
    <row r="936" customFormat="false" ht="14.25" hidden="false" customHeight="false" outlineLevel="0" collapsed="false">
      <c r="D936" s="26"/>
      <c r="G936" s="26"/>
    </row>
    <row r="937" customFormat="false" ht="14.25" hidden="false" customHeight="false" outlineLevel="0" collapsed="false">
      <c r="D937" s="26"/>
      <c r="G937" s="26"/>
    </row>
    <row r="938" customFormat="false" ht="14.25" hidden="false" customHeight="false" outlineLevel="0" collapsed="false">
      <c r="D938" s="26"/>
      <c r="G938" s="26"/>
    </row>
    <row r="939" customFormat="false" ht="14.25" hidden="false" customHeight="false" outlineLevel="0" collapsed="false">
      <c r="D939" s="26"/>
      <c r="G939" s="26"/>
    </row>
    <row r="940" customFormat="false" ht="14.25" hidden="false" customHeight="false" outlineLevel="0" collapsed="false">
      <c r="D940" s="26"/>
      <c r="G940" s="26"/>
    </row>
    <row r="941" customFormat="false" ht="14.25" hidden="false" customHeight="false" outlineLevel="0" collapsed="false">
      <c r="D941" s="26"/>
      <c r="G941" s="26"/>
    </row>
    <row r="942" customFormat="false" ht="14.25" hidden="false" customHeight="false" outlineLevel="0" collapsed="false">
      <c r="D942" s="26"/>
      <c r="G942" s="26"/>
    </row>
    <row r="943" customFormat="false" ht="14.25" hidden="false" customHeight="false" outlineLevel="0" collapsed="false">
      <c r="D943" s="26"/>
      <c r="G943" s="26"/>
    </row>
    <row r="944" customFormat="false" ht="14.25" hidden="false" customHeight="false" outlineLevel="0" collapsed="false">
      <c r="D944" s="26"/>
      <c r="G944" s="26"/>
    </row>
    <row r="945" customFormat="false" ht="14.25" hidden="false" customHeight="false" outlineLevel="0" collapsed="false">
      <c r="D945" s="26"/>
      <c r="G945" s="26"/>
    </row>
    <row r="946" customFormat="false" ht="14.25" hidden="false" customHeight="false" outlineLevel="0" collapsed="false">
      <c r="D946" s="26"/>
      <c r="G946" s="26"/>
    </row>
    <row r="947" customFormat="false" ht="14.25" hidden="false" customHeight="false" outlineLevel="0" collapsed="false">
      <c r="D947" s="26"/>
      <c r="G947" s="26"/>
    </row>
    <row r="948" customFormat="false" ht="14.25" hidden="false" customHeight="false" outlineLevel="0" collapsed="false">
      <c r="D948" s="26"/>
      <c r="G948" s="26"/>
    </row>
    <row r="949" customFormat="false" ht="14.25" hidden="false" customHeight="false" outlineLevel="0" collapsed="false">
      <c r="D949" s="26"/>
      <c r="G949" s="26"/>
    </row>
    <row r="950" customFormat="false" ht="14.25" hidden="false" customHeight="false" outlineLevel="0" collapsed="false">
      <c r="D950" s="26"/>
      <c r="G950" s="26"/>
    </row>
    <row r="951" customFormat="false" ht="14.25" hidden="false" customHeight="false" outlineLevel="0" collapsed="false">
      <c r="D951" s="26"/>
      <c r="G951" s="26"/>
    </row>
    <row r="952" customFormat="false" ht="14.25" hidden="false" customHeight="false" outlineLevel="0" collapsed="false">
      <c r="D952" s="26"/>
      <c r="G952" s="26"/>
    </row>
    <row r="953" customFormat="false" ht="14.25" hidden="false" customHeight="false" outlineLevel="0" collapsed="false">
      <c r="D953" s="26"/>
      <c r="G953" s="26"/>
    </row>
    <row r="954" customFormat="false" ht="14.25" hidden="false" customHeight="false" outlineLevel="0" collapsed="false">
      <c r="D954" s="26"/>
      <c r="G954" s="26"/>
    </row>
    <row r="955" customFormat="false" ht="14.25" hidden="false" customHeight="false" outlineLevel="0" collapsed="false">
      <c r="D955" s="26"/>
      <c r="G955" s="26"/>
    </row>
    <row r="956" customFormat="false" ht="14.25" hidden="false" customHeight="false" outlineLevel="0" collapsed="false">
      <c r="D956" s="26"/>
      <c r="G956" s="26"/>
    </row>
    <row r="957" customFormat="false" ht="14.25" hidden="false" customHeight="false" outlineLevel="0" collapsed="false">
      <c r="D957" s="26"/>
      <c r="G957" s="26"/>
    </row>
    <row r="958" customFormat="false" ht="14.25" hidden="false" customHeight="false" outlineLevel="0" collapsed="false">
      <c r="D958" s="26"/>
      <c r="G958" s="26"/>
    </row>
    <row r="959" customFormat="false" ht="14.25" hidden="false" customHeight="false" outlineLevel="0" collapsed="false">
      <c r="D959" s="26"/>
      <c r="G959" s="26"/>
    </row>
    <row r="960" customFormat="false" ht="14.25" hidden="false" customHeight="false" outlineLevel="0" collapsed="false">
      <c r="D960" s="26"/>
      <c r="G960" s="26"/>
    </row>
    <row r="961" customFormat="false" ht="14.25" hidden="false" customHeight="false" outlineLevel="0" collapsed="false">
      <c r="D961" s="26"/>
      <c r="G961" s="26"/>
    </row>
    <row r="962" customFormat="false" ht="14.25" hidden="false" customHeight="false" outlineLevel="0" collapsed="false">
      <c r="D962" s="26"/>
      <c r="G962" s="26"/>
    </row>
    <row r="963" customFormat="false" ht="14.25" hidden="false" customHeight="false" outlineLevel="0" collapsed="false">
      <c r="D963" s="26"/>
      <c r="G963" s="26"/>
    </row>
    <row r="964" customFormat="false" ht="14.25" hidden="false" customHeight="false" outlineLevel="0" collapsed="false">
      <c r="D964" s="26"/>
      <c r="G964" s="26"/>
    </row>
    <row r="965" customFormat="false" ht="14.25" hidden="false" customHeight="false" outlineLevel="0" collapsed="false">
      <c r="D965" s="26"/>
      <c r="G965" s="26"/>
    </row>
    <row r="966" customFormat="false" ht="14.25" hidden="false" customHeight="false" outlineLevel="0" collapsed="false">
      <c r="D966" s="26"/>
      <c r="G966" s="26"/>
    </row>
    <row r="967" customFormat="false" ht="14.25" hidden="false" customHeight="false" outlineLevel="0" collapsed="false">
      <c r="D967" s="26"/>
      <c r="G967" s="26"/>
    </row>
    <row r="968" customFormat="false" ht="14.25" hidden="false" customHeight="false" outlineLevel="0" collapsed="false">
      <c r="D968" s="26"/>
      <c r="G968" s="26"/>
    </row>
    <row r="969" customFormat="false" ht="14.25" hidden="false" customHeight="false" outlineLevel="0" collapsed="false">
      <c r="D969" s="26"/>
      <c r="G969" s="26"/>
    </row>
    <row r="970" customFormat="false" ht="14.25" hidden="false" customHeight="false" outlineLevel="0" collapsed="false">
      <c r="D970" s="26"/>
      <c r="G970" s="26"/>
    </row>
    <row r="971" customFormat="false" ht="14.25" hidden="false" customHeight="false" outlineLevel="0" collapsed="false">
      <c r="D971" s="26"/>
      <c r="G971" s="26"/>
    </row>
    <row r="972" customFormat="false" ht="14.25" hidden="false" customHeight="false" outlineLevel="0" collapsed="false">
      <c r="D972" s="26"/>
      <c r="G972" s="26"/>
    </row>
    <row r="973" customFormat="false" ht="14.25" hidden="false" customHeight="false" outlineLevel="0" collapsed="false">
      <c r="D973" s="26"/>
      <c r="G973" s="26"/>
    </row>
    <row r="974" customFormat="false" ht="14.25" hidden="false" customHeight="false" outlineLevel="0" collapsed="false">
      <c r="D974" s="26"/>
      <c r="G974" s="26"/>
    </row>
    <row r="975" customFormat="false" ht="14.25" hidden="false" customHeight="false" outlineLevel="0" collapsed="false">
      <c r="D975" s="26"/>
      <c r="G975" s="26"/>
    </row>
    <row r="976" customFormat="false" ht="14.25" hidden="false" customHeight="false" outlineLevel="0" collapsed="false">
      <c r="D976" s="26"/>
      <c r="G976" s="26"/>
    </row>
    <row r="977" customFormat="false" ht="14.25" hidden="false" customHeight="false" outlineLevel="0" collapsed="false">
      <c r="D977" s="26"/>
      <c r="G977" s="26"/>
    </row>
    <row r="978" customFormat="false" ht="14.25" hidden="false" customHeight="false" outlineLevel="0" collapsed="false">
      <c r="D978" s="26"/>
      <c r="G978" s="26"/>
    </row>
    <row r="979" customFormat="false" ht="14.25" hidden="false" customHeight="false" outlineLevel="0" collapsed="false">
      <c r="D979" s="26"/>
      <c r="G979" s="26"/>
    </row>
    <row r="980" customFormat="false" ht="14.25" hidden="false" customHeight="false" outlineLevel="0" collapsed="false">
      <c r="D980" s="26"/>
      <c r="G980" s="26"/>
    </row>
    <row r="981" customFormat="false" ht="14.25" hidden="false" customHeight="false" outlineLevel="0" collapsed="false">
      <c r="D981" s="26"/>
      <c r="G981" s="26"/>
    </row>
    <row r="982" customFormat="false" ht="14.25" hidden="false" customHeight="false" outlineLevel="0" collapsed="false">
      <c r="D982" s="26"/>
      <c r="G982" s="26"/>
    </row>
    <row r="983" customFormat="false" ht="14.25" hidden="false" customHeight="false" outlineLevel="0" collapsed="false">
      <c r="D983" s="26"/>
      <c r="G983" s="26"/>
    </row>
    <row r="984" customFormat="false" ht="14.25" hidden="false" customHeight="false" outlineLevel="0" collapsed="false">
      <c r="D984" s="26"/>
      <c r="G984" s="26"/>
    </row>
    <row r="985" customFormat="false" ht="14.25" hidden="false" customHeight="false" outlineLevel="0" collapsed="false">
      <c r="D985" s="26"/>
      <c r="G985" s="26"/>
    </row>
    <row r="986" customFormat="false" ht="14.25" hidden="false" customHeight="false" outlineLevel="0" collapsed="false">
      <c r="D986" s="26"/>
      <c r="G986" s="26"/>
    </row>
    <row r="987" customFormat="false" ht="14.25" hidden="false" customHeight="false" outlineLevel="0" collapsed="false">
      <c r="D987" s="26"/>
      <c r="G987" s="26"/>
    </row>
    <row r="988" customFormat="false" ht="14.25" hidden="false" customHeight="false" outlineLevel="0" collapsed="false">
      <c r="D988" s="26"/>
      <c r="G988" s="26"/>
    </row>
    <row r="989" customFormat="false" ht="14.25" hidden="false" customHeight="false" outlineLevel="0" collapsed="false">
      <c r="D989" s="26"/>
      <c r="G989" s="26"/>
    </row>
    <row r="990" customFormat="false" ht="14.25" hidden="false" customHeight="false" outlineLevel="0" collapsed="false">
      <c r="D990" s="26"/>
      <c r="G990" s="26"/>
    </row>
    <row r="991" customFormat="false" ht="14.25" hidden="false" customHeight="false" outlineLevel="0" collapsed="false">
      <c r="D991" s="26"/>
      <c r="G991" s="26"/>
    </row>
    <row r="992" customFormat="false" ht="14.25" hidden="false" customHeight="false" outlineLevel="0" collapsed="false">
      <c r="D992" s="26"/>
      <c r="G992" s="26"/>
    </row>
    <row r="993" customFormat="false" ht="14.25" hidden="false" customHeight="false" outlineLevel="0" collapsed="false">
      <c r="D993" s="26"/>
      <c r="G993" s="26"/>
    </row>
    <row r="994" customFormat="false" ht="14.25" hidden="false" customHeight="false" outlineLevel="0" collapsed="false">
      <c r="D994" s="26"/>
      <c r="G994" s="26"/>
    </row>
    <row r="995" customFormat="false" ht="14.25" hidden="false" customHeight="false" outlineLevel="0" collapsed="false">
      <c r="D995" s="26"/>
      <c r="G995" s="26"/>
    </row>
    <row r="996" customFormat="false" ht="14.25" hidden="false" customHeight="false" outlineLevel="0" collapsed="false">
      <c r="D996" s="26"/>
      <c r="G996" s="26"/>
    </row>
    <row r="997" customFormat="false" ht="14.25" hidden="false" customHeight="false" outlineLevel="0" collapsed="false">
      <c r="D997" s="26"/>
      <c r="G997" s="26"/>
    </row>
    <row r="998" customFormat="false" ht="14.25" hidden="false" customHeight="false" outlineLevel="0" collapsed="false">
      <c r="D998" s="26"/>
      <c r="G998" s="26"/>
    </row>
    <row r="999" customFormat="false" ht="14.25" hidden="false" customHeight="false" outlineLevel="0" collapsed="false">
      <c r="D999" s="26"/>
      <c r="G999" s="26"/>
    </row>
    <row r="1000" customFormat="false" ht="14.25" hidden="false" customHeight="false" outlineLevel="0" collapsed="false">
      <c r="D1000" s="26"/>
      <c r="G1000" s="26"/>
    </row>
  </sheetData>
  <mergeCells count="1">
    <mergeCell ref="H1:Q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94" colorId="64" zoomScale="100" zoomScaleNormal="100" zoomScalePageLayoutView="100" workbookViewId="0">
      <selection pane="topLeft" activeCell="A106" activeCellId="0" sqref="A106"/>
    </sheetView>
  </sheetViews>
  <sheetFormatPr defaultColWidth="12.5703125" defaultRowHeight="12.75" zeroHeight="false" outlineLevelRow="0" outlineLevelCol="0"/>
  <cols>
    <col collapsed="false" customWidth="true" hidden="false" outlineLevel="0" max="1" min="1" style="0" width="35.57"/>
    <col collapsed="false" customWidth="true" hidden="false" outlineLevel="0" max="2" min="2" style="0" width="32.42"/>
    <col collapsed="false" customWidth="true" hidden="false" outlineLevel="0" max="3" min="3" style="0" width="7.42"/>
    <col collapsed="false" customWidth="true" hidden="false" outlineLevel="0" max="4" min="4" style="0" width="10"/>
    <col collapsed="false" customWidth="true" hidden="false" outlineLevel="0" max="5" min="5" style="0" width="5.57"/>
    <col collapsed="false" customWidth="true" hidden="false" outlineLevel="0" max="6" min="6" style="0" width="8"/>
    <col collapsed="false" customWidth="true" hidden="false" outlineLevel="0" max="7" min="7" style="0" width="8.57"/>
    <col collapsed="false" customWidth="true" hidden="false" outlineLevel="0" max="8" min="8" style="0" width="20.29"/>
    <col collapsed="false" customWidth="true" hidden="false" outlineLevel="0" max="10" min="10" style="0" width="35.57"/>
    <col collapsed="false" customWidth="true" hidden="false" outlineLevel="0" max="11" min="11" style="0" width="32.42"/>
    <col collapsed="false" customWidth="true" hidden="false" outlineLevel="0" max="12" min="12" style="0" width="7.42"/>
    <col collapsed="false" customWidth="true" hidden="false" outlineLevel="0" max="13" min="13" style="0" width="10"/>
    <col collapsed="false" customWidth="true" hidden="false" outlineLevel="0" max="14" min="14" style="0" width="5.57"/>
    <col collapsed="false" customWidth="true" hidden="false" outlineLevel="0" max="15" min="15" style="0" width="8"/>
    <col collapsed="false" customWidth="true" hidden="false" outlineLevel="0" max="16" min="16" style="0" width="8.57"/>
    <col collapsed="false" customWidth="true" hidden="false" outlineLevel="0" max="17" min="17" style="0" width="21"/>
    <col collapsed="false" customWidth="true" hidden="false" outlineLevel="0" max="18" min="18" style="0" width="2.42"/>
    <col collapsed="false" customWidth="true" hidden="false" outlineLevel="0" max="19" min="19" style="0" width="4.42"/>
    <col collapsed="false" customWidth="true" hidden="false" outlineLevel="0" max="22" min="20" style="0" width="2.42"/>
    <col collapsed="false" customWidth="true" hidden="false" outlineLevel="0" max="27" min="23" style="0" width="3.29"/>
    <col collapsed="false" customWidth="true" hidden="false" outlineLevel="0" max="28" min="28" style="0" width="4.42"/>
    <col collapsed="false" customWidth="true" hidden="false" outlineLevel="0" max="29" min="29" style="0" width="5.42"/>
  </cols>
  <sheetData>
    <row r="1" customFormat="false" ht="16.5" hidden="false" customHeight="false" outlineLevel="0" collapsed="false">
      <c r="A1" s="29" t="s">
        <v>3780</v>
      </c>
      <c r="B1" s="29"/>
      <c r="C1" s="29"/>
      <c r="D1" s="29"/>
      <c r="E1" s="29"/>
      <c r="F1" s="29"/>
      <c r="G1" s="29"/>
      <c r="H1" s="29"/>
      <c r="J1" s="29" t="s">
        <v>3781</v>
      </c>
      <c r="K1" s="29"/>
      <c r="L1" s="29"/>
      <c r="M1" s="29"/>
      <c r="N1" s="29"/>
      <c r="O1" s="29"/>
      <c r="P1" s="29"/>
      <c r="Q1" s="29"/>
      <c r="S1" s="30"/>
      <c r="T1" s="30"/>
      <c r="U1" s="30"/>
      <c r="V1" s="30"/>
      <c r="W1" s="30"/>
      <c r="X1" s="30"/>
      <c r="Y1" s="30"/>
      <c r="Z1" s="30"/>
    </row>
    <row r="2" customFormat="false" ht="15" hidden="false" customHeight="false" outlineLevel="0" collapsed="false">
      <c r="A2" s="16" t="s">
        <v>2</v>
      </c>
      <c r="B2" s="16" t="s">
        <v>14</v>
      </c>
      <c r="C2" s="16" t="s">
        <v>15</v>
      </c>
      <c r="D2" s="16" t="s">
        <v>16</v>
      </c>
      <c r="E2" s="16" t="s">
        <v>17</v>
      </c>
      <c r="F2" s="31" t="s">
        <v>3782</v>
      </c>
      <c r="G2" s="28" t="s">
        <v>3783</v>
      </c>
      <c r="H2" s="16" t="s">
        <v>3784</v>
      </c>
      <c r="J2" s="16" t="s">
        <v>2</v>
      </c>
      <c r="K2" s="16" t="s">
        <v>14</v>
      </c>
      <c r="L2" s="16" t="s">
        <v>15</v>
      </c>
      <c r="M2" s="16" t="s">
        <v>16</v>
      </c>
      <c r="N2" s="16" t="s">
        <v>17</v>
      </c>
      <c r="O2" s="31" t="s">
        <v>3782</v>
      </c>
      <c r="P2" s="28" t="s">
        <v>3783</v>
      </c>
      <c r="Q2" s="16" t="s">
        <v>3784</v>
      </c>
      <c r="S2" s="30"/>
      <c r="T2" s="30"/>
      <c r="U2" s="30"/>
      <c r="V2" s="30"/>
      <c r="W2" s="30"/>
      <c r="X2" s="30"/>
      <c r="Y2" s="30"/>
      <c r="Z2" s="30"/>
    </row>
    <row r="3" customFormat="false" ht="14.25" hidden="false" customHeight="false" outlineLevel="0" collapsed="false">
      <c r="A3" s="5" t="s">
        <v>415</v>
      </c>
      <c r="B3" s="5" t="s">
        <v>3785</v>
      </c>
      <c r="C3" s="5" t="s">
        <v>22</v>
      </c>
      <c r="D3" s="5" t="s">
        <v>23</v>
      </c>
      <c r="E3" s="5" t="n">
        <v>13</v>
      </c>
      <c r="F3" s="32" t="s">
        <v>3786</v>
      </c>
      <c r="G3" s="26" t="n">
        <v>1</v>
      </c>
      <c r="H3" s="33" t="n">
        <v>43784.5575115741</v>
      </c>
      <c r="J3" s="5" t="s">
        <v>2195</v>
      </c>
      <c r="K3" s="5" t="s">
        <v>3787</v>
      </c>
      <c r="L3" s="5" t="s">
        <v>22</v>
      </c>
      <c r="M3" s="5" t="s">
        <v>23</v>
      </c>
      <c r="N3" s="5" t="n">
        <v>23</v>
      </c>
      <c r="O3" s="32" t="s">
        <v>3788</v>
      </c>
      <c r="P3" s="26" t="n">
        <v>0.717</v>
      </c>
      <c r="Q3" s="33" t="n">
        <v>43784.5575115741</v>
      </c>
    </row>
    <row r="4" customFormat="false" ht="16.5" hidden="false" customHeight="false" outlineLevel="0" collapsed="false">
      <c r="A4" s="5" t="s">
        <v>61</v>
      </c>
      <c r="B4" s="5" t="s">
        <v>3789</v>
      </c>
      <c r="C4" s="5" t="s">
        <v>22</v>
      </c>
      <c r="D4" s="5" t="s">
        <v>44</v>
      </c>
      <c r="E4" s="5" t="n">
        <v>12</v>
      </c>
      <c r="F4" s="32" t="s">
        <v>3790</v>
      </c>
      <c r="G4" s="26" t="n">
        <v>1</v>
      </c>
      <c r="H4" s="26"/>
      <c r="J4" s="5" t="s">
        <v>1353</v>
      </c>
      <c r="K4" s="5" t="s">
        <v>3791</v>
      </c>
      <c r="L4" s="5" t="s">
        <v>22</v>
      </c>
      <c r="M4" s="5" t="s">
        <v>23</v>
      </c>
      <c r="N4" s="5" t="n">
        <v>22</v>
      </c>
      <c r="O4" s="32" t="s">
        <v>3788</v>
      </c>
      <c r="P4" s="26" t="n">
        <v>0.7649</v>
      </c>
      <c r="Q4" s="26"/>
    </row>
    <row r="5" customFormat="false" ht="14.25" hidden="false" customHeight="false" outlineLevel="0" collapsed="false">
      <c r="A5" s="5" t="s">
        <v>106</v>
      </c>
      <c r="B5" s="5" t="s">
        <v>3792</v>
      </c>
      <c r="C5" s="5" t="s">
        <v>22</v>
      </c>
      <c r="D5" s="5" t="s">
        <v>44</v>
      </c>
      <c r="E5" s="5" t="n">
        <v>12</v>
      </c>
      <c r="F5" s="32"/>
      <c r="G5" s="26" t="n">
        <v>1</v>
      </c>
      <c r="H5" s="26"/>
      <c r="J5" s="5" t="s">
        <v>1353</v>
      </c>
      <c r="K5" s="5" t="s">
        <v>3793</v>
      </c>
      <c r="L5" s="5" t="s">
        <v>22</v>
      </c>
      <c r="M5" s="5" t="s">
        <v>23</v>
      </c>
      <c r="N5" s="5" t="n">
        <v>21</v>
      </c>
      <c r="O5" s="32" t="s">
        <v>3788</v>
      </c>
      <c r="P5" s="26" t="n">
        <v>0.8384</v>
      </c>
      <c r="Q5" s="26"/>
    </row>
    <row r="6" customFormat="false" ht="14.25" hidden="false" customHeight="false" outlineLevel="0" collapsed="false">
      <c r="A6" s="5" t="s">
        <v>98</v>
      </c>
      <c r="B6" s="5" t="s">
        <v>3794</v>
      </c>
      <c r="C6" s="5" t="s">
        <v>22</v>
      </c>
      <c r="D6" s="5" t="s">
        <v>44</v>
      </c>
      <c r="E6" s="5" t="n">
        <v>10</v>
      </c>
      <c r="F6" s="32" t="s">
        <v>3795</v>
      </c>
      <c r="G6" s="26" t="n">
        <v>1</v>
      </c>
      <c r="H6" s="26"/>
      <c r="J6" s="5" t="s">
        <v>56</v>
      </c>
      <c r="K6" s="5" t="s">
        <v>3796</v>
      </c>
      <c r="L6" s="5" t="s">
        <v>22</v>
      </c>
      <c r="M6" s="5" t="s">
        <v>23</v>
      </c>
      <c r="N6" s="5" t="n">
        <v>21</v>
      </c>
      <c r="O6" s="32" t="s">
        <v>3797</v>
      </c>
      <c r="P6" s="26" t="n">
        <v>0.8253</v>
      </c>
      <c r="Q6" s="26"/>
    </row>
    <row r="7" customFormat="false" ht="14.25" hidden="false" customHeight="false" outlineLevel="0" collapsed="false">
      <c r="A7" s="5" t="s">
        <v>852</v>
      </c>
      <c r="B7" s="5" t="s">
        <v>3798</v>
      </c>
      <c r="C7" s="5" t="s">
        <v>22</v>
      </c>
      <c r="D7" s="5" t="s">
        <v>44</v>
      </c>
      <c r="E7" s="5" t="n">
        <v>8</v>
      </c>
      <c r="F7" s="32" t="s">
        <v>3795</v>
      </c>
      <c r="G7" s="26" t="n">
        <v>1</v>
      </c>
      <c r="H7" s="26"/>
      <c r="J7" s="5" t="s">
        <v>2391</v>
      </c>
      <c r="K7" s="5" t="s">
        <v>3799</v>
      </c>
      <c r="L7" s="5" t="s">
        <v>22</v>
      </c>
      <c r="M7" s="5" t="s">
        <v>23</v>
      </c>
      <c r="N7" s="5" t="n">
        <v>21</v>
      </c>
      <c r="O7" s="32" t="s">
        <v>3797</v>
      </c>
      <c r="P7" s="26" t="n">
        <v>0.8212</v>
      </c>
      <c r="Q7" s="26"/>
    </row>
    <row r="8" customFormat="false" ht="14.25" hidden="false" customHeight="false" outlineLevel="0" collapsed="false">
      <c r="A8" s="5" t="s">
        <v>102</v>
      </c>
      <c r="B8" s="5" t="s">
        <v>3800</v>
      </c>
      <c r="C8" s="5" t="s">
        <v>22</v>
      </c>
      <c r="D8" s="5" t="s">
        <v>44</v>
      </c>
      <c r="E8" s="5" t="n">
        <v>8</v>
      </c>
      <c r="F8" s="32" t="s">
        <v>3801</v>
      </c>
      <c r="G8" s="26" t="n">
        <v>1</v>
      </c>
      <c r="H8" s="26"/>
      <c r="J8" s="5" t="s">
        <v>1353</v>
      </c>
      <c r="K8" s="5" t="s">
        <v>3802</v>
      </c>
      <c r="L8" s="5" t="s">
        <v>22</v>
      </c>
      <c r="M8" s="5" t="s">
        <v>23</v>
      </c>
      <c r="N8" s="5" t="n">
        <v>21</v>
      </c>
      <c r="O8" s="32" t="s">
        <v>3788</v>
      </c>
      <c r="P8" s="26" t="n">
        <v>0.7923</v>
      </c>
      <c r="Q8" s="26"/>
    </row>
    <row r="9" customFormat="false" ht="14.25" hidden="false" customHeight="false" outlineLevel="0" collapsed="false">
      <c r="A9" s="5" t="s">
        <v>61</v>
      </c>
      <c r="B9" s="5" t="s">
        <v>3803</v>
      </c>
      <c r="C9" s="5" t="s">
        <v>22</v>
      </c>
      <c r="D9" s="5" t="s">
        <v>31</v>
      </c>
      <c r="E9" s="5" t="n">
        <v>7</v>
      </c>
      <c r="F9" s="32" t="s">
        <v>3804</v>
      </c>
      <c r="G9" s="26" t="n">
        <v>1</v>
      </c>
      <c r="H9" s="26"/>
      <c r="J9" s="5" t="s">
        <v>1213</v>
      </c>
      <c r="K9" s="5" t="s">
        <v>3805</v>
      </c>
      <c r="L9" s="5" t="s">
        <v>22</v>
      </c>
      <c r="M9" s="5" t="s">
        <v>23</v>
      </c>
      <c r="N9" s="5" t="n">
        <v>21</v>
      </c>
      <c r="O9" s="32" t="s">
        <v>3797</v>
      </c>
      <c r="P9" s="26" t="n">
        <v>0.7906</v>
      </c>
      <c r="Q9" s="26"/>
    </row>
    <row r="10" customFormat="false" ht="14.25" hidden="false" customHeight="false" outlineLevel="0" collapsed="false">
      <c r="A10" s="5" t="s">
        <v>61</v>
      </c>
      <c r="B10" s="5" t="s">
        <v>3806</v>
      </c>
      <c r="C10" s="5" t="s">
        <v>22</v>
      </c>
      <c r="D10" s="5" t="s">
        <v>31</v>
      </c>
      <c r="E10" s="5" t="n">
        <v>7</v>
      </c>
      <c r="F10" s="32" t="s">
        <v>3804</v>
      </c>
      <c r="G10" s="26" t="n">
        <v>1</v>
      </c>
      <c r="H10" s="26"/>
      <c r="J10" s="5" t="s">
        <v>1353</v>
      </c>
      <c r="K10" s="5" t="s">
        <v>3802</v>
      </c>
      <c r="L10" s="5" t="s">
        <v>22</v>
      </c>
      <c r="M10" s="5" t="s">
        <v>23</v>
      </c>
      <c r="N10" s="5" t="n">
        <v>21</v>
      </c>
      <c r="O10" s="32" t="s">
        <v>3797</v>
      </c>
      <c r="P10" s="26" t="n">
        <v>0.7489</v>
      </c>
      <c r="Q10" s="26"/>
    </row>
    <row r="11" customFormat="false" ht="14.25" hidden="false" customHeight="false" outlineLevel="0" collapsed="false">
      <c r="A11" s="5" t="s">
        <v>884</v>
      </c>
      <c r="B11" s="5" t="s">
        <v>3807</v>
      </c>
      <c r="C11" s="5" t="s">
        <v>22</v>
      </c>
      <c r="D11" s="5" t="s">
        <v>44</v>
      </c>
      <c r="E11" s="5" t="n">
        <v>7</v>
      </c>
      <c r="F11" s="32"/>
      <c r="G11" s="26" t="n">
        <v>1</v>
      </c>
      <c r="H11" s="26"/>
      <c r="J11" s="5" t="s">
        <v>447</v>
      </c>
      <c r="K11" s="5" t="s">
        <v>3808</v>
      </c>
      <c r="L11" s="5" t="s">
        <v>22</v>
      </c>
      <c r="M11" s="5" t="s">
        <v>23</v>
      </c>
      <c r="N11" s="5" t="n">
        <v>21</v>
      </c>
      <c r="O11" s="32" t="s">
        <v>3797</v>
      </c>
      <c r="P11" s="26" t="n">
        <v>0.7477</v>
      </c>
      <c r="Q11" s="26"/>
    </row>
    <row r="12" customFormat="false" ht="14.25" hidden="false" customHeight="false" outlineLevel="0" collapsed="false">
      <c r="A12" s="5" t="s">
        <v>884</v>
      </c>
      <c r="B12" s="5" t="s">
        <v>3809</v>
      </c>
      <c r="C12" s="5" t="s">
        <v>22</v>
      </c>
      <c r="D12" s="5" t="s">
        <v>44</v>
      </c>
      <c r="E12" s="5" t="n">
        <v>7</v>
      </c>
      <c r="F12" s="32" t="s">
        <v>3810</v>
      </c>
      <c r="G12" s="26" t="n">
        <v>1</v>
      </c>
      <c r="H12" s="26"/>
      <c r="J12" s="5" t="s">
        <v>447</v>
      </c>
      <c r="K12" s="5" t="s">
        <v>3811</v>
      </c>
      <c r="L12" s="5" t="s">
        <v>22</v>
      </c>
      <c r="M12" s="5" t="s">
        <v>23</v>
      </c>
      <c r="N12" s="5" t="n">
        <v>21</v>
      </c>
      <c r="O12" s="32" t="s">
        <v>3797</v>
      </c>
      <c r="P12" s="26" t="n">
        <v>0.7411</v>
      </c>
      <c r="Q12" s="26"/>
    </row>
    <row r="13" customFormat="false" ht="14.25" hidden="false" customHeight="false" outlineLevel="0" collapsed="false">
      <c r="A13" s="5" t="s">
        <v>61</v>
      </c>
      <c r="B13" s="5" t="s">
        <v>3812</v>
      </c>
      <c r="C13" s="5" t="s">
        <v>22</v>
      </c>
      <c r="D13" s="5" t="s">
        <v>31</v>
      </c>
      <c r="E13" s="5" t="n">
        <v>6</v>
      </c>
      <c r="F13" s="32" t="s">
        <v>3804</v>
      </c>
      <c r="G13" s="26" t="n">
        <v>1</v>
      </c>
      <c r="H13" s="26"/>
      <c r="J13" s="5" t="s">
        <v>1560</v>
      </c>
      <c r="K13" s="5" t="s">
        <v>1560</v>
      </c>
      <c r="L13" s="5" t="s">
        <v>22</v>
      </c>
      <c r="M13" s="5" t="s">
        <v>23</v>
      </c>
      <c r="N13" s="5" t="n">
        <v>21</v>
      </c>
      <c r="O13" s="32" t="s">
        <v>3797</v>
      </c>
      <c r="P13" s="26" t="n">
        <v>0.7296</v>
      </c>
      <c r="Q13" s="26"/>
    </row>
    <row r="14" customFormat="false" ht="14.25" hidden="false" customHeight="false" outlineLevel="0" collapsed="false">
      <c r="A14" s="5" t="s">
        <v>102</v>
      </c>
      <c r="B14" s="5" t="s">
        <v>3813</v>
      </c>
      <c r="C14" s="5" t="s">
        <v>22</v>
      </c>
      <c r="D14" s="5" t="s">
        <v>44</v>
      </c>
      <c r="E14" s="5" t="n">
        <v>6</v>
      </c>
      <c r="F14" s="32"/>
      <c r="G14" s="26" t="n">
        <v>1</v>
      </c>
      <c r="H14" s="26"/>
      <c r="J14" s="5" t="s">
        <v>447</v>
      </c>
      <c r="K14" s="5" t="s">
        <v>3814</v>
      </c>
      <c r="L14" s="5" t="s">
        <v>22</v>
      </c>
      <c r="M14" s="5" t="s">
        <v>23</v>
      </c>
      <c r="N14" s="5" t="n">
        <v>21</v>
      </c>
      <c r="O14" s="32" t="s">
        <v>3797</v>
      </c>
      <c r="P14" s="26" t="n">
        <v>0.6772</v>
      </c>
      <c r="Q14" s="26"/>
    </row>
    <row r="15" customFormat="false" ht="14.25" hidden="false" customHeight="false" outlineLevel="0" collapsed="false">
      <c r="A15" s="5" t="s">
        <v>597</v>
      </c>
      <c r="B15" s="5" t="s">
        <v>3815</v>
      </c>
      <c r="C15" s="5" t="s">
        <v>22</v>
      </c>
      <c r="D15" s="5" t="s">
        <v>31</v>
      </c>
      <c r="E15" s="5" t="n">
        <v>5</v>
      </c>
      <c r="F15" s="32" t="s">
        <v>3804</v>
      </c>
      <c r="G15" s="26" t="n">
        <v>1</v>
      </c>
      <c r="H15" s="26"/>
      <c r="J15" s="5" t="s">
        <v>56</v>
      </c>
      <c r="K15" s="5" t="s">
        <v>3816</v>
      </c>
      <c r="L15" s="5" t="s">
        <v>22</v>
      </c>
      <c r="M15" s="5" t="s">
        <v>23</v>
      </c>
      <c r="N15" s="5" t="n">
        <v>20</v>
      </c>
      <c r="O15" s="32" t="s">
        <v>3797</v>
      </c>
      <c r="P15" s="26" t="n">
        <v>0.8557</v>
      </c>
      <c r="Q15" s="26"/>
    </row>
    <row r="16" customFormat="false" ht="14.25" hidden="false" customHeight="false" outlineLevel="0" collapsed="false">
      <c r="A16" s="5" t="s">
        <v>884</v>
      </c>
      <c r="B16" s="5" t="s">
        <v>3817</v>
      </c>
      <c r="C16" s="5" t="s">
        <v>22</v>
      </c>
      <c r="D16" s="5" t="s">
        <v>31</v>
      </c>
      <c r="E16" s="5" t="n">
        <v>5</v>
      </c>
      <c r="F16" s="32" t="s">
        <v>3804</v>
      </c>
      <c r="G16" s="26" t="n">
        <v>1</v>
      </c>
      <c r="H16" s="26"/>
      <c r="J16" s="5" t="s">
        <v>2118</v>
      </c>
      <c r="K16" s="5" t="s">
        <v>3818</v>
      </c>
      <c r="L16" s="5" t="s">
        <v>22</v>
      </c>
      <c r="M16" s="5" t="s">
        <v>23</v>
      </c>
      <c r="N16" s="5" t="n">
        <v>20</v>
      </c>
      <c r="O16" s="32" t="s">
        <v>3797</v>
      </c>
      <c r="P16" s="26" t="n">
        <v>0.8386</v>
      </c>
      <c r="Q16" s="26"/>
    </row>
    <row r="17" customFormat="false" ht="14.25" hidden="false" customHeight="false" outlineLevel="0" collapsed="false">
      <c r="A17" s="5" t="s">
        <v>106</v>
      </c>
      <c r="B17" s="5" t="s">
        <v>3819</v>
      </c>
      <c r="C17" s="5" t="s">
        <v>22</v>
      </c>
      <c r="D17" s="5" t="s">
        <v>31</v>
      </c>
      <c r="E17" s="5" t="n">
        <v>4</v>
      </c>
      <c r="F17" s="32" t="s">
        <v>3804</v>
      </c>
      <c r="G17" s="26" t="n">
        <v>1</v>
      </c>
      <c r="H17" s="26"/>
      <c r="J17" s="5" t="s">
        <v>3017</v>
      </c>
      <c r="K17" s="5" t="s">
        <v>3820</v>
      </c>
      <c r="L17" s="5" t="s">
        <v>22</v>
      </c>
      <c r="M17" s="5" t="s">
        <v>23</v>
      </c>
      <c r="N17" s="5" t="n">
        <v>20</v>
      </c>
      <c r="O17" s="32" t="s">
        <v>3797</v>
      </c>
      <c r="P17" s="26" t="n">
        <v>0.8328</v>
      </c>
      <c r="Q17" s="26"/>
    </row>
    <row r="18" customFormat="false" ht="14.25" hidden="false" customHeight="false" outlineLevel="0" collapsed="false">
      <c r="A18" s="5" t="s">
        <v>778</v>
      </c>
      <c r="B18" s="5" t="s">
        <v>3821</v>
      </c>
      <c r="C18" s="5" t="s">
        <v>22</v>
      </c>
      <c r="D18" s="5" t="s">
        <v>31</v>
      </c>
      <c r="E18" s="5" t="n">
        <v>4</v>
      </c>
      <c r="F18" s="32" t="s">
        <v>3822</v>
      </c>
      <c r="G18" s="26" t="n">
        <v>1</v>
      </c>
      <c r="H18" s="26"/>
      <c r="J18" s="5" t="s">
        <v>1126</v>
      </c>
      <c r="K18" s="5" t="s">
        <v>3823</v>
      </c>
      <c r="L18" s="5" t="s">
        <v>22</v>
      </c>
      <c r="M18" s="5" t="s">
        <v>23</v>
      </c>
      <c r="N18" s="5" t="n">
        <v>20</v>
      </c>
      <c r="O18" s="32" t="s">
        <v>3797</v>
      </c>
      <c r="P18" s="26" t="n">
        <v>0.8263</v>
      </c>
      <c r="Q18" s="26"/>
    </row>
    <row r="19" customFormat="false" ht="14.25" hidden="false" customHeight="false" outlineLevel="0" collapsed="false">
      <c r="A19" s="5" t="s">
        <v>415</v>
      </c>
      <c r="B19" s="5" t="s">
        <v>3824</v>
      </c>
      <c r="C19" s="5" t="s">
        <v>22</v>
      </c>
      <c r="D19" s="5" t="s">
        <v>31</v>
      </c>
      <c r="E19" s="5" t="n">
        <v>3</v>
      </c>
      <c r="F19" s="32" t="s">
        <v>3804</v>
      </c>
      <c r="G19" s="26" t="n">
        <v>1</v>
      </c>
      <c r="H19" s="26"/>
      <c r="J19" s="5" t="s">
        <v>1213</v>
      </c>
      <c r="K19" s="5" t="s">
        <v>3825</v>
      </c>
      <c r="L19" s="5" t="s">
        <v>22</v>
      </c>
      <c r="M19" s="5" t="s">
        <v>23</v>
      </c>
      <c r="N19" s="5" t="n">
        <v>20</v>
      </c>
      <c r="O19" s="32" t="s">
        <v>3797</v>
      </c>
      <c r="P19" s="26" t="n">
        <v>0.8056</v>
      </c>
      <c r="Q19" s="26"/>
    </row>
    <row r="20" customFormat="false" ht="14.25" hidden="false" customHeight="false" outlineLevel="0" collapsed="false">
      <c r="A20" s="5" t="s">
        <v>106</v>
      </c>
      <c r="B20" s="5" t="s">
        <v>3826</v>
      </c>
      <c r="C20" s="5" t="s">
        <v>22</v>
      </c>
      <c r="D20" s="5" t="s">
        <v>31</v>
      </c>
      <c r="E20" s="5" t="n">
        <v>3</v>
      </c>
      <c r="F20" s="32" t="s">
        <v>3804</v>
      </c>
      <c r="G20" s="26" t="n">
        <v>1</v>
      </c>
      <c r="H20" s="26"/>
      <c r="J20" s="5" t="s">
        <v>56</v>
      </c>
      <c r="K20" s="5" t="s">
        <v>3827</v>
      </c>
      <c r="L20" s="5" t="s">
        <v>22</v>
      </c>
      <c r="M20" s="5" t="s">
        <v>23</v>
      </c>
      <c r="N20" s="5" t="n">
        <v>20</v>
      </c>
      <c r="O20" s="32" t="s">
        <v>3797</v>
      </c>
      <c r="P20" s="26" t="n">
        <v>0.7969</v>
      </c>
      <c r="Q20" s="26"/>
    </row>
    <row r="21" customFormat="false" ht="14.25" hidden="false" customHeight="false" outlineLevel="0" collapsed="false">
      <c r="A21" s="5" t="s">
        <v>106</v>
      </c>
      <c r="B21" s="5" t="s">
        <v>3828</v>
      </c>
      <c r="C21" s="5" t="s">
        <v>22</v>
      </c>
      <c r="D21" s="5" t="s">
        <v>31</v>
      </c>
      <c r="E21" s="5" t="n">
        <v>3</v>
      </c>
      <c r="F21" s="32" t="s">
        <v>3804</v>
      </c>
      <c r="G21" s="26" t="n">
        <v>1</v>
      </c>
      <c r="H21" s="26"/>
      <c r="J21" s="5" t="s">
        <v>3017</v>
      </c>
      <c r="K21" s="5" t="s">
        <v>3829</v>
      </c>
      <c r="L21" s="5" t="s">
        <v>22</v>
      </c>
      <c r="M21" s="5" t="s">
        <v>23</v>
      </c>
      <c r="N21" s="5" t="n">
        <v>20</v>
      </c>
      <c r="O21" s="32" t="s">
        <v>3797</v>
      </c>
      <c r="P21" s="26" t="n">
        <v>0.7943</v>
      </c>
      <c r="Q21" s="26"/>
    </row>
    <row r="22" customFormat="false" ht="14.25" hidden="false" customHeight="false" outlineLevel="0" collapsed="false">
      <c r="A22" s="5" t="s">
        <v>102</v>
      </c>
      <c r="B22" s="5" t="s">
        <v>3830</v>
      </c>
      <c r="C22" s="5" t="s">
        <v>22</v>
      </c>
      <c r="D22" s="5" t="s">
        <v>31</v>
      </c>
      <c r="E22" s="5" t="n">
        <v>3</v>
      </c>
      <c r="F22" s="32" t="s">
        <v>3804</v>
      </c>
      <c r="G22" s="26" t="n">
        <v>1</v>
      </c>
      <c r="H22" s="26"/>
      <c r="J22" s="5" t="s">
        <v>1213</v>
      </c>
      <c r="K22" s="5" t="s">
        <v>3831</v>
      </c>
      <c r="L22" s="5" t="s">
        <v>22</v>
      </c>
      <c r="M22" s="5" t="s">
        <v>23</v>
      </c>
      <c r="N22" s="5" t="n">
        <v>20</v>
      </c>
      <c r="O22" s="32" t="s">
        <v>3797</v>
      </c>
      <c r="P22" s="26" t="n">
        <v>0.7926</v>
      </c>
      <c r="Q22" s="26"/>
    </row>
    <row r="23" customFormat="false" ht="14.25" hidden="false" customHeight="false" outlineLevel="0" collapsed="false">
      <c r="A23" s="5" t="s">
        <v>1397</v>
      </c>
      <c r="B23" s="5" t="s">
        <v>3832</v>
      </c>
      <c r="C23" s="5" t="s">
        <v>22</v>
      </c>
      <c r="D23" s="5" t="s">
        <v>31</v>
      </c>
      <c r="E23" s="5" t="n">
        <v>1</v>
      </c>
      <c r="F23" s="32" t="s">
        <v>3804</v>
      </c>
      <c r="G23" s="26" t="n">
        <v>1</v>
      </c>
      <c r="H23" s="26"/>
      <c r="J23" s="5" t="s">
        <v>3442</v>
      </c>
      <c r="K23" s="5" t="s">
        <v>3833</v>
      </c>
      <c r="L23" s="5" t="s">
        <v>22</v>
      </c>
      <c r="M23" s="5" t="s">
        <v>23</v>
      </c>
      <c r="N23" s="5" t="n">
        <v>20</v>
      </c>
      <c r="O23" s="32" t="s">
        <v>3797</v>
      </c>
      <c r="P23" s="26" t="n">
        <v>0.7833</v>
      </c>
      <c r="Q23" s="26"/>
    </row>
    <row r="24" customFormat="false" ht="14.25" hidden="false" customHeight="false" outlineLevel="0" collapsed="false">
      <c r="A24" s="5" t="s">
        <v>1397</v>
      </c>
      <c r="B24" s="5" t="s">
        <v>3834</v>
      </c>
      <c r="C24" s="5" t="s">
        <v>22</v>
      </c>
      <c r="D24" s="5" t="s">
        <v>31</v>
      </c>
      <c r="E24" s="5" t="n">
        <v>1</v>
      </c>
      <c r="F24" s="32" t="s">
        <v>3804</v>
      </c>
      <c r="G24" s="26" t="n">
        <v>1</v>
      </c>
      <c r="H24" s="26"/>
      <c r="J24" s="5" t="s">
        <v>56</v>
      </c>
      <c r="K24" s="5" t="s">
        <v>3835</v>
      </c>
      <c r="L24" s="5" t="s">
        <v>22</v>
      </c>
      <c r="M24" s="5" t="s">
        <v>23</v>
      </c>
      <c r="N24" s="5" t="n">
        <v>20</v>
      </c>
      <c r="O24" s="32" t="s">
        <v>3797</v>
      </c>
      <c r="P24" s="26" t="n">
        <v>0.7806</v>
      </c>
      <c r="Q24" s="26"/>
    </row>
    <row r="25" customFormat="false" ht="14.25" hidden="false" customHeight="false" outlineLevel="0" collapsed="false">
      <c r="A25" s="5" t="s">
        <v>41</v>
      </c>
      <c r="B25" s="5" t="s">
        <v>3836</v>
      </c>
      <c r="C25" s="5" t="s">
        <v>22</v>
      </c>
      <c r="D25" s="5" t="s">
        <v>23</v>
      </c>
      <c r="E25" s="5" t="n">
        <v>9</v>
      </c>
      <c r="F25" s="32" t="s">
        <v>3837</v>
      </c>
      <c r="G25" s="26" t="n">
        <v>0.9997</v>
      </c>
      <c r="H25" s="26"/>
      <c r="J25" s="5" t="s">
        <v>56</v>
      </c>
      <c r="K25" s="5" t="s">
        <v>3838</v>
      </c>
      <c r="L25" s="5" t="s">
        <v>22</v>
      </c>
      <c r="M25" s="5" t="s">
        <v>23</v>
      </c>
      <c r="N25" s="5" t="n">
        <v>20</v>
      </c>
      <c r="O25" s="32" t="s">
        <v>3797</v>
      </c>
      <c r="P25" s="26" t="n">
        <v>0.7802</v>
      </c>
      <c r="Q25" s="26"/>
    </row>
    <row r="26" customFormat="false" ht="14.25" hidden="false" customHeight="false" outlineLevel="0" collapsed="false">
      <c r="A26" s="5" t="s">
        <v>41</v>
      </c>
      <c r="B26" s="5" t="s">
        <v>3836</v>
      </c>
      <c r="C26" s="5" t="s">
        <v>22</v>
      </c>
      <c r="D26" s="5" t="s">
        <v>23</v>
      </c>
      <c r="E26" s="5" t="n">
        <v>9</v>
      </c>
      <c r="F26" s="32"/>
      <c r="G26" s="26" t="n">
        <v>0.9997</v>
      </c>
      <c r="H26" s="26"/>
      <c r="J26" s="5" t="s">
        <v>447</v>
      </c>
      <c r="K26" s="5" t="s">
        <v>3839</v>
      </c>
      <c r="L26" s="5" t="s">
        <v>22</v>
      </c>
      <c r="M26" s="5" t="s">
        <v>23</v>
      </c>
      <c r="N26" s="5" t="n">
        <v>20</v>
      </c>
      <c r="O26" s="32" t="s">
        <v>3797</v>
      </c>
      <c r="P26" s="26" t="n">
        <v>0.7714</v>
      </c>
      <c r="Q26" s="26"/>
    </row>
    <row r="27" customFormat="false" ht="14.25" hidden="false" customHeight="false" outlineLevel="0" collapsed="false">
      <c r="A27" s="5" t="s">
        <v>98</v>
      </c>
      <c r="B27" s="5" t="s">
        <v>3840</v>
      </c>
      <c r="C27" s="5" t="s">
        <v>22</v>
      </c>
      <c r="D27" s="5" t="s">
        <v>23</v>
      </c>
      <c r="E27" s="5" t="n">
        <v>13</v>
      </c>
      <c r="F27" s="32"/>
      <c r="G27" s="26" t="n">
        <v>0.9996</v>
      </c>
      <c r="H27" s="26"/>
      <c r="J27" s="5" t="s">
        <v>2588</v>
      </c>
      <c r="K27" s="5" t="s">
        <v>3841</v>
      </c>
      <c r="L27" s="5" t="s">
        <v>22</v>
      </c>
      <c r="M27" s="5" t="s">
        <v>23</v>
      </c>
      <c r="N27" s="5" t="n">
        <v>20</v>
      </c>
      <c r="O27" s="32" t="s">
        <v>3797</v>
      </c>
      <c r="P27" s="26" t="n">
        <v>0.7681</v>
      </c>
      <c r="Q27" s="26"/>
    </row>
    <row r="28" customFormat="false" ht="14.25" hidden="false" customHeight="false" outlineLevel="0" collapsed="false">
      <c r="A28" s="5" t="s">
        <v>20</v>
      </c>
      <c r="B28" s="5" t="s">
        <v>54</v>
      </c>
      <c r="C28" s="5" t="s">
        <v>22</v>
      </c>
      <c r="D28" s="5" t="s">
        <v>23</v>
      </c>
      <c r="E28" s="5" t="n">
        <v>11</v>
      </c>
      <c r="F28" s="32"/>
      <c r="G28" s="26" t="n">
        <v>0.9996</v>
      </c>
      <c r="H28" s="26"/>
      <c r="J28" s="5" t="s">
        <v>3552</v>
      </c>
      <c r="K28" s="5" t="s">
        <v>3842</v>
      </c>
      <c r="L28" s="5" t="s">
        <v>22</v>
      </c>
      <c r="M28" s="5" t="s">
        <v>23</v>
      </c>
      <c r="N28" s="5" t="n">
        <v>20</v>
      </c>
      <c r="O28" s="32" t="s">
        <v>3797</v>
      </c>
      <c r="P28" s="26" t="n">
        <v>0.7656</v>
      </c>
      <c r="Q28" s="26"/>
    </row>
    <row r="29" customFormat="false" ht="14.25" hidden="false" customHeight="false" outlineLevel="0" collapsed="false">
      <c r="A29" s="5" t="s">
        <v>75</v>
      </c>
      <c r="B29" s="5" t="s">
        <v>76</v>
      </c>
      <c r="C29" s="5" t="s">
        <v>22</v>
      </c>
      <c r="D29" s="5" t="s">
        <v>23</v>
      </c>
      <c r="E29" s="5" t="n">
        <v>9</v>
      </c>
      <c r="F29" s="32" t="s">
        <v>3795</v>
      </c>
      <c r="G29" s="26" t="n">
        <v>0.9996</v>
      </c>
      <c r="H29" s="26"/>
      <c r="J29" s="5" t="s">
        <v>2391</v>
      </c>
      <c r="K29" s="5" t="s">
        <v>3843</v>
      </c>
      <c r="L29" s="5" t="s">
        <v>22</v>
      </c>
      <c r="M29" s="5" t="s">
        <v>23</v>
      </c>
      <c r="N29" s="5" t="n">
        <v>20</v>
      </c>
      <c r="O29" s="32" t="s">
        <v>3797</v>
      </c>
      <c r="P29" s="26" t="n">
        <v>0.7634</v>
      </c>
      <c r="Q29" s="26"/>
    </row>
    <row r="30" customFormat="false" ht="14.25" hidden="false" customHeight="false" outlineLevel="0" collapsed="false">
      <c r="A30" s="5" t="s">
        <v>102</v>
      </c>
      <c r="B30" s="5" t="s">
        <v>3844</v>
      </c>
      <c r="C30" s="5" t="s">
        <v>22</v>
      </c>
      <c r="D30" s="5" t="s">
        <v>23</v>
      </c>
      <c r="E30" s="5" t="n">
        <v>9</v>
      </c>
      <c r="F30" s="32" t="s">
        <v>3801</v>
      </c>
      <c r="G30" s="26" t="n">
        <v>0.9996</v>
      </c>
      <c r="H30" s="26"/>
      <c r="J30" s="5" t="s">
        <v>1126</v>
      </c>
      <c r="K30" s="5" t="s">
        <v>3845</v>
      </c>
      <c r="L30" s="5" t="s">
        <v>22</v>
      </c>
      <c r="M30" s="5" t="s">
        <v>23</v>
      </c>
      <c r="N30" s="5" t="n">
        <v>20</v>
      </c>
      <c r="O30" s="32" t="s">
        <v>3788</v>
      </c>
      <c r="P30" s="26" t="n">
        <v>0.7498</v>
      </c>
      <c r="Q30" s="26"/>
    </row>
    <row r="31" customFormat="false" ht="14.25" hidden="false" customHeight="false" outlineLevel="0" collapsed="false">
      <c r="A31" s="5" t="s">
        <v>983</v>
      </c>
      <c r="B31" s="5" t="s">
        <v>3846</v>
      </c>
      <c r="C31" s="5" t="s">
        <v>22</v>
      </c>
      <c r="D31" s="5" t="s">
        <v>23</v>
      </c>
      <c r="E31" s="5" t="n">
        <v>9</v>
      </c>
      <c r="F31" s="32" t="s">
        <v>3801</v>
      </c>
      <c r="G31" s="26" t="n">
        <v>0.9996</v>
      </c>
      <c r="H31" s="26"/>
      <c r="J31" s="5" t="s">
        <v>56</v>
      </c>
      <c r="K31" s="5" t="s">
        <v>3847</v>
      </c>
      <c r="L31" s="5" t="s">
        <v>22</v>
      </c>
      <c r="M31" s="5" t="s">
        <v>23</v>
      </c>
      <c r="N31" s="5" t="n">
        <v>20</v>
      </c>
      <c r="O31" s="32" t="s">
        <v>3797</v>
      </c>
      <c r="P31" s="26" t="n">
        <v>0.7472</v>
      </c>
      <c r="Q31" s="26"/>
    </row>
    <row r="32" customFormat="false" ht="14.25" hidden="false" customHeight="false" outlineLevel="0" collapsed="false">
      <c r="A32" s="5" t="s">
        <v>1148</v>
      </c>
      <c r="B32" s="5" t="s">
        <v>3848</v>
      </c>
      <c r="C32" s="5" t="s">
        <v>22</v>
      </c>
      <c r="D32" s="5" t="s">
        <v>23</v>
      </c>
      <c r="E32" s="5" t="n">
        <v>9</v>
      </c>
      <c r="F32" s="32" t="s">
        <v>3801</v>
      </c>
      <c r="G32" s="26" t="n">
        <v>0.9996</v>
      </c>
      <c r="H32" s="26"/>
      <c r="J32" s="5" t="s">
        <v>447</v>
      </c>
      <c r="K32" s="5" t="s">
        <v>3849</v>
      </c>
      <c r="L32" s="5" t="s">
        <v>22</v>
      </c>
      <c r="M32" s="5" t="s">
        <v>23</v>
      </c>
      <c r="N32" s="5" t="n">
        <v>20</v>
      </c>
      <c r="O32" s="32" t="s">
        <v>3797</v>
      </c>
      <c r="P32" s="26" t="n">
        <v>0.7366</v>
      </c>
      <c r="Q32" s="26"/>
    </row>
    <row r="33" customFormat="false" ht="14.25" hidden="false" customHeight="false" outlineLevel="0" collapsed="false">
      <c r="A33" s="5" t="s">
        <v>58</v>
      </c>
      <c r="B33" s="5" t="s">
        <v>3850</v>
      </c>
      <c r="C33" s="5" t="s">
        <v>22</v>
      </c>
      <c r="D33" s="5" t="s">
        <v>23</v>
      </c>
      <c r="E33" s="5" t="n">
        <v>9</v>
      </c>
      <c r="F33" s="32"/>
      <c r="G33" s="26" t="n">
        <v>0.9995</v>
      </c>
      <c r="H33" s="26"/>
      <c r="J33" s="5" t="s">
        <v>56</v>
      </c>
      <c r="K33" s="5" t="s">
        <v>3851</v>
      </c>
      <c r="L33" s="5" t="s">
        <v>22</v>
      </c>
      <c r="M33" s="5" t="s">
        <v>23</v>
      </c>
      <c r="N33" s="5" t="n">
        <v>20</v>
      </c>
      <c r="O33" s="32" t="s">
        <v>3797</v>
      </c>
      <c r="P33" s="26" t="n">
        <v>0.7054</v>
      </c>
      <c r="Q33" s="26"/>
    </row>
    <row r="34" customFormat="false" ht="14.25" hidden="false" customHeight="false" outlineLevel="0" collapsed="false">
      <c r="A34" s="5" t="s">
        <v>1148</v>
      </c>
      <c r="B34" s="5" t="s">
        <v>3852</v>
      </c>
      <c r="C34" s="5" t="s">
        <v>22</v>
      </c>
      <c r="D34" s="5" t="s">
        <v>23</v>
      </c>
      <c r="E34" s="5" t="n">
        <v>9</v>
      </c>
      <c r="F34" s="32" t="s">
        <v>3801</v>
      </c>
      <c r="G34" s="26" t="n">
        <v>0.9995</v>
      </c>
      <c r="H34" s="26"/>
      <c r="J34" s="5" t="s">
        <v>56</v>
      </c>
      <c r="K34" s="5" t="s">
        <v>3853</v>
      </c>
      <c r="L34" s="5" t="s">
        <v>22</v>
      </c>
      <c r="M34" s="5" t="s">
        <v>23</v>
      </c>
      <c r="N34" s="5" t="n">
        <v>20</v>
      </c>
      <c r="O34" s="32" t="s">
        <v>3797</v>
      </c>
      <c r="P34" s="26" t="n">
        <v>0.6692</v>
      </c>
      <c r="Q34" s="26"/>
    </row>
    <row r="35" customFormat="false" ht="14.25" hidden="false" customHeight="false" outlineLevel="0" collapsed="false">
      <c r="A35" s="5" t="s">
        <v>41</v>
      </c>
      <c r="B35" s="5" t="s">
        <v>3854</v>
      </c>
      <c r="C35" s="5" t="s">
        <v>22</v>
      </c>
      <c r="D35" s="5" t="s">
        <v>23</v>
      </c>
      <c r="E35" s="5" t="n">
        <v>11</v>
      </c>
      <c r="F35" s="32" t="s">
        <v>3837</v>
      </c>
      <c r="G35" s="26" t="n">
        <v>0.9994</v>
      </c>
      <c r="H35" s="26"/>
      <c r="J35" s="5" t="s">
        <v>1353</v>
      </c>
      <c r="K35" s="5" t="s">
        <v>3855</v>
      </c>
      <c r="L35" s="5" t="s">
        <v>22</v>
      </c>
      <c r="M35" s="5" t="s">
        <v>23</v>
      </c>
      <c r="N35" s="5" t="n">
        <v>19</v>
      </c>
      <c r="O35" s="32" t="s">
        <v>3797</v>
      </c>
      <c r="P35" s="26" t="n">
        <v>0.8872</v>
      </c>
      <c r="Q35" s="26"/>
    </row>
    <row r="36" customFormat="false" ht="14.25" hidden="false" customHeight="false" outlineLevel="0" collapsed="false">
      <c r="A36" s="5" t="s">
        <v>939</v>
      </c>
      <c r="B36" s="5" t="s">
        <v>3856</v>
      </c>
      <c r="C36" s="5" t="s">
        <v>22</v>
      </c>
      <c r="D36" s="5" t="s">
        <v>23</v>
      </c>
      <c r="E36" s="5" t="n">
        <v>9</v>
      </c>
      <c r="F36" s="32" t="s">
        <v>3857</v>
      </c>
      <c r="G36" s="26" t="n">
        <v>0.9994</v>
      </c>
      <c r="H36" s="26"/>
      <c r="J36" s="5" t="s">
        <v>950</v>
      </c>
      <c r="K36" s="5" t="s">
        <v>3858</v>
      </c>
      <c r="L36" s="5" t="s">
        <v>22</v>
      </c>
      <c r="M36" s="5" t="s">
        <v>23</v>
      </c>
      <c r="N36" s="5" t="n">
        <v>19</v>
      </c>
      <c r="O36" s="32" t="s">
        <v>3797</v>
      </c>
      <c r="P36" s="26" t="n">
        <v>0.8634</v>
      </c>
      <c r="Q36" s="26"/>
    </row>
    <row r="37" customFormat="false" ht="14.25" hidden="false" customHeight="false" outlineLevel="0" collapsed="false">
      <c r="A37" s="5" t="s">
        <v>426</v>
      </c>
      <c r="B37" s="5" t="s">
        <v>3859</v>
      </c>
      <c r="C37" s="5" t="s">
        <v>22</v>
      </c>
      <c r="D37" s="5" t="s">
        <v>23</v>
      </c>
      <c r="E37" s="5" t="n">
        <v>9</v>
      </c>
      <c r="F37" s="32" t="s">
        <v>3801</v>
      </c>
      <c r="G37" s="26" t="n">
        <v>0.9994</v>
      </c>
      <c r="H37" s="26"/>
      <c r="J37" s="5" t="s">
        <v>1071</v>
      </c>
      <c r="K37" s="5" t="s">
        <v>3860</v>
      </c>
      <c r="L37" s="5" t="s">
        <v>22</v>
      </c>
      <c r="M37" s="5" t="s">
        <v>23</v>
      </c>
      <c r="N37" s="5" t="n">
        <v>19</v>
      </c>
      <c r="O37" s="32" t="s">
        <v>3797</v>
      </c>
      <c r="P37" s="26" t="n">
        <v>0.8418</v>
      </c>
      <c r="Q37" s="26"/>
    </row>
    <row r="38" customFormat="false" ht="14.25" hidden="false" customHeight="false" outlineLevel="0" collapsed="false">
      <c r="A38" s="5" t="s">
        <v>63</v>
      </c>
      <c r="B38" s="5" t="s">
        <v>125</v>
      </c>
      <c r="C38" s="5" t="s">
        <v>22</v>
      </c>
      <c r="D38" s="5" t="s">
        <v>23</v>
      </c>
      <c r="E38" s="5" t="n">
        <v>10</v>
      </c>
      <c r="F38" s="32" t="s">
        <v>3801</v>
      </c>
      <c r="G38" s="26" t="n">
        <v>0.9993</v>
      </c>
      <c r="H38" s="26"/>
      <c r="J38" s="5" t="s">
        <v>2118</v>
      </c>
      <c r="K38" s="5" t="s">
        <v>3861</v>
      </c>
      <c r="L38" s="5" t="s">
        <v>22</v>
      </c>
      <c r="M38" s="5" t="s">
        <v>23</v>
      </c>
      <c r="N38" s="5" t="n">
        <v>19</v>
      </c>
      <c r="O38" s="32" t="s">
        <v>3797</v>
      </c>
      <c r="P38" s="26" t="n">
        <v>0.8416</v>
      </c>
      <c r="Q38" s="26"/>
    </row>
    <row r="39" customFormat="false" ht="14.25" hidden="false" customHeight="false" outlineLevel="0" collapsed="false">
      <c r="A39" s="5" t="s">
        <v>20</v>
      </c>
      <c r="B39" s="5" t="s">
        <v>21</v>
      </c>
      <c r="C39" s="5" t="s">
        <v>22</v>
      </c>
      <c r="D39" s="5" t="s">
        <v>23</v>
      </c>
      <c r="E39" s="5" t="n">
        <v>9</v>
      </c>
      <c r="F39" s="32"/>
      <c r="G39" s="26" t="n">
        <v>0.9993</v>
      </c>
      <c r="H39" s="26"/>
      <c r="J39" s="5" t="s">
        <v>2118</v>
      </c>
      <c r="K39" s="5" t="s">
        <v>3862</v>
      </c>
      <c r="L39" s="5" t="s">
        <v>22</v>
      </c>
      <c r="M39" s="5" t="s">
        <v>23</v>
      </c>
      <c r="N39" s="5" t="n">
        <v>19</v>
      </c>
      <c r="O39" s="32" t="s">
        <v>3797</v>
      </c>
      <c r="P39" s="26" t="n">
        <v>0.8381</v>
      </c>
      <c r="Q39" s="26"/>
    </row>
    <row r="40" customFormat="false" ht="14.25" hidden="false" customHeight="false" outlineLevel="0" collapsed="false">
      <c r="A40" s="5" t="s">
        <v>63</v>
      </c>
      <c r="B40" s="5" t="s">
        <v>3863</v>
      </c>
      <c r="C40" s="5" t="s">
        <v>22</v>
      </c>
      <c r="D40" s="5" t="s">
        <v>23</v>
      </c>
      <c r="E40" s="5" t="n">
        <v>9</v>
      </c>
      <c r="F40" s="32" t="s">
        <v>3801</v>
      </c>
      <c r="G40" s="26" t="n">
        <v>0.9993</v>
      </c>
      <c r="H40" s="26"/>
      <c r="J40" s="5" t="s">
        <v>3017</v>
      </c>
      <c r="K40" s="5" t="s">
        <v>3864</v>
      </c>
      <c r="L40" s="5" t="s">
        <v>22</v>
      </c>
      <c r="M40" s="5" t="s">
        <v>23</v>
      </c>
      <c r="N40" s="5" t="n">
        <v>19</v>
      </c>
      <c r="O40" s="32" t="s">
        <v>3797</v>
      </c>
      <c r="P40" s="26" t="n">
        <v>0.8236</v>
      </c>
      <c r="Q40" s="26"/>
    </row>
    <row r="41" customFormat="false" ht="14.25" hidden="false" customHeight="false" outlineLevel="0" collapsed="false">
      <c r="A41" s="5" t="s">
        <v>841</v>
      </c>
      <c r="B41" s="5" t="s">
        <v>46</v>
      </c>
      <c r="C41" s="5" t="s">
        <v>22</v>
      </c>
      <c r="D41" s="5" t="s">
        <v>23</v>
      </c>
      <c r="E41" s="5" t="n">
        <v>9</v>
      </c>
      <c r="F41" s="32" t="s">
        <v>3801</v>
      </c>
      <c r="G41" s="26" t="n">
        <v>0.9993</v>
      </c>
      <c r="H41" s="26"/>
      <c r="J41" s="5" t="s">
        <v>447</v>
      </c>
      <c r="K41" s="5" t="s">
        <v>3865</v>
      </c>
      <c r="L41" s="5" t="s">
        <v>22</v>
      </c>
      <c r="M41" s="5" t="s">
        <v>23</v>
      </c>
      <c r="N41" s="5" t="n">
        <v>19</v>
      </c>
      <c r="O41" s="32" t="s">
        <v>3788</v>
      </c>
      <c r="P41" s="26" t="n">
        <v>0.8228</v>
      </c>
      <c r="Q41" s="26"/>
    </row>
    <row r="42" customFormat="false" ht="14.25" hidden="false" customHeight="false" outlineLevel="0" collapsed="false">
      <c r="A42" s="5" t="s">
        <v>61</v>
      </c>
      <c r="B42" s="5" t="s">
        <v>3866</v>
      </c>
      <c r="C42" s="5" t="s">
        <v>22</v>
      </c>
      <c r="D42" s="5" t="s">
        <v>44</v>
      </c>
      <c r="E42" s="5" t="n">
        <v>12</v>
      </c>
      <c r="F42" s="32" t="s">
        <v>3857</v>
      </c>
      <c r="G42" s="26" t="n">
        <v>0.9992</v>
      </c>
      <c r="H42" s="26"/>
      <c r="J42" s="5" t="s">
        <v>56</v>
      </c>
      <c r="K42" s="5" t="s">
        <v>3867</v>
      </c>
      <c r="L42" s="5" t="s">
        <v>22</v>
      </c>
      <c r="M42" s="5" t="s">
        <v>23</v>
      </c>
      <c r="N42" s="5" t="n">
        <v>19</v>
      </c>
      <c r="O42" s="32" t="s">
        <v>3797</v>
      </c>
      <c r="P42" s="26" t="n">
        <v>0.8199</v>
      </c>
      <c r="Q42" s="26"/>
    </row>
    <row r="43" customFormat="false" ht="14.25" hidden="false" customHeight="false" outlineLevel="0" collapsed="false">
      <c r="A43" s="5" t="s">
        <v>75</v>
      </c>
      <c r="B43" s="5" t="s">
        <v>76</v>
      </c>
      <c r="C43" s="5" t="s">
        <v>22</v>
      </c>
      <c r="D43" s="5" t="s">
        <v>23</v>
      </c>
      <c r="E43" s="5" t="n">
        <v>9</v>
      </c>
      <c r="F43" s="32" t="s">
        <v>7</v>
      </c>
      <c r="G43" s="26" t="n">
        <v>0.9992</v>
      </c>
      <c r="H43" s="26"/>
      <c r="J43" s="5" t="s">
        <v>447</v>
      </c>
      <c r="K43" s="5" t="s">
        <v>3868</v>
      </c>
      <c r="L43" s="5" t="s">
        <v>22</v>
      </c>
      <c r="M43" s="5" t="s">
        <v>23</v>
      </c>
      <c r="N43" s="5" t="n">
        <v>19</v>
      </c>
      <c r="O43" s="32" t="s">
        <v>3797</v>
      </c>
      <c r="P43" s="26" t="n">
        <v>0.818</v>
      </c>
      <c r="Q43" s="26"/>
    </row>
    <row r="44" customFormat="false" ht="14.25" hidden="false" customHeight="false" outlineLevel="0" collapsed="false">
      <c r="A44" s="5" t="s">
        <v>37</v>
      </c>
      <c r="B44" s="5" t="s">
        <v>3869</v>
      </c>
      <c r="C44" s="5" t="s">
        <v>22</v>
      </c>
      <c r="D44" s="5" t="s">
        <v>23</v>
      </c>
      <c r="E44" s="5" t="n">
        <v>10</v>
      </c>
      <c r="F44" s="32" t="s">
        <v>3801</v>
      </c>
      <c r="G44" s="26" t="n">
        <v>0.9991</v>
      </c>
      <c r="H44" s="26"/>
      <c r="J44" s="5" t="s">
        <v>3237</v>
      </c>
      <c r="K44" s="5" t="s">
        <v>3870</v>
      </c>
      <c r="L44" s="5" t="s">
        <v>22</v>
      </c>
      <c r="M44" s="5" t="s">
        <v>23</v>
      </c>
      <c r="N44" s="5" t="n">
        <v>19</v>
      </c>
      <c r="O44" s="32" t="s">
        <v>3797</v>
      </c>
      <c r="P44" s="26" t="n">
        <v>0.812</v>
      </c>
      <c r="Q44" s="26"/>
    </row>
    <row r="45" customFormat="false" ht="14.25" hidden="false" customHeight="false" outlineLevel="0" collapsed="false">
      <c r="A45" s="5" t="s">
        <v>8</v>
      </c>
      <c r="B45" s="5" t="s">
        <v>34</v>
      </c>
      <c r="C45" s="5" t="s">
        <v>22</v>
      </c>
      <c r="D45" s="5" t="s">
        <v>31</v>
      </c>
      <c r="E45" s="5" t="n">
        <v>9</v>
      </c>
      <c r="F45" s="32" t="s">
        <v>3795</v>
      </c>
      <c r="G45" s="26" t="n">
        <v>0.9991</v>
      </c>
      <c r="H45" s="26"/>
      <c r="J45" s="5" t="s">
        <v>2391</v>
      </c>
      <c r="K45" s="5" t="s">
        <v>3871</v>
      </c>
      <c r="L45" s="5" t="s">
        <v>22</v>
      </c>
      <c r="M45" s="5" t="s">
        <v>23</v>
      </c>
      <c r="N45" s="5" t="n">
        <v>19</v>
      </c>
      <c r="O45" s="32" t="s">
        <v>3797</v>
      </c>
      <c r="P45" s="26" t="n">
        <v>0.8112</v>
      </c>
      <c r="Q45" s="26"/>
    </row>
    <row r="46" customFormat="false" ht="14.25" hidden="false" customHeight="false" outlineLevel="0" collapsed="false">
      <c r="A46" s="5" t="s">
        <v>129</v>
      </c>
      <c r="B46" s="5" t="s">
        <v>3872</v>
      </c>
      <c r="C46" s="5" t="s">
        <v>22</v>
      </c>
      <c r="D46" s="5" t="s">
        <v>97</v>
      </c>
      <c r="E46" s="5" t="n">
        <v>9</v>
      </c>
      <c r="F46" s="32" t="s">
        <v>3795</v>
      </c>
      <c r="G46" s="26" t="n">
        <v>0.9991</v>
      </c>
      <c r="H46" s="26"/>
      <c r="J46" s="5" t="s">
        <v>56</v>
      </c>
      <c r="K46" s="5" t="s">
        <v>3873</v>
      </c>
      <c r="L46" s="5" t="s">
        <v>22</v>
      </c>
      <c r="M46" s="5" t="s">
        <v>23</v>
      </c>
      <c r="N46" s="5" t="n">
        <v>19</v>
      </c>
      <c r="O46" s="32" t="s">
        <v>3797</v>
      </c>
      <c r="P46" s="26" t="n">
        <v>0.8089</v>
      </c>
      <c r="Q46" s="26"/>
    </row>
    <row r="47" customFormat="false" ht="14.25" hidden="false" customHeight="false" outlineLevel="0" collapsed="false">
      <c r="A47" s="5" t="s">
        <v>41</v>
      </c>
      <c r="B47" s="5" t="s">
        <v>3874</v>
      </c>
      <c r="C47" s="5" t="s">
        <v>22</v>
      </c>
      <c r="D47" s="5" t="s">
        <v>44</v>
      </c>
      <c r="E47" s="5" t="n">
        <v>9</v>
      </c>
      <c r="F47" s="32" t="s">
        <v>3801</v>
      </c>
      <c r="G47" s="26" t="n">
        <v>0.9991</v>
      </c>
      <c r="H47" s="26"/>
      <c r="J47" s="5" t="s">
        <v>2764</v>
      </c>
      <c r="K47" s="5" t="s">
        <v>3875</v>
      </c>
      <c r="L47" s="5" t="s">
        <v>22</v>
      </c>
      <c r="M47" s="5" t="s">
        <v>23</v>
      </c>
      <c r="N47" s="5" t="n">
        <v>19</v>
      </c>
      <c r="O47" s="32" t="s">
        <v>3797</v>
      </c>
      <c r="P47" s="26" t="n">
        <v>0.8043</v>
      </c>
      <c r="Q47" s="26"/>
    </row>
    <row r="48" customFormat="false" ht="14.25" hidden="false" customHeight="false" outlineLevel="0" collapsed="false">
      <c r="A48" s="5" t="s">
        <v>45</v>
      </c>
      <c r="B48" s="5" t="s">
        <v>46</v>
      </c>
      <c r="C48" s="5" t="s">
        <v>22</v>
      </c>
      <c r="D48" s="5" t="s">
        <v>23</v>
      </c>
      <c r="E48" s="5" t="n">
        <v>9</v>
      </c>
      <c r="F48" s="32" t="s">
        <v>3801</v>
      </c>
      <c r="G48" s="26" t="n">
        <v>0.9991</v>
      </c>
      <c r="H48" s="26"/>
      <c r="J48" s="5" t="s">
        <v>2391</v>
      </c>
      <c r="K48" s="5" t="s">
        <v>3876</v>
      </c>
      <c r="L48" s="5" t="s">
        <v>22</v>
      </c>
      <c r="M48" s="5" t="s">
        <v>23</v>
      </c>
      <c r="N48" s="5" t="n">
        <v>19</v>
      </c>
      <c r="O48" s="32" t="s">
        <v>3797</v>
      </c>
      <c r="P48" s="26" t="n">
        <v>0.799</v>
      </c>
      <c r="Q48" s="26"/>
    </row>
    <row r="49" customFormat="false" ht="14.25" hidden="false" customHeight="false" outlineLevel="0" collapsed="false">
      <c r="A49" s="5" t="s">
        <v>61</v>
      </c>
      <c r="B49" s="5" t="s">
        <v>3877</v>
      </c>
      <c r="C49" s="5" t="s">
        <v>22</v>
      </c>
      <c r="D49" s="5" t="s">
        <v>44</v>
      </c>
      <c r="E49" s="5" t="n">
        <v>12</v>
      </c>
      <c r="F49" s="32" t="s">
        <v>3878</v>
      </c>
      <c r="G49" s="26" t="n">
        <v>0.999</v>
      </c>
      <c r="H49" s="26"/>
      <c r="J49" s="5" t="s">
        <v>115</v>
      </c>
      <c r="K49" s="5" t="s">
        <v>3879</v>
      </c>
      <c r="L49" s="5" t="s">
        <v>22</v>
      </c>
      <c r="M49" s="5" t="s">
        <v>23</v>
      </c>
      <c r="N49" s="5" t="n">
        <v>19</v>
      </c>
      <c r="O49" s="32" t="s">
        <v>3797</v>
      </c>
      <c r="P49" s="26" t="n">
        <v>0.7936</v>
      </c>
      <c r="Q49" s="26"/>
    </row>
    <row r="50" customFormat="false" ht="14.25" hidden="false" customHeight="false" outlineLevel="0" collapsed="false">
      <c r="A50" s="5" t="s">
        <v>41</v>
      </c>
      <c r="B50" s="5" t="s">
        <v>47</v>
      </c>
      <c r="C50" s="5" t="s">
        <v>22</v>
      </c>
      <c r="D50" s="5" t="s">
        <v>23</v>
      </c>
      <c r="E50" s="5" t="n">
        <v>11</v>
      </c>
      <c r="F50" s="32" t="s">
        <v>3801</v>
      </c>
      <c r="G50" s="26" t="n">
        <v>0.999</v>
      </c>
      <c r="H50" s="26"/>
      <c r="J50" s="5" t="s">
        <v>950</v>
      </c>
      <c r="K50" s="5" t="s">
        <v>3880</v>
      </c>
      <c r="L50" s="5" t="s">
        <v>22</v>
      </c>
      <c r="M50" s="5" t="s">
        <v>23</v>
      </c>
      <c r="N50" s="5" t="n">
        <v>19</v>
      </c>
      <c r="O50" s="32" t="s">
        <v>3797</v>
      </c>
      <c r="P50" s="26" t="n">
        <v>0.7928</v>
      </c>
      <c r="Q50" s="26"/>
    </row>
    <row r="51" customFormat="false" ht="14.25" hidden="false" customHeight="false" outlineLevel="0" collapsed="false">
      <c r="A51" s="5" t="s">
        <v>669</v>
      </c>
      <c r="B51" s="5" t="s">
        <v>3881</v>
      </c>
      <c r="C51" s="5" t="s">
        <v>22</v>
      </c>
      <c r="D51" s="5" t="s">
        <v>97</v>
      </c>
      <c r="E51" s="5" t="n">
        <v>11</v>
      </c>
      <c r="F51" s="32" t="s">
        <v>3795</v>
      </c>
      <c r="G51" s="26" t="n">
        <v>0.999</v>
      </c>
      <c r="H51" s="26"/>
      <c r="J51" s="5" t="s">
        <v>447</v>
      </c>
      <c r="K51" s="5" t="s">
        <v>3882</v>
      </c>
      <c r="L51" s="5" t="s">
        <v>22</v>
      </c>
      <c r="M51" s="5" t="s">
        <v>23</v>
      </c>
      <c r="N51" s="5" t="n">
        <v>19</v>
      </c>
      <c r="O51" s="32" t="s">
        <v>3797</v>
      </c>
      <c r="P51" s="26" t="n">
        <v>0.7877</v>
      </c>
      <c r="Q51" s="26"/>
    </row>
    <row r="52" customFormat="false" ht="14.25" hidden="false" customHeight="false" outlineLevel="0" collapsed="false">
      <c r="A52" s="5" t="s">
        <v>75</v>
      </c>
      <c r="B52" s="5" t="s">
        <v>101</v>
      </c>
      <c r="C52" s="5" t="s">
        <v>22</v>
      </c>
      <c r="D52" s="5" t="s">
        <v>23</v>
      </c>
      <c r="E52" s="5" t="n">
        <v>9</v>
      </c>
      <c r="F52" s="32" t="s">
        <v>3795</v>
      </c>
      <c r="G52" s="26" t="n">
        <v>0.999</v>
      </c>
      <c r="H52" s="26"/>
      <c r="J52" s="5" t="s">
        <v>1353</v>
      </c>
      <c r="K52" s="5" t="s">
        <v>3883</v>
      </c>
      <c r="L52" s="5" t="s">
        <v>22</v>
      </c>
      <c r="M52" s="5" t="s">
        <v>23</v>
      </c>
      <c r="N52" s="5" t="n">
        <v>19</v>
      </c>
      <c r="O52" s="32" t="s">
        <v>3797</v>
      </c>
      <c r="P52" s="26" t="n">
        <v>0.7846</v>
      </c>
      <c r="Q52" s="26"/>
    </row>
    <row r="53" customFormat="false" ht="14.25" hidden="false" customHeight="false" outlineLevel="0" collapsed="false">
      <c r="A53" s="5" t="s">
        <v>426</v>
      </c>
      <c r="B53" s="5" t="s">
        <v>3884</v>
      </c>
      <c r="C53" s="5" t="s">
        <v>22</v>
      </c>
      <c r="D53" s="5" t="s">
        <v>23</v>
      </c>
      <c r="E53" s="5" t="n">
        <v>9</v>
      </c>
      <c r="F53" s="32" t="s">
        <v>3801</v>
      </c>
      <c r="G53" s="26" t="n">
        <v>0.999</v>
      </c>
      <c r="H53" s="26"/>
      <c r="J53" s="5" t="s">
        <v>447</v>
      </c>
      <c r="K53" s="5" t="s">
        <v>3885</v>
      </c>
      <c r="L53" s="5" t="s">
        <v>22</v>
      </c>
      <c r="M53" s="5" t="s">
        <v>23</v>
      </c>
      <c r="N53" s="5" t="n">
        <v>19</v>
      </c>
      <c r="O53" s="32" t="s">
        <v>3797</v>
      </c>
      <c r="P53" s="26" t="n">
        <v>0.7745</v>
      </c>
      <c r="Q53" s="26"/>
    </row>
    <row r="54" customFormat="false" ht="14.25" hidden="false" customHeight="false" outlineLevel="0" collapsed="false">
      <c r="A54" s="5" t="s">
        <v>1148</v>
      </c>
      <c r="B54" s="5" t="s">
        <v>3886</v>
      </c>
      <c r="C54" s="5" t="s">
        <v>22</v>
      </c>
      <c r="D54" s="5" t="s">
        <v>23</v>
      </c>
      <c r="E54" s="5" t="n">
        <v>9</v>
      </c>
      <c r="F54" s="32" t="s">
        <v>3801</v>
      </c>
      <c r="G54" s="26" t="n">
        <v>0.999</v>
      </c>
      <c r="H54" s="26"/>
      <c r="J54" s="5" t="s">
        <v>1353</v>
      </c>
      <c r="K54" s="5" t="s">
        <v>3887</v>
      </c>
      <c r="L54" s="5" t="s">
        <v>22</v>
      </c>
      <c r="M54" s="5" t="s">
        <v>23</v>
      </c>
      <c r="N54" s="5" t="n">
        <v>19</v>
      </c>
      <c r="O54" s="32" t="s">
        <v>3797</v>
      </c>
      <c r="P54" s="26" t="n">
        <v>0.7652</v>
      </c>
      <c r="Q54" s="26"/>
    </row>
    <row r="55" customFormat="false" ht="14.25" hidden="false" customHeight="false" outlineLevel="0" collapsed="false">
      <c r="A55" s="5" t="s">
        <v>41</v>
      </c>
      <c r="B55" s="5" t="s">
        <v>3888</v>
      </c>
      <c r="C55" s="5" t="s">
        <v>22</v>
      </c>
      <c r="D55" s="5" t="s">
        <v>97</v>
      </c>
      <c r="E55" s="5" t="n">
        <v>8</v>
      </c>
      <c r="F55" s="32" t="s">
        <v>3801</v>
      </c>
      <c r="G55" s="26" t="n">
        <v>0.999</v>
      </c>
      <c r="H55" s="26"/>
      <c r="J55" s="5" t="s">
        <v>56</v>
      </c>
      <c r="K55" s="5" t="s">
        <v>3889</v>
      </c>
      <c r="L55" s="5" t="s">
        <v>22</v>
      </c>
      <c r="M55" s="5" t="s">
        <v>23</v>
      </c>
      <c r="N55" s="5" t="n">
        <v>19</v>
      </c>
      <c r="O55" s="32" t="s">
        <v>3797</v>
      </c>
      <c r="P55" s="26" t="n">
        <v>0.7533</v>
      </c>
      <c r="Q55" s="26"/>
    </row>
    <row r="56" customFormat="false" ht="14.25" hidden="false" customHeight="false" outlineLevel="0" collapsed="false">
      <c r="A56" s="5" t="s">
        <v>61</v>
      </c>
      <c r="B56" s="5" t="s">
        <v>3890</v>
      </c>
      <c r="C56" s="5" t="s">
        <v>22</v>
      </c>
      <c r="D56" s="5" t="s">
        <v>31</v>
      </c>
      <c r="E56" s="5" t="n">
        <v>5</v>
      </c>
      <c r="F56" s="32" t="s">
        <v>3804</v>
      </c>
      <c r="G56" s="26" t="n">
        <v>0.999</v>
      </c>
      <c r="H56" s="26"/>
      <c r="J56" s="5" t="s">
        <v>2391</v>
      </c>
      <c r="K56" s="5" t="s">
        <v>3858</v>
      </c>
      <c r="L56" s="5" t="s">
        <v>22</v>
      </c>
      <c r="M56" s="5" t="s">
        <v>23</v>
      </c>
      <c r="N56" s="5" t="n">
        <v>19</v>
      </c>
      <c r="O56" s="32" t="s">
        <v>3797</v>
      </c>
      <c r="P56" s="26" t="n">
        <v>0.7453</v>
      </c>
      <c r="Q56" s="26"/>
    </row>
    <row r="57" customFormat="false" ht="14.25" hidden="false" customHeight="false" outlineLevel="0" collapsed="false">
      <c r="A57" s="5" t="s">
        <v>597</v>
      </c>
      <c r="B57" s="5" t="s">
        <v>3891</v>
      </c>
      <c r="C57" s="5" t="s">
        <v>22</v>
      </c>
      <c r="D57" s="5" t="s">
        <v>44</v>
      </c>
      <c r="E57" s="5" t="n">
        <v>13</v>
      </c>
      <c r="F57" s="32" t="s">
        <v>3795</v>
      </c>
      <c r="G57" s="26" t="n">
        <v>0.9989</v>
      </c>
      <c r="H57" s="26"/>
      <c r="J57" s="5" t="s">
        <v>2841</v>
      </c>
      <c r="K57" s="5" t="s">
        <v>3892</v>
      </c>
      <c r="L57" s="5" t="s">
        <v>22</v>
      </c>
      <c r="M57" s="5" t="s">
        <v>23</v>
      </c>
      <c r="N57" s="5" t="n">
        <v>19</v>
      </c>
      <c r="O57" s="32" t="s">
        <v>3893</v>
      </c>
      <c r="P57" s="26" t="n">
        <v>0.7404</v>
      </c>
      <c r="Q57" s="26"/>
    </row>
    <row r="58" customFormat="false" ht="14.25" hidden="false" customHeight="false" outlineLevel="0" collapsed="false">
      <c r="A58" s="5" t="s">
        <v>415</v>
      </c>
      <c r="B58" s="5" t="s">
        <v>3894</v>
      </c>
      <c r="C58" s="5" t="s">
        <v>22</v>
      </c>
      <c r="D58" s="5" t="s">
        <v>44</v>
      </c>
      <c r="E58" s="5" t="n">
        <v>13</v>
      </c>
      <c r="F58" s="32"/>
      <c r="G58" s="26" t="n">
        <v>0.9989</v>
      </c>
      <c r="H58" s="26"/>
      <c r="J58" s="5" t="s">
        <v>56</v>
      </c>
      <c r="K58" s="5" t="s">
        <v>3895</v>
      </c>
      <c r="L58" s="5" t="s">
        <v>22</v>
      </c>
      <c r="M58" s="5" t="s">
        <v>23</v>
      </c>
      <c r="N58" s="5" t="n">
        <v>19</v>
      </c>
      <c r="O58" s="32" t="s">
        <v>3797</v>
      </c>
      <c r="P58" s="26" t="n">
        <v>0.7394</v>
      </c>
      <c r="Q58" s="26"/>
    </row>
    <row r="59" customFormat="false" ht="14.25" hidden="false" customHeight="false" outlineLevel="0" collapsed="false">
      <c r="A59" s="5" t="s">
        <v>767</v>
      </c>
      <c r="B59" s="5" t="s">
        <v>3896</v>
      </c>
      <c r="C59" s="5" t="s">
        <v>22</v>
      </c>
      <c r="D59" s="5" t="s">
        <v>23</v>
      </c>
      <c r="E59" s="5" t="n">
        <v>12</v>
      </c>
      <c r="F59" s="32"/>
      <c r="G59" s="26" t="n">
        <v>0.9989</v>
      </c>
      <c r="H59" s="26"/>
      <c r="J59" s="5" t="s">
        <v>3094</v>
      </c>
      <c r="K59" s="5" t="s">
        <v>3897</v>
      </c>
      <c r="L59" s="5" t="s">
        <v>22</v>
      </c>
      <c r="M59" s="5" t="s">
        <v>23</v>
      </c>
      <c r="N59" s="5" t="n">
        <v>19</v>
      </c>
      <c r="O59" s="32" t="s">
        <v>3797</v>
      </c>
      <c r="P59" s="26" t="n">
        <v>0.7254</v>
      </c>
      <c r="Q59" s="26"/>
    </row>
    <row r="60" customFormat="false" ht="14.25" hidden="false" customHeight="false" outlineLevel="0" collapsed="false">
      <c r="A60" s="5" t="s">
        <v>447</v>
      </c>
      <c r="B60" s="5" t="s">
        <v>3898</v>
      </c>
      <c r="C60" s="5" t="s">
        <v>22</v>
      </c>
      <c r="D60" s="5" t="s">
        <v>23</v>
      </c>
      <c r="E60" s="5" t="n">
        <v>11</v>
      </c>
      <c r="F60" s="32" t="s">
        <v>3801</v>
      </c>
      <c r="G60" s="26" t="n">
        <v>0.9989</v>
      </c>
      <c r="H60" s="26"/>
      <c r="J60" s="5" t="s">
        <v>2326</v>
      </c>
      <c r="K60" s="5" t="s">
        <v>3899</v>
      </c>
      <c r="L60" s="5" t="s">
        <v>22</v>
      </c>
      <c r="M60" s="5" t="s">
        <v>23</v>
      </c>
      <c r="N60" s="5" t="n">
        <v>19</v>
      </c>
      <c r="O60" s="32" t="s">
        <v>3797</v>
      </c>
      <c r="P60" s="26" t="n">
        <v>0.713</v>
      </c>
      <c r="Q60" s="26"/>
    </row>
    <row r="61" customFormat="false" ht="14.25" hidden="false" customHeight="false" outlineLevel="0" collapsed="false">
      <c r="A61" s="5" t="s">
        <v>93</v>
      </c>
      <c r="B61" s="5" t="s">
        <v>3900</v>
      </c>
      <c r="C61" s="5" t="s">
        <v>22</v>
      </c>
      <c r="D61" s="5" t="s">
        <v>97</v>
      </c>
      <c r="E61" s="5" t="n">
        <v>11</v>
      </c>
      <c r="F61" s="32" t="s">
        <v>3801</v>
      </c>
      <c r="G61" s="26" t="n">
        <v>0.9989</v>
      </c>
      <c r="H61" s="26"/>
      <c r="J61" s="5" t="s">
        <v>2326</v>
      </c>
      <c r="K61" s="5" t="s">
        <v>3901</v>
      </c>
      <c r="L61" s="5" t="s">
        <v>22</v>
      </c>
      <c r="M61" s="5" t="s">
        <v>23</v>
      </c>
      <c r="N61" s="5" t="n">
        <v>19</v>
      </c>
      <c r="O61" s="32" t="s">
        <v>3797</v>
      </c>
      <c r="P61" s="26" t="n">
        <v>0.6871</v>
      </c>
      <c r="Q61" s="26"/>
    </row>
    <row r="62" customFormat="false" ht="14.25" hidden="false" customHeight="false" outlineLevel="0" collapsed="false">
      <c r="A62" s="5" t="s">
        <v>58</v>
      </c>
      <c r="B62" s="5" t="s">
        <v>3902</v>
      </c>
      <c r="C62" s="5" t="s">
        <v>22</v>
      </c>
      <c r="D62" s="5" t="s">
        <v>23</v>
      </c>
      <c r="E62" s="5" t="n">
        <v>9</v>
      </c>
      <c r="F62" s="32" t="s">
        <v>3801</v>
      </c>
      <c r="G62" s="26" t="n">
        <v>0.9989</v>
      </c>
      <c r="H62" s="26"/>
      <c r="J62" s="5" t="s">
        <v>2326</v>
      </c>
      <c r="K62" s="5" t="s">
        <v>3903</v>
      </c>
      <c r="L62" s="5" t="s">
        <v>22</v>
      </c>
      <c r="M62" s="5" t="s">
        <v>23</v>
      </c>
      <c r="N62" s="5" t="n">
        <v>19</v>
      </c>
      <c r="O62" s="32" t="s">
        <v>3797</v>
      </c>
      <c r="P62" s="26" t="n">
        <v>0.6443</v>
      </c>
      <c r="Q62" s="26"/>
    </row>
    <row r="63" customFormat="false" ht="14.25" hidden="false" customHeight="false" outlineLevel="0" collapsed="false">
      <c r="A63" s="5" t="s">
        <v>61</v>
      </c>
      <c r="B63" s="5" t="s">
        <v>3904</v>
      </c>
      <c r="C63" s="5" t="s">
        <v>22</v>
      </c>
      <c r="D63" s="5" t="s">
        <v>31</v>
      </c>
      <c r="E63" s="5" t="n">
        <v>5</v>
      </c>
      <c r="F63" s="32" t="s">
        <v>3804</v>
      </c>
      <c r="G63" s="26" t="n">
        <v>0.9989</v>
      </c>
      <c r="H63" s="26"/>
      <c r="J63" s="5" t="s">
        <v>2326</v>
      </c>
      <c r="K63" s="5" t="s">
        <v>3905</v>
      </c>
      <c r="L63" s="5" t="s">
        <v>22</v>
      </c>
      <c r="M63" s="5" t="s">
        <v>23</v>
      </c>
      <c r="N63" s="5" t="n">
        <v>19</v>
      </c>
      <c r="O63" s="32" t="s">
        <v>3797</v>
      </c>
      <c r="P63" s="26" t="n">
        <v>0.6406</v>
      </c>
      <c r="Q63" s="26"/>
    </row>
    <row r="64" customFormat="false" ht="14.25" hidden="false" customHeight="false" outlineLevel="0" collapsed="false">
      <c r="A64" s="5" t="s">
        <v>597</v>
      </c>
      <c r="B64" s="5" t="s">
        <v>3906</v>
      </c>
      <c r="C64" s="5" t="s">
        <v>22</v>
      </c>
      <c r="D64" s="5" t="s">
        <v>44</v>
      </c>
      <c r="E64" s="5" t="n">
        <v>11</v>
      </c>
      <c r="F64" s="32" t="s">
        <v>3795</v>
      </c>
      <c r="G64" s="26" t="n">
        <v>0.9988</v>
      </c>
      <c r="H64" s="26"/>
      <c r="J64" s="5" t="s">
        <v>119</v>
      </c>
      <c r="K64" s="5" t="s">
        <v>3907</v>
      </c>
      <c r="L64" s="5" t="s">
        <v>22</v>
      </c>
      <c r="M64" s="5" t="s">
        <v>23</v>
      </c>
      <c r="N64" s="5" t="n">
        <v>18</v>
      </c>
      <c r="O64" s="32" t="s">
        <v>3797</v>
      </c>
      <c r="P64" s="26" t="n">
        <v>0.9814</v>
      </c>
      <c r="Q64" s="26"/>
    </row>
    <row r="65" customFormat="false" ht="14.25" hidden="false" customHeight="false" outlineLevel="0" collapsed="false">
      <c r="A65" s="5" t="s">
        <v>841</v>
      </c>
      <c r="B65" s="5" t="s">
        <v>3908</v>
      </c>
      <c r="C65" s="5" t="s">
        <v>22</v>
      </c>
      <c r="D65" s="5" t="s">
        <v>23</v>
      </c>
      <c r="E65" s="5" t="n">
        <v>10</v>
      </c>
      <c r="F65" s="32" t="s">
        <v>3801</v>
      </c>
      <c r="G65" s="26" t="n">
        <v>0.9988</v>
      </c>
      <c r="H65" s="26"/>
      <c r="J65" s="5" t="s">
        <v>1213</v>
      </c>
      <c r="K65" s="5" t="s">
        <v>3909</v>
      </c>
      <c r="L65" s="5" t="s">
        <v>22</v>
      </c>
      <c r="M65" s="5" t="s">
        <v>23</v>
      </c>
      <c r="N65" s="5" t="n">
        <v>18</v>
      </c>
      <c r="O65" s="32" t="s">
        <v>3797</v>
      </c>
      <c r="P65" s="26" t="n">
        <v>0.9647</v>
      </c>
      <c r="Q65" s="26"/>
    </row>
    <row r="66" customFormat="false" ht="14.25" hidden="false" customHeight="false" outlineLevel="0" collapsed="false">
      <c r="A66" s="5" t="s">
        <v>586</v>
      </c>
      <c r="B66" s="5" t="s">
        <v>3910</v>
      </c>
      <c r="C66" s="5" t="s">
        <v>22</v>
      </c>
      <c r="D66" s="5" t="s">
        <v>44</v>
      </c>
      <c r="E66" s="5" t="n">
        <v>9</v>
      </c>
      <c r="F66" s="32" t="s">
        <v>3801</v>
      </c>
      <c r="G66" s="26" t="n">
        <v>0.9988</v>
      </c>
      <c r="H66" s="26"/>
      <c r="J66" s="5" t="s">
        <v>362</v>
      </c>
      <c r="K66" s="5" t="s">
        <v>3911</v>
      </c>
      <c r="L66" s="5" t="s">
        <v>22</v>
      </c>
      <c r="M66" s="5" t="s">
        <v>23</v>
      </c>
      <c r="N66" s="5" t="n">
        <v>18</v>
      </c>
      <c r="O66" s="32" t="s">
        <v>3797</v>
      </c>
      <c r="P66" s="26" t="n">
        <v>0.9607</v>
      </c>
      <c r="Q66" s="26"/>
    </row>
    <row r="67" customFormat="false" ht="14.25" hidden="false" customHeight="false" outlineLevel="0" collapsed="false">
      <c r="A67" s="5" t="s">
        <v>45</v>
      </c>
      <c r="B67" s="5" t="s">
        <v>46</v>
      </c>
      <c r="C67" s="5" t="s">
        <v>22</v>
      </c>
      <c r="D67" s="5" t="s">
        <v>23</v>
      </c>
      <c r="E67" s="5" t="n">
        <v>9</v>
      </c>
      <c r="F67" s="32" t="s">
        <v>3912</v>
      </c>
      <c r="G67" s="26" t="n">
        <v>0.9988</v>
      </c>
      <c r="H67" s="26"/>
      <c r="J67" s="5" t="s">
        <v>2391</v>
      </c>
      <c r="K67" s="5" t="s">
        <v>3913</v>
      </c>
      <c r="L67" s="5" t="s">
        <v>22</v>
      </c>
      <c r="M67" s="5" t="s">
        <v>23</v>
      </c>
      <c r="N67" s="5" t="n">
        <v>18</v>
      </c>
      <c r="O67" s="32" t="s">
        <v>3797</v>
      </c>
      <c r="P67" s="26" t="n">
        <v>0.9535</v>
      </c>
      <c r="Q67" s="26"/>
    </row>
    <row r="68" customFormat="false" ht="14.25" hidden="false" customHeight="false" outlineLevel="0" collapsed="false">
      <c r="A68" s="5" t="s">
        <v>426</v>
      </c>
      <c r="B68" s="5" t="s">
        <v>3914</v>
      </c>
      <c r="C68" s="5" t="s">
        <v>22</v>
      </c>
      <c r="D68" s="5" t="s">
        <v>23</v>
      </c>
      <c r="E68" s="5" t="n">
        <v>9</v>
      </c>
      <c r="F68" s="32" t="s">
        <v>3915</v>
      </c>
      <c r="G68" s="26" t="n">
        <v>0.9988</v>
      </c>
      <c r="H68" s="26"/>
      <c r="J68" s="5" t="s">
        <v>950</v>
      </c>
      <c r="K68" s="5" t="s">
        <v>3913</v>
      </c>
      <c r="L68" s="5" t="s">
        <v>22</v>
      </c>
      <c r="M68" s="5" t="s">
        <v>23</v>
      </c>
      <c r="N68" s="5" t="n">
        <v>18</v>
      </c>
      <c r="O68" s="32" t="s">
        <v>3797</v>
      </c>
      <c r="P68" s="26" t="n">
        <v>0.905</v>
      </c>
      <c r="Q68" s="26"/>
    </row>
    <row r="69" customFormat="false" ht="14.25" hidden="false" customHeight="false" outlineLevel="0" collapsed="false">
      <c r="A69" s="5" t="s">
        <v>102</v>
      </c>
      <c r="B69" s="5" t="s">
        <v>103</v>
      </c>
      <c r="C69" s="5" t="s">
        <v>22</v>
      </c>
      <c r="D69" s="5" t="s">
        <v>23</v>
      </c>
      <c r="E69" s="5" t="n">
        <v>9</v>
      </c>
      <c r="F69" s="32" t="s">
        <v>3801</v>
      </c>
      <c r="G69" s="26" t="n">
        <v>0.9988</v>
      </c>
      <c r="H69" s="26"/>
      <c r="J69" s="5" t="s">
        <v>2008</v>
      </c>
      <c r="K69" s="5" t="s">
        <v>3916</v>
      </c>
      <c r="L69" s="5" t="s">
        <v>22</v>
      </c>
      <c r="M69" s="5" t="s">
        <v>23</v>
      </c>
      <c r="N69" s="5" t="n">
        <v>18</v>
      </c>
      <c r="O69" s="32" t="s">
        <v>3797</v>
      </c>
      <c r="P69" s="26" t="n">
        <v>0.8463</v>
      </c>
      <c r="Q69" s="26"/>
    </row>
    <row r="70" customFormat="false" ht="14.25" hidden="false" customHeight="false" outlineLevel="0" collapsed="false">
      <c r="A70" s="5" t="s">
        <v>88</v>
      </c>
      <c r="B70" s="5" t="s">
        <v>3917</v>
      </c>
      <c r="C70" s="5" t="s">
        <v>22</v>
      </c>
      <c r="D70" s="5" t="s">
        <v>23</v>
      </c>
      <c r="E70" s="5" t="n">
        <v>9</v>
      </c>
      <c r="F70" s="32" t="s">
        <v>3795</v>
      </c>
      <c r="G70" s="26" t="n">
        <v>0.9988</v>
      </c>
      <c r="H70" s="26"/>
      <c r="J70" s="5" t="s">
        <v>3017</v>
      </c>
      <c r="K70" s="5" t="s">
        <v>3918</v>
      </c>
      <c r="L70" s="5" t="s">
        <v>22</v>
      </c>
      <c r="M70" s="5" t="s">
        <v>23</v>
      </c>
      <c r="N70" s="5" t="n">
        <v>18</v>
      </c>
      <c r="O70" s="32" t="s">
        <v>3797</v>
      </c>
      <c r="P70" s="26" t="n">
        <v>0.8448</v>
      </c>
      <c r="Q70" s="26"/>
    </row>
    <row r="71" customFormat="false" ht="14.25" hidden="false" customHeight="false" outlineLevel="0" collapsed="false">
      <c r="A71" s="5" t="s">
        <v>841</v>
      </c>
      <c r="B71" s="5" t="s">
        <v>3919</v>
      </c>
      <c r="C71" s="5" t="s">
        <v>22</v>
      </c>
      <c r="D71" s="5" t="s">
        <v>23</v>
      </c>
      <c r="E71" s="5" t="n">
        <v>9</v>
      </c>
      <c r="F71" s="32" t="s">
        <v>3801</v>
      </c>
      <c r="G71" s="26" t="n">
        <v>0.9988</v>
      </c>
      <c r="H71" s="26"/>
      <c r="J71" s="5" t="s">
        <v>447</v>
      </c>
      <c r="K71" s="5" t="s">
        <v>3920</v>
      </c>
      <c r="L71" s="5" t="s">
        <v>22</v>
      </c>
      <c r="M71" s="5" t="s">
        <v>23</v>
      </c>
      <c r="N71" s="5" t="n">
        <v>18</v>
      </c>
      <c r="O71" s="32" t="s">
        <v>3788</v>
      </c>
      <c r="P71" s="26" t="n">
        <v>0.8448</v>
      </c>
      <c r="Q71" s="26"/>
    </row>
    <row r="72" customFormat="false" ht="14.25" hidden="false" customHeight="false" outlineLevel="0" collapsed="false">
      <c r="A72" s="5" t="s">
        <v>1148</v>
      </c>
      <c r="B72" s="5" t="s">
        <v>3921</v>
      </c>
      <c r="C72" s="5" t="s">
        <v>22</v>
      </c>
      <c r="D72" s="5" t="s">
        <v>23</v>
      </c>
      <c r="E72" s="5" t="n">
        <v>9</v>
      </c>
      <c r="F72" s="32" t="s">
        <v>3801</v>
      </c>
      <c r="G72" s="26" t="n">
        <v>0.9988</v>
      </c>
      <c r="H72" s="26"/>
      <c r="J72" s="5" t="s">
        <v>447</v>
      </c>
      <c r="K72" s="5" t="s">
        <v>3922</v>
      </c>
      <c r="L72" s="5" t="s">
        <v>22</v>
      </c>
      <c r="M72" s="5" t="s">
        <v>23</v>
      </c>
      <c r="N72" s="5" t="n">
        <v>18</v>
      </c>
      <c r="O72" s="32" t="s">
        <v>3923</v>
      </c>
      <c r="P72" s="26" t="n">
        <v>0.844</v>
      </c>
      <c r="Q72" s="26"/>
    </row>
    <row r="73" customFormat="false" ht="14.25" hidden="false" customHeight="false" outlineLevel="0" collapsed="false">
      <c r="A73" s="5" t="s">
        <v>104</v>
      </c>
      <c r="B73" s="5" t="s">
        <v>3924</v>
      </c>
      <c r="C73" s="5" t="s">
        <v>22</v>
      </c>
      <c r="D73" s="5" t="s">
        <v>44</v>
      </c>
      <c r="E73" s="5" t="n">
        <v>8</v>
      </c>
      <c r="F73" s="32"/>
      <c r="G73" s="26" t="n">
        <v>0.9988</v>
      </c>
      <c r="H73" s="26"/>
      <c r="J73" s="5" t="s">
        <v>56</v>
      </c>
      <c r="K73" s="5" t="s">
        <v>3925</v>
      </c>
      <c r="L73" s="5" t="s">
        <v>22</v>
      </c>
      <c r="M73" s="5" t="s">
        <v>23</v>
      </c>
      <c r="N73" s="5" t="n">
        <v>18</v>
      </c>
      <c r="O73" s="32" t="s">
        <v>3797</v>
      </c>
      <c r="P73" s="26" t="n">
        <v>0.8385</v>
      </c>
      <c r="Q73" s="26"/>
    </row>
    <row r="74" customFormat="false" ht="14.25" hidden="false" customHeight="false" outlineLevel="0" collapsed="false">
      <c r="A74" s="5" t="s">
        <v>249</v>
      </c>
      <c r="B74" s="5" t="s">
        <v>3926</v>
      </c>
      <c r="C74" s="5" t="s">
        <v>22</v>
      </c>
      <c r="D74" s="5" t="s">
        <v>97</v>
      </c>
      <c r="E74" s="5" t="n">
        <v>8</v>
      </c>
      <c r="F74" s="32" t="s">
        <v>3927</v>
      </c>
      <c r="G74" s="26" t="n">
        <v>0.9988</v>
      </c>
      <c r="H74" s="26"/>
      <c r="J74" s="5" t="s">
        <v>3017</v>
      </c>
      <c r="K74" s="5" t="s">
        <v>3928</v>
      </c>
      <c r="L74" s="5" t="s">
        <v>22</v>
      </c>
      <c r="M74" s="5" t="s">
        <v>23</v>
      </c>
      <c r="N74" s="5" t="n">
        <v>18</v>
      </c>
      <c r="O74" s="32" t="s">
        <v>3797</v>
      </c>
      <c r="P74" s="26" t="n">
        <v>0.8349</v>
      </c>
      <c r="Q74" s="26"/>
    </row>
    <row r="75" customFormat="false" ht="14.25" hidden="false" customHeight="false" outlineLevel="0" collapsed="false">
      <c r="A75" s="5" t="s">
        <v>61</v>
      </c>
      <c r="B75" s="5" t="s">
        <v>3929</v>
      </c>
      <c r="C75" s="5" t="s">
        <v>22</v>
      </c>
      <c r="D75" s="5" t="s">
        <v>31</v>
      </c>
      <c r="E75" s="5" t="n">
        <v>6</v>
      </c>
      <c r="F75" s="32" t="s">
        <v>3804</v>
      </c>
      <c r="G75" s="26" t="n">
        <v>0.9988</v>
      </c>
      <c r="H75" s="26"/>
      <c r="J75" s="5" t="s">
        <v>2479</v>
      </c>
      <c r="K75" s="5" t="s">
        <v>3930</v>
      </c>
      <c r="L75" s="5" t="s">
        <v>22</v>
      </c>
      <c r="M75" s="5" t="s">
        <v>23</v>
      </c>
      <c r="N75" s="5" t="n">
        <v>18</v>
      </c>
      <c r="O75" s="32" t="s">
        <v>3797</v>
      </c>
      <c r="P75" s="26" t="n">
        <v>0.8258</v>
      </c>
      <c r="Q75" s="26"/>
    </row>
    <row r="76" customFormat="false" ht="16.5" hidden="false" customHeight="false" outlineLevel="0" collapsed="false">
      <c r="A76" s="5" t="s">
        <v>61</v>
      </c>
      <c r="B76" s="5" t="s">
        <v>3789</v>
      </c>
      <c r="C76" s="5" t="s">
        <v>22</v>
      </c>
      <c r="D76" s="5" t="s">
        <v>31</v>
      </c>
      <c r="E76" s="5" t="n">
        <v>5</v>
      </c>
      <c r="F76" s="32" t="s">
        <v>3804</v>
      </c>
      <c r="G76" s="26" t="n">
        <v>0.9988</v>
      </c>
      <c r="H76" s="26"/>
      <c r="J76" s="5" t="s">
        <v>2479</v>
      </c>
      <c r="K76" s="5" t="s">
        <v>3931</v>
      </c>
      <c r="L76" s="5" t="s">
        <v>22</v>
      </c>
      <c r="M76" s="5" t="s">
        <v>23</v>
      </c>
      <c r="N76" s="5" t="n">
        <v>18</v>
      </c>
      <c r="O76" s="32" t="s">
        <v>3797</v>
      </c>
      <c r="P76" s="26" t="n">
        <v>0.8138</v>
      </c>
      <c r="Q76" s="26"/>
    </row>
    <row r="77" customFormat="false" ht="14.25" hidden="false" customHeight="false" outlineLevel="0" collapsed="false">
      <c r="A77" s="5" t="s">
        <v>415</v>
      </c>
      <c r="B77" s="5" t="s">
        <v>3932</v>
      </c>
      <c r="C77" s="5" t="s">
        <v>22</v>
      </c>
      <c r="D77" s="5" t="s">
        <v>31</v>
      </c>
      <c r="E77" s="5" t="n">
        <v>4</v>
      </c>
      <c r="F77" s="32" t="s">
        <v>3804</v>
      </c>
      <c r="G77" s="26" t="n">
        <v>0.9988</v>
      </c>
      <c r="H77" s="26"/>
      <c r="J77" s="5" t="s">
        <v>1353</v>
      </c>
      <c r="K77" s="5" t="s">
        <v>3933</v>
      </c>
      <c r="L77" s="5" t="s">
        <v>22</v>
      </c>
      <c r="M77" s="5" t="s">
        <v>23</v>
      </c>
      <c r="N77" s="5" t="n">
        <v>18</v>
      </c>
      <c r="O77" s="32" t="s">
        <v>3797</v>
      </c>
      <c r="P77" s="26" t="n">
        <v>0.7922</v>
      </c>
      <c r="Q77" s="26"/>
    </row>
    <row r="78" customFormat="false" ht="14.25" hidden="false" customHeight="false" outlineLevel="0" collapsed="false">
      <c r="A78" s="5" t="s">
        <v>1016</v>
      </c>
      <c r="B78" s="5" t="s">
        <v>3934</v>
      </c>
      <c r="C78" s="5" t="s">
        <v>22</v>
      </c>
      <c r="D78" s="5" t="s">
        <v>31</v>
      </c>
      <c r="E78" s="5" t="n">
        <v>2</v>
      </c>
      <c r="F78" s="32" t="s">
        <v>3804</v>
      </c>
      <c r="G78" s="26" t="n">
        <v>0.9988</v>
      </c>
      <c r="H78" s="26"/>
      <c r="J78" s="5" t="s">
        <v>115</v>
      </c>
      <c r="K78" s="5" t="s">
        <v>3879</v>
      </c>
      <c r="L78" s="5" t="s">
        <v>22</v>
      </c>
      <c r="M78" s="5" t="s">
        <v>44</v>
      </c>
      <c r="N78" s="5" t="n">
        <v>18</v>
      </c>
      <c r="O78" s="32" t="s">
        <v>3797</v>
      </c>
      <c r="P78" s="26" t="n">
        <v>0.7864</v>
      </c>
      <c r="Q78" s="26"/>
    </row>
    <row r="79" customFormat="false" ht="14.25" hidden="false" customHeight="false" outlineLevel="0" collapsed="false">
      <c r="A79" s="5" t="s">
        <v>884</v>
      </c>
      <c r="B79" s="5" t="s">
        <v>3935</v>
      </c>
      <c r="C79" s="5" t="s">
        <v>22</v>
      </c>
      <c r="D79" s="5" t="s">
        <v>44</v>
      </c>
      <c r="E79" s="5" t="n">
        <v>11</v>
      </c>
      <c r="F79" s="32"/>
      <c r="G79" s="26" t="n">
        <v>0.9987</v>
      </c>
      <c r="H79" s="26"/>
      <c r="J79" s="5" t="s">
        <v>3379</v>
      </c>
      <c r="K79" s="5" t="s">
        <v>3936</v>
      </c>
      <c r="L79" s="5" t="s">
        <v>22</v>
      </c>
      <c r="M79" s="5" t="s">
        <v>23</v>
      </c>
      <c r="N79" s="5" t="n">
        <v>18</v>
      </c>
      <c r="O79" s="32" t="s">
        <v>3797</v>
      </c>
      <c r="P79" s="26" t="n">
        <v>0.7788</v>
      </c>
      <c r="Q79" s="26"/>
    </row>
    <row r="80" customFormat="false" ht="14.25" hidden="false" customHeight="false" outlineLevel="0" collapsed="false">
      <c r="A80" s="5" t="s">
        <v>129</v>
      </c>
      <c r="B80" s="5" t="s">
        <v>3937</v>
      </c>
      <c r="C80" s="5" t="s">
        <v>22</v>
      </c>
      <c r="D80" s="5" t="s">
        <v>97</v>
      </c>
      <c r="E80" s="5" t="n">
        <v>9</v>
      </c>
      <c r="F80" s="32" t="s">
        <v>3801</v>
      </c>
      <c r="G80" s="26" t="n">
        <v>0.9987</v>
      </c>
      <c r="H80" s="26"/>
      <c r="J80" s="5" t="s">
        <v>1071</v>
      </c>
      <c r="K80" s="5" t="s">
        <v>3938</v>
      </c>
      <c r="L80" s="5" t="s">
        <v>22</v>
      </c>
      <c r="M80" s="5" t="s">
        <v>23</v>
      </c>
      <c r="N80" s="5" t="n">
        <v>18</v>
      </c>
      <c r="O80" s="32" t="s">
        <v>3797</v>
      </c>
      <c r="P80" s="26" t="n">
        <v>0.7718</v>
      </c>
      <c r="Q80" s="26"/>
    </row>
    <row r="81" customFormat="false" ht="14.25" hidden="false" customHeight="false" outlineLevel="0" collapsed="false">
      <c r="A81" s="5" t="s">
        <v>129</v>
      </c>
      <c r="B81" s="5" t="s">
        <v>3939</v>
      </c>
      <c r="C81" s="5" t="s">
        <v>22</v>
      </c>
      <c r="D81" s="5" t="s">
        <v>97</v>
      </c>
      <c r="E81" s="5" t="n">
        <v>9</v>
      </c>
      <c r="F81" s="32" t="s">
        <v>3801</v>
      </c>
      <c r="G81" s="26" t="n">
        <v>0.9987</v>
      </c>
      <c r="H81" s="26"/>
      <c r="J81" s="5" t="s">
        <v>2764</v>
      </c>
      <c r="K81" s="5" t="s">
        <v>3940</v>
      </c>
      <c r="L81" s="5" t="s">
        <v>22</v>
      </c>
      <c r="M81" s="5" t="s">
        <v>23</v>
      </c>
      <c r="N81" s="5" t="n">
        <v>18</v>
      </c>
      <c r="O81" s="32" t="s">
        <v>3797</v>
      </c>
      <c r="P81" s="26" t="n">
        <v>0.7718</v>
      </c>
      <c r="Q81" s="26"/>
    </row>
    <row r="82" customFormat="false" ht="14.25" hidden="false" customHeight="false" outlineLevel="0" collapsed="false">
      <c r="A82" s="5" t="s">
        <v>522</v>
      </c>
      <c r="B82" s="5" t="s">
        <v>3941</v>
      </c>
      <c r="C82" s="5" t="s">
        <v>22</v>
      </c>
      <c r="D82" s="5" t="s">
        <v>23</v>
      </c>
      <c r="E82" s="5" t="n">
        <v>9</v>
      </c>
      <c r="F82" s="32" t="s">
        <v>3801</v>
      </c>
      <c r="G82" s="26" t="n">
        <v>0.9987</v>
      </c>
      <c r="H82" s="26"/>
      <c r="J82" s="5" t="s">
        <v>56</v>
      </c>
      <c r="K82" s="5" t="s">
        <v>3942</v>
      </c>
      <c r="L82" s="5" t="s">
        <v>22</v>
      </c>
      <c r="M82" s="5" t="s">
        <v>23</v>
      </c>
      <c r="N82" s="5" t="n">
        <v>18</v>
      </c>
      <c r="O82" s="32" t="s">
        <v>3797</v>
      </c>
      <c r="P82" s="26" t="n">
        <v>0.7714</v>
      </c>
      <c r="Q82" s="26"/>
    </row>
    <row r="83" customFormat="false" ht="14.25" hidden="false" customHeight="false" outlineLevel="0" collapsed="false">
      <c r="A83" s="5" t="s">
        <v>58</v>
      </c>
      <c r="B83" s="5" t="s">
        <v>3943</v>
      </c>
      <c r="C83" s="5" t="s">
        <v>22</v>
      </c>
      <c r="D83" s="5" t="s">
        <v>23</v>
      </c>
      <c r="E83" s="5" t="n">
        <v>9</v>
      </c>
      <c r="F83" s="32" t="s">
        <v>3801</v>
      </c>
      <c r="G83" s="26" t="n">
        <v>0.9987</v>
      </c>
      <c r="H83" s="26"/>
      <c r="J83" s="5" t="s">
        <v>1408</v>
      </c>
      <c r="K83" s="5" t="s">
        <v>3944</v>
      </c>
      <c r="L83" s="5" t="s">
        <v>22</v>
      </c>
      <c r="M83" s="5" t="s">
        <v>23</v>
      </c>
      <c r="N83" s="5" t="n">
        <v>18</v>
      </c>
      <c r="O83" s="32" t="s">
        <v>3797</v>
      </c>
      <c r="P83" s="26" t="n">
        <v>0.7694</v>
      </c>
      <c r="Q83" s="26"/>
    </row>
    <row r="84" customFormat="false" ht="14.25" hidden="false" customHeight="false" outlineLevel="0" collapsed="false">
      <c r="A84" s="5" t="s">
        <v>102</v>
      </c>
      <c r="B84" s="5" t="s">
        <v>3945</v>
      </c>
      <c r="C84" s="5" t="s">
        <v>22</v>
      </c>
      <c r="D84" s="5" t="s">
        <v>23</v>
      </c>
      <c r="E84" s="5" t="n">
        <v>9</v>
      </c>
      <c r="F84" s="32" t="s">
        <v>3801</v>
      </c>
      <c r="G84" s="26" t="n">
        <v>0.9987</v>
      </c>
      <c r="H84" s="26"/>
      <c r="J84" s="5" t="s">
        <v>56</v>
      </c>
      <c r="K84" s="5" t="s">
        <v>3946</v>
      </c>
      <c r="L84" s="5" t="s">
        <v>22</v>
      </c>
      <c r="M84" s="5" t="s">
        <v>23</v>
      </c>
      <c r="N84" s="5" t="n">
        <v>18</v>
      </c>
      <c r="O84" s="32"/>
      <c r="P84" s="26" t="n">
        <v>0.7675</v>
      </c>
      <c r="Q84" s="26"/>
    </row>
    <row r="85" customFormat="false" ht="14.25" hidden="false" customHeight="false" outlineLevel="0" collapsed="false">
      <c r="A85" s="5" t="s">
        <v>104</v>
      </c>
      <c r="B85" s="5" t="s">
        <v>3947</v>
      </c>
      <c r="C85" s="5" t="s">
        <v>22</v>
      </c>
      <c r="D85" s="5" t="s">
        <v>44</v>
      </c>
      <c r="E85" s="5" t="n">
        <v>7</v>
      </c>
      <c r="F85" s="32"/>
      <c r="G85" s="26" t="n">
        <v>0.9987</v>
      </c>
      <c r="H85" s="26"/>
      <c r="J85" s="5" t="s">
        <v>56</v>
      </c>
      <c r="K85" s="5" t="s">
        <v>3948</v>
      </c>
      <c r="L85" s="5" t="s">
        <v>22</v>
      </c>
      <c r="M85" s="5" t="s">
        <v>23</v>
      </c>
      <c r="N85" s="5" t="n">
        <v>18</v>
      </c>
      <c r="O85" s="32" t="s">
        <v>3797</v>
      </c>
      <c r="P85" s="26" t="n">
        <v>0.7673</v>
      </c>
      <c r="Q85" s="26"/>
    </row>
    <row r="86" customFormat="false" ht="14.25" hidden="false" customHeight="false" outlineLevel="0" collapsed="false">
      <c r="A86" s="5" t="s">
        <v>415</v>
      </c>
      <c r="B86" s="5" t="s">
        <v>3949</v>
      </c>
      <c r="C86" s="5" t="s">
        <v>22</v>
      </c>
      <c r="D86" s="5" t="s">
        <v>31</v>
      </c>
      <c r="E86" s="5" t="n">
        <v>4</v>
      </c>
      <c r="F86" s="32" t="s">
        <v>3804</v>
      </c>
      <c r="G86" s="26" t="n">
        <v>0.9987</v>
      </c>
      <c r="H86" s="26"/>
      <c r="J86" s="5" t="s">
        <v>56</v>
      </c>
      <c r="K86" s="5" t="s">
        <v>3950</v>
      </c>
      <c r="L86" s="5" t="s">
        <v>22</v>
      </c>
      <c r="M86" s="5" t="s">
        <v>23</v>
      </c>
      <c r="N86" s="5" t="n">
        <v>18</v>
      </c>
      <c r="O86" s="32" t="s">
        <v>3797</v>
      </c>
      <c r="P86" s="26" t="n">
        <v>0.7646</v>
      </c>
      <c r="Q86" s="26"/>
    </row>
    <row r="87" customFormat="false" ht="14.25" hidden="false" customHeight="false" outlineLevel="0" collapsed="false">
      <c r="A87" s="5" t="s">
        <v>61</v>
      </c>
      <c r="B87" s="5" t="s">
        <v>3951</v>
      </c>
      <c r="C87" s="5" t="s">
        <v>22</v>
      </c>
      <c r="D87" s="5" t="s">
        <v>31</v>
      </c>
      <c r="E87" s="5" t="n">
        <v>3</v>
      </c>
      <c r="F87" s="32" t="s">
        <v>3804</v>
      </c>
      <c r="G87" s="26" t="n">
        <v>0.9987</v>
      </c>
      <c r="H87" s="26"/>
      <c r="J87" s="5" t="s">
        <v>1353</v>
      </c>
      <c r="K87" s="5" t="s">
        <v>3920</v>
      </c>
      <c r="L87" s="5" t="s">
        <v>22</v>
      </c>
      <c r="M87" s="5" t="s">
        <v>23</v>
      </c>
      <c r="N87" s="5" t="n">
        <v>18</v>
      </c>
      <c r="O87" s="32" t="s">
        <v>3797</v>
      </c>
      <c r="P87" s="26" t="n">
        <v>0.7528</v>
      </c>
      <c r="Q87" s="26"/>
    </row>
    <row r="88" customFormat="false" ht="14.25" hidden="false" customHeight="false" outlineLevel="0" collapsed="false">
      <c r="A88" s="5" t="s">
        <v>88</v>
      </c>
      <c r="B88" s="5" t="s">
        <v>3952</v>
      </c>
      <c r="C88" s="5" t="s">
        <v>22</v>
      </c>
      <c r="D88" s="5" t="s">
        <v>44</v>
      </c>
      <c r="E88" s="5" t="n">
        <v>11</v>
      </c>
      <c r="F88" s="32" t="s">
        <v>3795</v>
      </c>
      <c r="G88" s="26" t="n">
        <v>0.9986</v>
      </c>
      <c r="H88" s="26"/>
      <c r="J88" s="5" t="s">
        <v>3094</v>
      </c>
      <c r="K88" s="5" t="s">
        <v>3953</v>
      </c>
      <c r="L88" s="5" t="s">
        <v>22</v>
      </c>
      <c r="M88" s="5" t="s">
        <v>23</v>
      </c>
      <c r="N88" s="5" t="n">
        <v>18</v>
      </c>
      <c r="O88" s="32" t="s">
        <v>3797</v>
      </c>
      <c r="P88" s="26" t="n">
        <v>0.7225</v>
      </c>
      <c r="Q88" s="26"/>
    </row>
    <row r="89" customFormat="false" ht="14.25" hidden="false" customHeight="false" outlineLevel="0" collapsed="false">
      <c r="A89" s="5" t="s">
        <v>8</v>
      </c>
      <c r="B89" s="5" t="s">
        <v>34</v>
      </c>
      <c r="C89" s="5" t="s">
        <v>22</v>
      </c>
      <c r="D89" s="5" t="s">
        <v>31</v>
      </c>
      <c r="E89" s="5" t="n">
        <v>9</v>
      </c>
      <c r="F89" s="32"/>
      <c r="G89" s="26" t="n">
        <v>0.9986</v>
      </c>
      <c r="H89" s="26"/>
      <c r="J89" s="5" t="s">
        <v>2391</v>
      </c>
      <c r="K89" s="5" t="s">
        <v>3954</v>
      </c>
      <c r="L89" s="5" t="s">
        <v>22</v>
      </c>
      <c r="M89" s="5" t="s">
        <v>23</v>
      </c>
      <c r="N89" s="5" t="n">
        <v>18</v>
      </c>
      <c r="O89" s="32" t="s">
        <v>3797</v>
      </c>
      <c r="P89" s="26" t="n">
        <v>0.7191</v>
      </c>
      <c r="Q89" s="26"/>
    </row>
    <row r="90" customFormat="false" ht="14.25" hidden="false" customHeight="false" outlineLevel="0" collapsed="false">
      <c r="A90" s="5" t="s">
        <v>102</v>
      </c>
      <c r="B90" s="5" t="s">
        <v>3955</v>
      </c>
      <c r="C90" s="5" t="s">
        <v>22</v>
      </c>
      <c r="D90" s="5" t="s">
        <v>44</v>
      </c>
      <c r="E90" s="5" t="n">
        <v>6</v>
      </c>
      <c r="F90" s="32" t="s">
        <v>3810</v>
      </c>
      <c r="G90" s="26" t="n">
        <v>0.9986</v>
      </c>
      <c r="H90" s="26"/>
      <c r="J90" s="5" t="s">
        <v>447</v>
      </c>
      <c r="K90" s="5" t="s">
        <v>3956</v>
      </c>
      <c r="L90" s="5" t="s">
        <v>22</v>
      </c>
      <c r="M90" s="5" t="s">
        <v>23</v>
      </c>
      <c r="N90" s="5" t="n">
        <v>17</v>
      </c>
      <c r="O90" s="32" t="s">
        <v>3797</v>
      </c>
      <c r="P90" s="26" t="n">
        <v>0.9826</v>
      </c>
      <c r="Q90" s="26"/>
    </row>
    <row r="91" customFormat="false" ht="14.25" hidden="false" customHeight="false" outlineLevel="0" collapsed="false">
      <c r="A91" s="5" t="s">
        <v>61</v>
      </c>
      <c r="B91" s="5" t="s">
        <v>3957</v>
      </c>
      <c r="C91" s="5" t="s">
        <v>22</v>
      </c>
      <c r="D91" s="5" t="s">
        <v>31</v>
      </c>
      <c r="E91" s="5" t="n">
        <v>5</v>
      </c>
      <c r="F91" s="32" t="s">
        <v>3804</v>
      </c>
      <c r="G91" s="26" t="n">
        <v>0.9986</v>
      </c>
      <c r="H91" s="26"/>
      <c r="J91" s="5" t="s">
        <v>2239</v>
      </c>
      <c r="K91" s="5" t="s">
        <v>3958</v>
      </c>
      <c r="L91" s="5" t="s">
        <v>22</v>
      </c>
      <c r="M91" s="5" t="s">
        <v>23</v>
      </c>
      <c r="N91" s="5" t="n">
        <v>17</v>
      </c>
      <c r="O91" s="32" t="s">
        <v>3797</v>
      </c>
      <c r="P91" s="26" t="n">
        <v>0.963</v>
      </c>
      <c r="Q91" s="26"/>
    </row>
    <row r="92" customFormat="false" ht="14.25" hidden="false" customHeight="false" outlineLevel="0" collapsed="false">
      <c r="A92" s="5" t="s">
        <v>415</v>
      </c>
      <c r="B92" s="5" t="s">
        <v>3959</v>
      </c>
      <c r="C92" s="5" t="s">
        <v>22</v>
      </c>
      <c r="D92" s="5" t="s">
        <v>31</v>
      </c>
      <c r="E92" s="5" t="n">
        <v>5</v>
      </c>
      <c r="F92" s="32" t="s">
        <v>3804</v>
      </c>
      <c r="G92" s="26" t="n">
        <v>0.9986</v>
      </c>
      <c r="H92" s="26"/>
      <c r="J92" s="5" t="s">
        <v>1213</v>
      </c>
      <c r="K92" s="5" t="s">
        <v>3956</v>
      </c>
      <c r="L92" s="5" t="s">
        <v>22</v>
      </c>
      <c r="M92" s="5" t="s">
        <v>23</v>
      </c>
      <c r="N92" s="5" t="n">
        <v>17</v>
      </c>
      <c r="O92" s="32" t="s">
        <v>3797</v>
      </c>
      <c r="P92" s="26" t="n">
        <v>0.961</v>
      </c>
      <c r="Q92" s="26"/>
    </row>
    <row r="93" customFormat="false" ht="14.25" hidden="false" customHeight="false" outlineLevel="0" collapsed="false">
      <c r="A93" s="5" t="s">
        <v>415</v>
      </c>
      <c r="B93" s="5" t="s">
        <v>3960</v>
      </c>
      <c r="C93" s="5" t="s">
        <v>22</v>
      </c>
      <c r="D93" s="5" t="s">
        <v>31</v>
      </c>
      <c r="E93" s="5" t="n">
        <v>5</v>
      </c>
      <c r="F93" s="32" t="s">
        <v>3804</v>
      </c>
      <c r="G93" s="26" t="n">
        <v>0.9986</v>
      </c>
      <c r="H93" s="26"/>
      <c r="J93" s="5" t="s">
        <v>29</v>
      </c>
      <c r="K93" s="5" t="s">
        <v>3961</v>
      </c>
      <c r="L93" s="5" t="s">
        <v>22</v>
      </c>
      <c r="M93" s="5" t="s">
        <v>23</v>
      </c>
      <c r="N93" s="5" t="n">
        <v>17</v>
      </c>
      <c r="O93" s="32" t="s">
        <v>3797</v>
      </c>
      <c r="P93" s="26" t="n">
        <v>0.9604</v>
      </c>
      <c r="Q93" s="26"/>
    </row>
    <row r="94" customFormat="false" ht="14.25" hidden="false" customHeight="false" outlineLevel="0" collapsed="false">
      <c r="A94" s="5" t="s">
        <v>415</v>
      </c>
      <c r="B94" s="5" t="s">
        <v>3962</v>
      </c>
      <c r="C94" s="5" t="s">
        <v>22</v>
      </c>
      <c r="D94" s="5" t="s">
        <v>31</v>
      </c>
      <c r="E94" s="5" t="n">
        <v>4</v>
      </c>
      <c r="F94" s="32" t="s">
        <v>3804</v>
      </c>
      <c r="G94" s="26" t="n">
        <v>0.9986</v>
      </c>
      <c r="H94" s="26"/>
      <c r="J94" s="5" t="s">
        <v>1516</v>
      </c>
      <c r="K94" s="5" t="s">
        <v>3963</v>
      </c>
      <c r="L94" s="5" t="s">
        <v>22</v>
      </c>
      <c r="M94" s="5" t="s">
        <v>23</v>
      </c>
      <c r="N94" s="5" t="n">
        <v>17</v>
      </c>
      <c r="O94" s="32" t="s">
        <v>3797</v>
      </c>
      <c r="P94" s="26" t="n">
        <v>0.9569</v>
      </c>
      <c r="Q94" s="26"/>
    </row>
    <row r="95" customFormat="false" ht="14.25" hidden="false" customHeight="false" outlineLevel="0" collapsed="false">
      <c r="A95" s="5" t="s">
        <v>98</v>
      </c>
      <c r="B95" s="5" t="s">
        <v>3964</v>
      </c>
      <c r="C95" s="5" t="s">
        <v>22</v>
      </c>
      <c r="D95" s="5" t="s">
        <v>23</v>
      </c>
      <c r="E95" s="5" t="n">
        <v>13</v>
      </c>
      <c r="F95" s="32"/>
      <c r="G95" s="26" t="n">
        <v>0.9985</v>
      </c>
      <c r="H95" s="26"/>
      <c r="J95" s="5" t="s">
        <v>56</v>
      </c>
      <c r="K95" s="5" t="s">
        <v>3965</v>
      </c>
      <c r="L95" s="5" t="s">
        <v>22</v>
      </c>
      <c r="M95" s="5" t="s">
        <v>23</v>
      </c>
      <c r="N95" s="5" t="n">
        <v>17</v>
      </c>
      <c r="O95" s="32" t="s">
        <v>3797</v>
      </c>
      <c r="P95" s="26" t="n">
        <v>0.9528</v>
      </c>
      <c r="Q95" s="26"/>
    </row>
    <row r="96" customFormat="false" ht="14.25" hidden="false" customHeight="false" outlineLevel="0" collapsed="false">
      <c r="A96" s="5" t="s">
        <v>702</v>
      </c>
      <c r="B96" s="5" t="s">
        <v>3966</v>
      </c>
      <c r="C96" s="5" t="s">
        <v>22</v>
      </c>
      <c r="D96" s="5" t="s">
        <v>23</v>
      </c>
      <c r="E96" s="5" t="n">
        <v>11</v>
      </c>
      <c r="F96" s="32" t="s">
        <v>3801</v>
      </c>
      <c r="G96" s="26" t="n">
        <v>0.9985</v>
      </c>
      <c r="H96" s="26"/>
      <c r="J96" s="5" t="s">
        <v>2239</v>
      </c>
      <c r="K96" s="5" t="s">
        <v>3967</v>
      </c>
      <c r="L96" s="5" t="s">
        <v>22</v>
      </c>
      <c r="M96" s="5" t="s">
        <v>23</v>
      </c>
      <c r="N96" s="5" t="n">
        <v>17</v>
      </c>
      <c r="O96" s="32" t="s">
        <v>3797</v>
      </c>
      <c r="P96" s="26" t="n">
        <v>0.9299</v>
      </c>
      <c r="Q96" s="26"/>
    </row>
    <row r="97" customFormat="false" ht="14.25" hidden="false" customHeight="false" outlineLevel="0" collapsed="false">
      <c r="A97" s="5" t="s">
        <v>415</v>
      </c>
      <c r="B97" s="5" t="s">
        <v>3968</v>
      </c>
      <c r="C97" s="5" t="s">
        <v>22</v>
      </c>
      <c r="D97" s="5" t="s">
        <v>44</v>
      </c>
      <c r="E97" s="5" t="n">
        <v>9</v>
      </c>
      <c r="F97" s="32"/>
      <c r="G97" s="26" t="n">
        <v>0.9985</v>
      </c>
      <c r="H97" s="26"/>
      <c r="J97" s="5" t="s">
        <v>2588</v>
      </c>
      <c r="K97" s="5" t="s">
        <v>3969</v>
      </c>
      <c r="L97" s="5" t="s">
        <v>22</v>
      </c>
      <c r="M97" s="5" t="s">
        <v>23</v>
      </c>
      <c r="N97" s="5" t="n">
        <v>17</v>
      </c>
      <c r="O97" s="32" t="s">
        <v>3970</v>
      </c>
      <c r="P97" s="26" t="n">
        <v>0.9245</v>
      </c>
      <c r="Q97" s="26"/>
    </row>
    <row r="98" customFormat="false" ht="14.25" hidden="false" customHeight="false" outlineLevel="0" collapsed="false">
      <c r="A98" s="5" t="s">
        <v>41</v>
      </c>
      <c r="B98" s="5" t="s">
        <v>132</v>
      </c>
      <c r="C98" s="5" t="s">
        <v>22</v>
      </c>
      <c r="D98" s="5" t="s">
        <v>23</v>
      </c>
      <c r="E98" s="5" t="n">
        <v>9</v>
      </c>
      <c r="F98" s="32" t="s">
        <v>3801</v>
      </c>
      <c r="G98" s="26" t="n">
        <v>0.9985</v>
      </c>
      <c r="H98" s="26"/>
      <c r="J98" s="5" t="s">
        <v>3464</v>
      </c>
      <c r="K98" s="5" t="s">
        <v>3971</v>
      </c>
      <c r="L98" s="5" t="s">
        <v>22</v>
      </c>
      <c r="M98" s="5" t="s">
        <v>23</v>
      </c>
      <c r="N98" s="5" t="n">
        <v>17</v>
      </c>
      <c r="O98" s="32" t="s">
        <v>3797</v>
      </c>
      <c r="P98" s="26" t="n">
        <v>0.9219</v>
      </c>
      <c r="Q98" s="26"/>
    </row>
    <row r="99" customFormat="false" ht="14.25" hidden="false" customHeight="false" outlineLevel="0" collapsed="false">
      <c r="A99" s="5" t="s">
        <v>37</v>
      </c>
      <c r="B99" s="5" t="s">
        <v>3972</v>
      </c>
      <c r="C99" s="5" t="s">
        <v>22</v>
      </c>
      <c r="D99" s="5" t="s">
        <v>23</v>
      </c>
      <c r="E99" s="5" t="n">
        <v>9</v>
      </c>
      <c r="F99" s="32" t="s">
        <v>3801</v>
      </c>
      <c r="G99" s="26" t="n">
        <v>0.9985</v>
      </c>
      <c r="H99" s="26"/>
      <c r="J99" s="5" t="s">
        <v>1353</v>
      </c>
      <c r="K99" s="5" t="s">
        <v>3973</v>
      </c>
      <c r="L99" s="5" t="s">
        <v>22</v>
      </c>
      <c r="M99" s="5" t="s">
        <v>23</v>
      </c>
      <c r="N99" s="5" t="n">
        <v>17</v>
      </c>
      <c r="O99" s="32" t="s">
        <v>3797</v>
      </c>
      <c r="P99" s="26" t="n">
        <v>0.9119</v>
      </c>
      <c r="Q99" s="26"/>
    </row>
    <row r="100" customFormat="false" ht="14.25" hidden="false" customHeight="false" outlineLevel="0" collapsed="false">
      <c r="A100" s="5" t="s">
        <v>58</v>
      </c>
      <c r="B100" s="5" t="s">
        <v>3850</v>
      </c>
      <c r="C100" s="5" t="s">
        <v>22</v>
      </c>
      <c r="D100" s="5" t="s">
        <v>23</v>
      </c>
      <c r="E100" s="5" t="n">
        <v>9</v>
      </c>
      <c r="F100" s="32" t="s">
        <v>3801</v>
      </c>
      <c r="G100" s="26" t="n">
        <v>0.9985</v>
      </c>
      <c r="H100" s="26"/>
      <c r="J100" s="5" t="s">
        <v>1516</v>
      </c>
      <c r="K100" s="5" t="s">
        <v>3974</v>
      </c>
      <c r="L100" s="5" t="s">
        <v>22</v>
      </c>
      <c r="M100" s="5" t="s">
        <v>23</v>
      </c>
      <c r="N100" s="5" t="n">
        <v>17</v>
      </c>
      <c r="O100" s="32" t="s">
        <v>3797</v>
      </c>
      <c r="P100" s="26" t="n">
        <v>0.8988</v>
      </c>
      <c r="Q100" s="26"/>
    </row>
    <row r="101" customFormat="false" ht="14.25" hidden="false" customHeight="false" outlineLevel="0" collapsed="false">
      <c r="A101" s="5" t="s">
        <v>102</v>
      </c>
      <c r="B101" s="5" t="s">
        <v>149</v>
      </c>
      <c r="C101" s="5" t="s">
        <v>22</v>
      </c>
      <c r="D101" s="5" t="s">
        <v>44</v>
      </c>
      <c r="E101" s="5" t="n">
        <v>9</v>
      </c>
      <c r="F101" s="32" t="s">
        <v>3810</v>
      </c>
      <c r="G101" s="26" t="n">
        <v>0.9985</v>
      </c>
      <c r="H101" s="26"/>
      <c r="J101" s="5" t="s">
        <v>115</v>
      </c>
      <c r="K101" s="5" t="s">
        <v>3975</v>
      </c>
      <c r="L101" s="5" t="s">
        <v>22</v>
      </c>
      <c r="M101" s="5" t="s">
        <v>23</v>
      </c>
      <c r="N101" s="5" t="n">
        <v>17</v>
      </c>
      <c r="O101" s="32" t="s">
        <v>3797</v>
      </c>
      <c r="P101" s="26" t="n">
        <v>0.8967</v>
      </c>
      <c r="Q101" s="26"/>
    </row>
    <row r="102" customFormat="false" ht="14.25" hidden="false" customHeight="false" outlineLevel="0" collapsed="false">
      <c r="A102" s="5" t="s">
        <v>1637</v>
      </c>
      <c r="B102" s="5" t="s">
        <v>3976</v>
      </c>
      <c r="C102" s="5" t="s">
        <v>22</v>
      </c>
      <c r="D102" s="5" t="s">
        <v>23</v>
      </c>
      <c r="E102" s="5" t="n">
        <v>9</v>
      </c>
      <c r="F102" s="32" t="s">
        <v>3801</v>
      </c>
      <c r="G102" s="26" t="n">
        <v>0.9985</v>
      </c>
      <c r="H102" s="26"/>
      <c r="J102" s="5" t="s">
        <v>115</v>
      </c>
      <c r="K102" s="5" t="s">
        <v>3963</v>
      </c>
      <c r="L102" s="5" t="s">
        <v>22</v>
      </c>
      <c r="M102" s="5" t="s">
        <v>23</v>
      </c>
      <c r="N102" s="5" t="n">
        <v>17</v>
      </c>
      <c r="O102" s="32" t="s">
        <v>3797</v>
      </c>
      <c r="P102" s="26" t="n">
        <v>0.8936</v>
      </c>
      <c r="Q102" s="26"/>
    </row>
    <row r="104" customFormat="false" ht="16.15" hidden="false" customHeight="false" outlineLevel="0" collapsed="false">
      <c r="A104" s="29" t="s">
        <v>3977</v>
      </c>
      <c r="B104" s="29"/>
      <c r="C104" s="29"/>
      <c r="D104" s="29"/>
      <c r="E104" s="29"/>
      <c r="F104" s="29"/>
      <c r="G104" s="29"/>
      <c r="H104" s="29"/>
      <c r="J104" s="29" t="s">
        <v>3978</v>
      </c>
      <c r="K104" s="29"/>
      <c r="L104" s="29"/>
      <c r="M104" s="29"/>
      <c r="N104" s="29"/>
      <c r="O104" s="29"/>
      <c r="P104" s="29"/>
      <c r="Q104" s="29"/>
    </row>
    <row r="105" customFormat="false" ht="13.8" hidden="false" customHeight="false" outlineLevel="0" collapsed="false">
      <c r="A105" s="16" t="s">
        <v>2</v>
      </c>
      <c r="B105" s="16" t="s">
        <v>14</v>
      </c>
      <c r="C105" s="16" t="s">
        <v>15</v>
      </c>
      <c r="D105" s="16" t="s">
        <v>16</v>
      </c>
      <c r="E105" s="16" t="s">
        <v>17</v>
      </c>
      <c r="F105" s="31" t="s">
        <v>3782</v>
      </c>
      <c r="G105" s="28" t="s">
        <v>3783</v>
      </c>
      <c r="H105" s="16" t="s">
        <v>3784</v>
      </c>
      <c r="J105" s="16" t="s">
        <v>2</v>
      </c>
      <c r="K105" s="16" t="s">
        <v>14</v>
      </c>
      <c r="L105" s="16" t="s">
        <v>15</v>
      </c>
      <c r="M105" s="16" t="s">
        <v>16</v>
      </c>
      <c r="N105" s="16" t="s">
        <v>17</v>
      </c>
      <c r="O105" s="31" t="s">
        <v>3782</v>
      </c>
      <c r="P105" s="28" t="s">
        <v>3783</v>
      </c>
      <c r="Q105" s="16" t="s">
        <v>3784</v>
      </c>
    </row>
    <row r="106" customFormat="false" ht="13.8" hidden="false" customHeight="false" outlineLevel="0" collapsed="false">
      <c r="A106" s="5" t="s">
        <v>415</v>
      </c>
      <c r="B106" s="5" t="s">
        <v>3785</v>
      </c>
      <c r="C106" s="5" t="s">
        <v>22</v>
      </c>
      <c r="D106" s="5" t="s">
        <v>23</v>
      </c>
      <c r="E106" s="5" t="n">
        <v>13</v>
      </c>
      <c r="F106" s="32" t="s">
        <v>3786</v>
      </c>
      <c r="G106" s="26" t="n">
        <v>1</v>
      </c>
      <c r="H106" s="33" t="n">
        <v>43784.5575115741</v>
      </c>
      <c r="J106" s="5" t="s">
        <v>2195</v>
      </c>
      <c r="K106" s="5" t="s">
        <v>3787</v>
      </c>
      <c r="L106" s="5" t="s">
        <v>22</v>
      </c>
      <c r="M106" s="5" t="s">
        <v>23</v>
      </c>
      <c r="N106" s="5" t="n">
        <v>23</v>
      </c>
      <c r="O106" s="32" t="s">
        <v>3788</v>
      </c>
      <c r="P106" s="26" t="n">
        <v>0.717</v>
      </c>
      <c r="Q106" s="33" t="n">
        <v>43784.5575115741</v>
      </c>
    </row>
    <row r="107" customFormat="false" ht="16.4" hidden="false" customHeight="false" outlineLevel="0" collapsed="false">
      <c r="A107" s="5" t="s">
        <v>61</v>
      </c>
      <c r="B107" s="5" t="s">
        <v>3789</v>
      </c>
      <c r="C107" s="5" t="s">
        <v>22</v>
      </c>
      <c r="D107" s="5" t="s">
        <v>44</v>
      </c>
      <c r="E107" s="5" t="n">
        <v>12</v>
      </c>
      <c r="F107" s="32" t="s">
        <v>3790</v>
      </c>
      <c r="G107" s="26" t="n">
        <v>1</v>
      </c>
      <c r="H107" s="26"/>
      <c r="J107" s="5" t="s">
        <v>1353</v>
      </c>
      <c r="K107" s="5" t="s">
        <v>3791</v>
      </c>
      <c r="L107" s="5" t="s">
        <v>22</v>
      </c>
      <c r="M107" s="5" t="s">
        <v>23</v>
      </c>
      <c r="N107" s="5" t="n">
        <v>22</v>
      </c>
      <c r="O107" s="32" t="s">
        <v>3788</v>
      </c>
      <c r="P107" s="26" t="n">
        <v>0.7649</v>
      </c>
      <c r="Q107" s="26"/>
    </row>
    <row r="108" customFormat="false" ht="13.8" hidden="false" customHeight="false" outlineLevel="0" collapsed="false">
      <c r="A108" s="5" t="s">
        <v>106</v>
      </c>
      <c r="B108" s="5" t="s">
        <v>3792</v>
      </c>
      <c r="C108" s="5" t="s">
        <v>22</v>
      </c>
      <c r="D108" s="5" t="s">
        <v>44</v>
      </c>
      <c r="E108" s="5" t="n">
        <v>12</v>
      </c>
      <c r="F108" s="32"/>
      <c r="G108" s="26" t="n">
        <v>1</v>
      </c>
      <c r="H108" s="26"/>
      <c r="J108" s="5" t="s">
        <v>1353</v>
      </c>
      <c r="K108" s="5" t="s">
        <v>3793</v>
      </c>
      <c r="L108" s="5" t="s">
        <v>22</v>
      </c>
      <c r="M108" s="5" t="s">
        <v>23</v>
      </c>
      <c r="N108" s="5" t="n">
        <v>21</v>
      </c>
      <c r="O108" s="32" t="s">
        <v>3788</v>
      </c>
      <c r="P108" s="26" t="n">
        <v>0.8384</v>
      </c>
      <c r="Q108" s="26"/>
    </row>
    <row r="109" customFormat="false" ht="13.8" hidden="false" customHeight="false" outlineLevel="0" collapsed="false">
      <c r="A109" s="5" t="s">
        <v>98</v>
      </c>
      <c r="B109" s="5" t="s">
        <v>3794</v>
      </c>
      <c r="C109" s="5" t="s">
        <v>22</v>
      </c>
      <c r="D109" s="5" t="s">
        <v>44</v>
      </c>
      <c r="E109" s="5" t="n">
        <v>10</v>
      </c>
      <c r="F109" s="32" t="s">
        <v>3795</v>
      </c>
      <c r="G109" s="26" t="n">
        <v>1</v>
      </c>
      <c r="H109" s="26"/>
      <c r="J109" s="5" t="s">
        <v>56</v>
      </c>
      <c r="K109" s="5" t="s">
        <v>3796</v>
      </c>
      <c r="L109" s="5" t="s">
        <v>22</v>
      </c>
      <c r="M109" s="5" t="s">
        <v>23</v>
      </c>
      <c r="N109" s="5" t="n">
        <v>21</v>
      </c>
      <c r="O109" s="32" t="s">
        <v>3797</v>
      </c>
      <c r="P109" s="26" t="n">
        <v>0.8253</v>
      </c>
      <c r="Q109" s="26"/>
    </row>
    <row r="110" customFormat="false" ht="13.8" hidden="false" customHeight="false" outlineLevel="0" collapsed="false">
      <c r="A110" s="5" t="s">
        <v>852</v>
      </c>
      <c r="B110" s="5" t="s">
        <v>3798</v>
      </c>
      <c r="C110" s="5" t="s">
        <v>22</v>
      </c>
      <c r="D110" s="5" t="s">
        <v>44</v>
      </c>
      <c r="E110" s="5" t="n">
        <v>8</v>
      </c>
      <c r="F110" s="32" t="s">
        <v>3795</v>
      </c>
      <c r="G110" s="26" t="n">
        <v>1</v>
      </c>
      <c r="H110" s="26"/>
      <c r="J110" s="5" t="s">
        <v>2391</v>
      </c>
      <c r="K110" s="5" t="s">
        <v>3799</v>
      </c>
      <c r="L110" s="5" t="s">
        <v>22</v>
      </c>
      <c r="M110" s="5" t="s">
        <v>23</v>
      </c>
      <c r="N110" s="5" t="n">
        <v>21</v>
      </c>
      <c r="O110" s="32" t="s">
        <v>3797</v>
      </c>
      <c r="P110" s="26" t="n">
        <v>0.8212</v>
      </c>
      <c r="Q110" s="26"/>
    </row>
    <row r="111" customFormat="false" ht="13.8" hidden="false" customHeight="false" outlineLevel="0" collapsed="false">
      <c r="A111" s="5" t="s">
        <v>102</v>
      </c>
      <c r="B111" s="5" t="s">
        <v>3800</v>
      </c>
      <c r="C111" s="5" t="s">
        <v>22</v>
      </c>
      <c r="D111" s="5" t="s">
        <v>44</v>
      </c>
      <c r="E111" s="5" t="n">
        <v>8</v>
      </c>
      <c r="F111" s="32" t="s">
        <v>3801</v>
      </c>
      <c r="G111" s="26" t="n">
        <v>1</v>
      </c>
      <c r="H111" s="26"/>
      <c r="J111" s="5" t="s">
        <v>1353</v>
      </c>
      <c r="K111" s="5" t="s">
        <v>3802</v>
      </c>
      <c r="L111" s="5" t="s">
        <v>22</v>
      </c>
      <c r="M111" s="5" t="s">
        <v>23</v>
      </c>
      <c r="N111" s="5" t="n">
        <v>21</v>
      </c>
      <c r="O111" s="32" t="s">
        <v>3788</v>
      </c>
      <c r="P111" s="26" t="n">
        <v>0.7923</v>
      </c>
      <c r="Q111" s="26"/>
    </row>
    <row r="112" customFormat="false" ht="13.8" hidden="false" customHeight="false" outlineLevel="0" collapsed="false">
      <c r="A112" s="5" t="s">
        <v>61</v>
      </c>
      <c r="B112" s="5" t="s">
        <v>3803</v>
      </c>
      <c r="C112" s="5" t="s">
        <v>22</v>
      </c>
      <c r="D112" s="5" t="s">
        <v>31</v>
      </c>
      <c r="E112" s="5" t="n">
        <v>7</v>
      </c>
      <c r="F112" s="32" t="s">
        <v>3804</v>
      </c>
      <c r="G112" s="26" t="n">
        <v>1</v>
      </c>
      <c r="H112" s="26"/>
      <c r="J112" s="5" t="s">
        <v>1213</v>
      </c>
      <c r="K112" s="5" t="s">
        <v>3805</v>
      </c>
      <c r="L112" s="5" t="s">
        <v>22</v>
      </c>
      <c r="M112" s="5" t="s">
        <v>23</v>
      </c>
      <c r="N112" s="5" t="n">
        <v>21</v>
      </c>
      <c r="O112" s="32" t="s">
        <v>3797</v>
      </c>
      <c r="P112" s="26" t="n">
        <v>0.7906</v>
      </c>
      <c r="Q112" s="26"/>
    </row>
    <row r="113" customFormat="false" ht="13.8" hidden="false" customHeight="false" outlineLevel="0" collapsed="false">
      <c r="A113" s="5" t="s">
        <v>61</v>
      </c>
      <c r="B113" s="5" t="s">
        <v>3806</v>
      </c>
      <c r="C113" s="5" t="s">
        <v>22</v>
      </c>
      <c r="D113" s="5" t="s">
        <v>31</v>
      </c>
      <c r="E113" s="5" t="n">
        <v>7</v>
      </c>
      <c r="F113" s="32" t="s">
        <v>3804</v>
      </c>
      <c r="G113" s="26" t="n">
        <v>1</v>
      </c>
      <c r="H113" s="26"/>
      <c r="J113" s="5" t="s">
        <v>1353</v>
      </c>
      <c r="K113" s="5" t="s">
        <v>3802</v>
      </c>
      <c r="L113" s="5" t="s">
        <v>22</v>
      </c>
      <c r="M113" s="5" t="s">
        <v>23</v>
      </c>
      <c r="N113" s="5" t="n">
        <v>21</v>
      </c>
      <c r="O113" s="32" t="s">
        <v>3797</v>
      </c>
      <c r="P113" s="26" t="n">
        <v>0.7489</v>
      </c>
      <c r="Q113" s="26"/>
    </row>
    <row r="114" customFormat="false" ht="13.8" hidden="false" customHeight="false" outlineLevel="0" collapsed="false">
      <c r="A114" s="5" t="s">
        <v>884</v>
      </c>
      <c r="B114" s="5" t="s">
        <v>3807</v>
      </c>
      <c r="C114" s="5" t="s">
        <v>22</v>
      </c>
      <c r="D114" s="5" t="s">
        <v>44</v>
      </c>
      <c r="E114" s="5" t="n">
        <v>7</v>
      </c>
      <c r="F114" s="32"/>
      <c r="G114" s="26" t="n">
        <v>1</v>
      </c>
      <c r="H114" s="26"/>
      <c r="J114" s="5" t="s">
        <v>447</v>
      </c>
      <c r="K114" s="5" t="s">
        <v>3808</v>
      </c>
      <c r="L114" s="5" t="s">
        <v>22</v>
      </c>
      <c r="M114" s="5" t="s">
        <v>23</v>
      </c>
      <c r="N114" s="5" t="n">
        <v>21</v>
      </c>
      <c r="O114" s="32" t="s">
        <v>3797</v>
      </c>
      <c r="P114" s="26" t="n">
        <v>0.7477</v>
      </c>
      <c r="Q114" s="26"/>
    </row>
    <row r="115" customFormat="false" ht="13.8" hidden="false" customHeight="false" outlineLevel="0" collapsed="false">
      <c r="A115" s="5" t="s">
        <v>884</v>
      </c>
      <c r="B115" s="5" t="s">
        <v>3809</v>
      </c>
      <c r="C115" s="5" t="s">
        <v>22</v>
      </c>
      <c r="D115" s="5" t="s">
        <v>44</v>
      </c>
      <c r="E115" s="5" t="n">
        <v>7</v>
      </c>
      <c r="F115" s="32" t="s">
        <v>3810</v>
      </c>
      <c r="G115" s="26" t="n">
        <v>1</v>
      </c>
      <c r="H115" s="26"/>
      <c r="J115" s="5" t="s">
        <v>447</v>
      </c>
      <c r="K115" s="5" t="s">
        <v>3811</v>
      </c>
      <c r="L115" s="5" t="s">
        <v>22</v>
      </c>
      <c r="M115" s="5" t="s">
        <v>23</v>
      </c>
      <c r="N115" s="5" t="n">
        <v>21</v>
      </c>
      <c r="O115" s="32" t="s">
        <v>3797</v>
      </c>
      <c r="P115" s="26" t="n">
        <v>0.7411</v>
      </c>
      <c r="Q115" s="26"/>
    </row>
    <row r="116" customFormat="false" ht="13.8" hidden="false" customHeight="false" outlineLevel="0" collapsed="false">
      <c r="A116" s="5" t="s">
        <v>61</v>
      </c>
      <c r="B116" s="5" t="s">
        <v>3812</v>
      </c>
      <c r="C116" s="5" t="s">
        <v>22</v>
      </c>
      <c r="D116" s="5" t="s">
        <v>31</v>
      </c>
      <c r="E116" s="5" t="n">
        <v>6</v>
      </c>
      <c r="F116" s="32" t="s">
        <v>3804</v>
      </c>
      <c r="G116" s="26" t="n">
        <v>1</v>
      </c>
      <c r="H116" s="26"/>
      <c r="J116" s="5" t="s">
        <v>1560</v>
      </c>
      <c r="K116" s="5" t="s">
        <v>1560</v>
      </c>
      <c r="L116" s="5" t="s">
        <v>22</v>
      </c>
      <c r="M116" s="5" t="s">
        <v>23</v>
      </c>
      <c r="N116" s="5" t="n">
        <v>21</v>
      </c>
      <c r="O116" s="32" t="s">
        <v>3797</v>
      </c>
      <c r="P116" s="26" t="n">
        <v>0.7296</v>
      </c>
      <c r="Q116" s="26"/>
    </row>
    <row r="117" customFormat="false" ht="13.8" hidden="false" customHeight="false" outlineLevel="0" collapsed="false">
      <c r="A117" s="5" t="s">
        <v>102</v>
      </c>
      <c r="B117" s="5" t="s">
        <v>3813</v>
      </c>
      <c r="C117" s="5" t="s">
        <v>22</v>
      </c>
      <c r="D117" s="5" t="s">
        <v>44</v>
      </c>
      <c r="E117" s="5" t="n">
        <v>6</v>
      </c>
      <c r="F117" s="32"/>
      <c r="G117" s="26" t="n">
        <v>1</v>
      </c>
      <c r="H117" s="26"/>
      <c r="J117" s="5" t="s">
        <v>447</v>
      </c>
      <c r="K117" s="5" t="s">
        <v>3814</v>
      </c>
      <c r="L117" s="5" t="s">
        <v>22</v>
      </c>
      <c r="M117" s="5" t="s">
        <v>23</v>
      </c>
      <c r="N117" s="5" t="n">
        <v>21</v>
      </c>
      <c r="O117" s="32" t="s">
        <v>3797</v>
      </c>
      <c r="P117" s="26" t="n">
        <v>0.6772</v>
      </c>
      <c r="Q117" s="26"/>
    </row>
    <row r="118" customFormat="false" ht="13.8" hidden="false" customHeight="false" outlineLevel="0" collapsed="false">
      <c r="A118" s="5" t="s">
        <v>597</v>
      </c>
      <c r="B118" s="5" t="s">
        <v>3815</v>
      </c>
      <c r="C118" s="5" t="s">
        <v>22</v>
      </c>
      <c r="D118" s="5" t="s">
        <v>31</v>
      </c>
      <c r="E118" s="5" t="n">
        <v>5</v>
      </c>
      <c r="F118" s="32" t="s">
        <v>3804</v>
      </c>
      <c r="G118" s="26" t="n">
        <v>1</v>
      </c>
      <c r="H118" s="26"/>
      <c r="J118" s="5" t="s">
        <v>56</v>
      </c>
      <c r="K118" s="5" t="s">
        <v>3816</v>
      </c>
      <c r="L118" s="5" t="s">
        <v>22</v>
      </c>
      <c r="M118" s="5" t="s">
        <v>23</v>
      </c>
      <c r="N118" s="5" t="n">
        <v>20</v>
      </c>
      <c r="O118" s="32" t="s">
        <v>3797</v>
      </c>
      <c r="P118" s="26" t="n">
        <v>0.8557</v>
      </c>
      <c r="Q118" s="26"/>
    </row>
    <row r="119" customFormat="false" ht="13.8" hidden="false" customHeight="false" outlineLevel="0" collapsed="false">
      <c r="A119" s="5" t="s">
        <v>884</v>
      </c>
      <c r="B119" s="5" t="s">
        <v>3817</v>
      </c>
      <c r="C119" s="5" t="s">
        <v>22</v>
      </c>
      <c r="D119" s="5" t="s">
        <v>31</v>
      </c>
      <c r="E119" s="5" t="n">
        <v>5</v>
      </c>
      <c r="F119" s="32" t="s">
        <v>3804</v>
      </c>
      <c r="G119" s="26" t="n">
        <v>1</v>
      </c>
      <c r="H119" s="26"/>
      <c r="J119" s="5" t="s">
        <v>2118</v>
      </c>
      <c r="K119" s="5" t="s">
        <v>3818</v>
      </c>
      <c r="L119" s="5" t="s">
        <v>22</v>
      </c>
      <c r="M119" s="5" t="s">
        <v>23</v>
      </c>
      <c r="N119" s="5" t="n">
        <v>20</v>
      </c>
      <c r="O119" s="32" t="s">
        <v>3797</v>
      </c>
      <c r="P119" s="26" t="n">
        <v>0.8386</v>
      </c>
      <c r="Q119" s="26"/>
    </row>
    <row r="120" customFormat="false" ht="13.8" hidden="false" customHeight="false" outlineLevel="0" collapsed="false">
      <c r="A120" s="5" t="s">
        <v>106</v>
      </c>
      <c r="B120" s="5" t="s">
        <v>3819</v>
      </c>
      <c r="C120" s="5" t="s">
        <v>22</v>
      </c>
      <c r="D120" s="5" t="s">
        <v>31</v>
      </c>
      <c r="E120" s="5" t="n">
        <v>4</v>
      </c>
      <c r="F120" s="32" t="s">
        <v>3804</v>
      </c>
      <c r="G120" s="26" t="n">
        <v>1</v>
      </c>
      <c r="H120" s="26"/>
      <c r="J120" s="5" t="s">
        <v>3017</v>
      </c>
      <c r="K120" s="5" t="s">
        <v>3820</v>
      </c>
      <c r="L120" s="5" t="s">
        <v>22</v>
      </c>
      <c r="M120" s="5" t="s">
        <v>23</v>
      </c>
      <c r="N120" s="5" t="n">
        <v>20</v>
      </c>
      <c r="O120" s="32" t="s">
        <v>3797</v>
      </c>
      <c r="P120" s="26" t="n">
        <v>0.8328</v>
      </c>
      <c r="Q120" s="26"/>
    </row>
    <row r="121" customFormat="false" ht="13.8" hidden="false" customHeight="false" outlineLevel="0" collapsed="false">
      <c r="A121" s="5" t="s">
        <v>778</v>
      </c>
      <c r="B121" s="5" t="s">
        <v>3821</v>
      </c>
      <c r="C121" s="5" t="s">
        <v>22</v>
      </c>
      <c r="D121" s="5" t="s">
        <v>31</v>
      </c>
      <c r="E121" s="5" t="n">
        <v>4</v>
      </c>
      <c r="F121" s="32" t="s">
        <v>3822</v>
      </c>
      <c r="G121" s="26" t="n">
        <v>1</v>
      </c>
      <c r="H121" s="26"/>
      <c r="J121" s="5" t="s">
        <v>1126</v>
      </c>
      <c r="K121" s="5" t="s">
        <v>3823</v>
      </c>
      <c r="L121" s="5" t="s">
        <v>22</v>
      </c>
      <c r="M121" s="5" t="s">
        <v>23</v>
      </c>
      <c r="N121" s="5" t="n">
        <v>20</v>
      </c>
      <c r="O121" s="32" t="s">
        <v>3797</v>
      </c>
      <c r="P121" s="26" t="n">
        <v>0.8263</v>
      </c>
      <c r="Q121" s="26"/>
    </row>
    <row r="122" customFormat="false" ht="13.8" hidden="false" customHeight="false" outlineLevel="0" collapsed="false">
      <c r="A122" s="5" t="s">
        <v>415</v>
      </c>
      <c r="B122" s="5" t="s">
        <v>3824</v>
      </c>
      <c r="C122" s="5" t="s">
        <v>22</v>
      </c>
      <c r="D122" s="5" t="s">
        <v>31</v>
      </c>
      <c r="E122" s="5" t="n">
        <v>3</v>
      </c>
      <c r="F122" s="32" t="s">
        <v>3804</v>
      </c>
      <c r="G122" s="26" t="n">
        <v>1</v>
      </c>
      <c r="H122" s="26"/>
      <c r="J122" s="5" t="s">
        <v>1213</v>
      </c>
      <c r="K122" s="5" t="s">
        <v>3825</v>
      </c>
      <c r="L122" s="5" t="s">
        <v>22</v>
      </c>
      <c r="M122" s="5" t="s">
        <v>23</v>
      </c>
      <c r="N122" s="5" t="n">
        <v>20</v>
      </c>
      <c r="O122" s="32" t="s">
        <v>3797</v>
      </c>
      <c r="P122" s="26" t="n">
        <v>0.8056</v>
      </c>
      <c r="Q122" s="26"/>
    </row>
    <row r="123" customFormat="false" ht="13.8" hidden="false" customHeight="false" outlineLevel="0" collapsed="false">
      <c r="A123" s="5" t="s">
        <v>106</v>
      </c>
      <c r="B123" s="5" t="s">
        <v>3826</v>
      </c>
      <c r="C123" s="5" t="s">
        <v>22</v>
      </c>
      <c r="D123" s="5" t="s">
        <v>31</v>
      </c>
      <c r="E123" s="5" t="n">
        <v>3</v>
      </c>
      <c r="F123" s="32" t="s">
        <v>3804</v>
      </c>
      <c r="G123" s="26" t="n">
        <v>1</v>
      </c>
      <c r="H123" s="26"/>
      <c r="J123" s="5" t="s">
        <v>56</v>
      </c>
      <c r="K123" s="5" t="s">
        <v>3827</v>
      </c>
      <c r="L123" s="5" t="s">
        <v>22</v>
      </c>
      <c r="M123" s="5" t="s">
        <v>23</v>
      </c>
      <c r="N123" s="5" t="n">
        <v>20</v>
      </c>
      <c r="O123" s="32" t="s">
        <v>3797</v>
      </c>
      <c r="P123" s="26" t="n">
        <v>0.7969</v>
      </c>
      <c r="Q123" s="26"/>
    </row>
    <row r="124" customFormat="false" ht="13.8" hidden="false" customHeight="false" outlineLevel="0" collapsed="false">
      <c r="A124" s="5" t="s">
        <v>106</v>
      </c>
      <c r="B124" s="5" t="s">
        <v>3828</v>
      </c>
      <c r="C124" s="5" t="s">
        <v>22</v>
      </c>
      <c r="D124" s="5" t="s">
        <v>31</v>
      </c>
      <c r="E124" s="5" t="n">
        <v>3</v>
      </c>
      <c r="F124" s="32" t="s">
        <v>3804</v>
      </c>
      <c r="G124" s="26" t="n">
        <v>1</v>
      </c>
      <c r="H124" s="26"/>
      <c r="J124" s="5" t="s">
        <v>3017</v>
      </c>
      <c r="K124" s="5" t="s">
        <v>3829</v>
      </c>
      <c r="L124" s="5" t="s">
        <v>22</v>
      </c>
      <c r="M124" s="5" t="s">
        <v>23</v>
      </c>
      <c r="N124" s="5" t="n">
        <v>20</v>
      </c>
      <c r="O124" s="32" t="s">
        <v>3797</v>
      </c>
      <c r="P124" s="26" t="n">
        <v>0.7943</v>
      </c>
      <c r="Q124" s="26"/>
    </row>
    <row r="125" customFormat="false" ht="13.8" hidden="false" customHeight="false" outlineLevel="0" collapsed="false">
      <c r="A125" s="5" t="s">
        <v>102</v>
      </c>
      <c r="B125" s="5" t="s">
        <v>3830</v>
      </c>
      <c r="C125" s="5" t="s">
        <v>22</v>
      </c>
      <c r="D125" s="5" t="s">
        <v>31</v>
      </c>
      <c r="E125" s="5" t="n">
        <v>3</v>
      </c>
      <c r="F125" s="32" t="s">
        <v>3804</v>
      </c>
      <c r="G125" s="26" t="n">
        <v>1</v>
      </c>
      <c r="H125" s="26"/>
      <c r="J125" s="5" t="s">
        <v>1213</v>
      </c>
      <c r="K125" s="5" t="s">
        <v>3831</v>
      </c>
      <c r="L125" s="5" t="s">
        <v>22</v>
      </c>
      <c r="M125" s="5" t="s">
        <v>23</v>
      </c>
      <c r="N125" s="5" t="n">
        <v>20</v>
      </c>
      <c r="O125" s="32" t="s">
        <v>3797</v>
      </c>
      <c r="P125" s="26" t="n">
        <v>0.7926</v>
      </c>
      <c r="Q125" s="26"/>
    </row>
    <row r="126" customFormat="false" ht="13.8" hidden="false" customHeight="false" outlineLevel="0" collapsed="false">
      <c r="A126" s="5" t="s">
        <v>1397</v>
      </c>
      <c r="B126" s="5" t="s">
        <v>3832</v>
      </c>
      <c r="C126" s="5" t="s">
        <v>22</v>
      </c>
      <c r="D126" s="5" t="s">
        <v>31</v>
      </c>
      <c r="E126" s="5" t="n">
        <v>1</v>
      </c>
      <c r="F126" s="32" t="s">
        <v>3804</v>
      </c>
      <c r="G126" s="26" t="n">
        <v>1</v>
      </c>
      <c r="H126" s="26"/>
      <c r="J126" s="5" t="s">
        <v>3442</v>
      </c>
      <c r="K126" s="5" t="s">
        <v>3833</v>
      </c>
      <c r="L126" s="5" t="s">
        <v>22</v>
      </c>
      <c r="M126" s="5" t="s">
        <v>23</v>
      </c>
      <c r="N126" s="5" t="n">
        <v>20</v>
      </c>
      <c r="O126" s="32" t="s">
        <v>3797</v>
      </c>
      <c r="P126" s="26" t="n">
        <v>0.7833</v>
      </c>
      <c r="Q126" s="26"/>
    </row>
    <row r="127" customFormat="false" ht="13.8" hidden="false" customHeight="false" outlineLevel="0" collapsed="false">
      <c r="A127" s="5" t="s">
        <v>1397</v>
      </c>
      <c r="B127" s="5" t="s">
        <v>3834</v>
      </c>
      <c r="C127" s="5" t="s">
        <v>22</v>
      </c>
      <c r="D127" s="5" t="s">
        <v>31</v>
      </c>
      <c r="E127" s="5" t="n">
        <v>1</v>
      </c>
      <c r="F127" s="32" t="s">
        <v>3804</v>
      </c>
      <c r="G127" s="26" t="n">
        <v>1</v>
      </c>
      <c r="H127" s="26"/>
      <c r="J127" s="5" t="s">
        <v>56</v>
      </c>
      <c r="K127" s="5" t="s">
        <v>3835</v>
      </c>
      <c r="L127" s="5" t="s">
        <v>22</v>
      </c>
      <c r="M127" s="5" t="s">
        <v>23</v>
      </c>
      <c r="N127" s="5" t="n">
        <v>20</v>
      </c>
      <c r="O127" s="32" t="s">
        <v>3797</v>
      </c>
      <c r="P127" s="26" t="n">
        <v>0.7806</v>
      </c>
      <c r="Q127" s="26"/>
    </row>
    <row r="128" customFormat="false" ht="13.8" hidden="false" customHeight="false" outlineLevel="0" collapsed="false">
      <c r="A128" s="5" t="s">
        <v>41</v>
      </c>
      <c r="B128" s="5" t="s">
        <v>3836</v>
      </c>
      <c r="C128" s="5" t="s">
        <v>22</v>
      </c>
      <c r="D128" s="5" t="s">
        <v>23</v>
      </c>
      <c r="E128" s="5" t="n">
        <v>9</v>
      </c>
      <c r="F128" s="32" t="s">
        <v>3837</v>
      </c>
      <c r="G128" s="26" t="n">
        <v>0.9997</v>
      </c>
      <c r="H128" s="26"/>
      <c r="J128" s="5" t="s">
        <v>56</v>
      </c>
      <c r="K128" s="5" t="s">
        <v>3838</v>
      </c>
      <c r="L128" s="5" t="s">
        <v>22</v>
      </c>
      <c r="M128" s="5" t="s">
        <v>23</v>
      </c>
      <c r="N128" s="5" t="n">
        <v>20</v>
      </c>
      <c r="O128" s="32" t="s">
        <v>3797</v>
      </c>
      <c r="P128" s="26" t="n">
        <v>0.7802</v>
      </c>
      <c r="Q128" s="26"/>
    </row>
    <row r="129" customFormat="false" ht="13.8" hidden="false" customHeight="false" outlineLevel="0" collapsed="false">
      <c r="A129" s="5" t="s">
        <v>41</v>
      </c>
      <c r="B129" s="5" t="s">
        <v>3836</v>
      </c>
      <c r="C129" s="5" t="s">
        <v>22</v>
      </c>
      <c r="D129" s="5" t="s">
        <v>23</v>
      </c>
      <c r="E129" s="5" t="n">
        <v>9</v>
      </c>
      <c r="F129" s="32"/>
      <c r="G129" s="26" t="n">
        <v>0.9997</v>
      </c>
      <c r="H129" s="26"/>
      <c r="J129" s="5" t="s">
        <v>447</v>
      </c>
      <c r="K129" s="5" t="s">
        <v>3839</v>
      </c>
      <c r="L129" s="5" t="s">
        <v>22</v>
      </c>
      <c r="M129" s="5" t="s">
        <v>23</v>
      </c>
      <c r="N129" s="5" t="n">
        <v>20</v>
      </c>
      <c r="O129" s="32" t="s">
        <v>3797</v>
      </c>
      <c r="P129" s="26" t="n">
        <v>0.7714</v>
      </c>
      <c r="Q129" s="26"/>
    </row>
    <row r="130" customFormat="false" ht="13.8" hidden="false" customHeight="false" outlineLevel="0" collapsed="false">
      <c r="A130" s="5" t="s">
        <v>98</v>
      </c>
      <c r="B130" s="5" t="s">
        <v>3840</v>
      </c>
      <c r="C130" s="5" t="s">
        <v>22</v>
      </c>
      <c r="D130" s="5" t="s">
        <v>23</v>
      </c>
      <c r="E130" s="5" t="n">
        <v>13</v>
      </c>
      <c r="F130" s="32"/>
      <c r="G130" s="26" t="n">
        <v>0.9996</v>
      </c>
      <c r="H130" s="26"/>
      <c r="J130" s="5" t="s">
        <v>2588</v>
      </c>
      <c r="K130" s="5" t="s">
        <v>3841</v>
      </c>
      <c r="L130" s="5" t="s">
        <v>22</v>
      </c>
      <c r="M130" s="5" t="s">
        <v>23</v>
      </c>
      <c r="N130" s="5" t="n">
        <v>20</v>
      </c>
      <c r="O130" s="32" t="s">
        <v>3797</v>
      </c>
      <c r="P130" s="26" t="n">
        <v>0.7681</v>
      </c>
      <c r="Q130" s="26"/>
    </row>
    <row r="131" customFormat="false" ht="13.8" hidden="false" customHeight="false" outlineLevel="0" collapsed="false">
      <c r="A131" s="5" t="s">
        <v>20</v>
      </c>
      <c r="B131" s="5" t="s">
        <v>54</v>
      </c>
      <c r="C131" s="5" t="s">
        <v>22</v>
      </c>
      <c r="D131" s="5" t="s">
        <v>23</v>
      </c>
      <c r="E131" s="5" t="n">
        <v>11</v>
      </c>
      <c r="F131" s="32"/>
      <c r="G131" s="26" t="n">
        <v>0.9996</v>
      </c>
      <c r="H131" s="26"/>
      <c r="J131" s="5" t="s">
        <v>3552</v>
      </c>
      <c r="K131" s="5" t="s">
        <v>3842</v>
      </c>
      <c r="L131" s="5" t="s">
        <v>22</v>
      </c>
      <c r="M131" s="5" t="s">
        <v>23</v>
      </c>
      <c r="N131" s="5" t="n">
        <v>20</v>
      </c>
      <c r="O131" s="32" t="s">
        <v>3797</v>
      </c>
      <c r="P131" s="26" t="n">
        <v>0.7656</v>
      </c>
      <c r="Q131" s="26"/>
    </row>
    <row r="132" customFormat="false" ht="13.8" hidden="false" customHeight="false" outlineLevel="0" collapsed="false">
      <c r="A132" s="5" t="s">
        <v>75</v>
      </c>
      <c r="B132" s="5" t="s">
        <v>76</v>
      </c>
      <c r="C132" s="5" t="s">
        <v>22</v>
      </c>
      <c r="D132" s="5" t="s">
        <v>23</v>
      </c>
      <c r="E132" s="5" t="n">
        <v>9</v>
      </c>
      <c r="F132" s="32" t="s">
        <v>3795</v>
      </c>
      <c r="G132" s="26" t="n">
        <v>0.9996</v>
      </c>
      <c r="H132" s="26"/>
      <c r="J132" s="5" t="s">
        <v>2391</v>
      </c>
      <c r="K132" s="5" t="s">
        <v>3843</v>
      </c>
      <c r="L132" s="5" t="s">
        <v>22</v>
      </c>
      <c r="M132" s="5" t="s">
        <v>23</v>
      </c>
      <c r="N132" s="5" t="n">
        <v>20</v>
      </c>
      <c r="O132" s="32" t="s">
        <v>3797</v>
      </c>
      <c r="P132" s="26" t="n">
        <v>0.7634</v>
      </c>
      <c r="Q132" s="26"/>
    </row>
    <row r="133" customFormat="false" ht="13.8" hidden="false" customHeight="false" outlineLevel="0" collapsed="false">
      <c r="A133" s="5" t="s">
        <v>102</v>
      </c>
      <c r="B133" s="5" t="s">
        <v>3844</v>
      </c>
      <c r="C133" s="5" t="s">
        <v>22</v>
      </c>
      <c r="D133" s="5" t="s">
        <v>23</v>
      </c>
      <c r="E133" s="5" t="n">
        <v>9</v>
      </c>
      <c r="F133" s="32" t="s">
        <v>3801</v>
      </c>
      <c r="G133" s="26" t="n">
        <v>0.9996</v>
      </c>
      <c r="H133" s="26"/>
      <c r="J133" s="5" t="s">
        <v>1126</v>
      </c>
      <c r="K133" s="5" t="s">
        <v>3845</v>
      </c>
      <c r="L133" s="5" t="s">
        <v>22</v>
      </c>
      <c r="M133" s="5" t="s">
        <v>23</v>
      </c>
      <c r="N133" s="5" t="n">
        <v>20</v>
      </c>
      <c r="O133" s="32" t="s">
        <v>3788</v>
      </c>
      <c r="P133" s="26" t="n">
        <v>0.7498</v>
      </c>
      <c r="Q133" s="26"/>
    </row>
    <row r="134" customFormat="false" ht="13.8" hidden="false" customHeight="false" outlineLevel="0" collapsed="false">
      <c r="A134" s="5" t="s">
        <v>983</v>
      </c>
      <c r="B134" s="5" t="s">
        <v>3846</v>
      </c>
      <c r="C134" s="5" t="s">
        <v>22</v>
      </c>
      <c r="D134" s="5" t="s">
        <v>23</v>
      </c>
      <c r="E134" s="5" t="n">
        <v>9</v>
      </c>
      <c r="F134" s="32" t="s">
        <v>3801</v>
      </c>
      <c r="G134" s="26" t="n">
        <v>0.9996</v>
      </c>
      <c r="H134" s="26"/>
      <c r="J134" s="5" t="s">
        <v>56</v>
      </c>
      <c r="K134" s="5" t="s">
        <v>3847</v>
      </c>
      <c r="L134" s="5" t="s">
        <v>22</v>
      </c>
      <c r="M134" s="5" t="s">
        <v>23</v>
      </c>
      <c r="N134" s="5" t="n">
        <v>20</v>
      </c>
      <c r="O134" s="32" t="s">
        <v>3797</v>
      </c>
      <c r="P134" s="26" t="n">
        <v>0.7472</v>
      </c>
      <c r="Q134" s="26"/>
    </row>
    <row r="135" customFormat="false" ht="13.8" hidden="false" customHeight="false" outlineLevel="0" collapsed="false">
      <c r="A135" s="5" t="s">
        <v>1148</v>
      </c>
      <c r="B135" s="5" t="s">
        <v>3848</v>
      </c>
      <c r="C135" s="5" t="s">
        <v>22</v>
      </c>
      <c r="D135" s="5" t="s">
        <v>23</v>
      </c>
      <c r="E135" s="5" t="n">
        <v>9</v>
      </c>
      <c r="F135" s="32" t="s">
        <v>3801</v>
      </c>
      <c r="G135" s="26" t="n">
        <v>0.9996</v>
      </c>
      <c r="H135" s="26"/>
      <c r="J135" s="5" t="s">
        <v>447</v>
      </c>
      <c r="K135" s="5" t="s">
        <v>3849</v>
      </c>
      <c r="L135" s="5" t="s">
        <v>22</v>
      </c>
      <c r="M135" s="5" t="s">
        <v>23</v>
      </c>
      <c r="N135" s="5" t="n">
        <v>20</v>
      </c>
      <c r="O135" s="32" t="s">
        <v>3797</v>
      </c>
      <c r="P135" s="26" t="n">
        <v>0.7366</v>
      </c>
      <c r="Q135" s="26"/>
    </row>
    <row r="136" customFormat="false" ht="13.8" hidden="false" customHeight="false" outlineLevel="0" collapsed="false">
      <c r="A136" s="5" t="s">
        <v>58</v>
      </c>
      <c r="B136" s="5" t="s">
        <v>3850</v>
      </c>
      <c r="C136" s="5" t="s">
        <v>22</v>
      </c>
      <c r="D136" s="5" t="s">
        <v>23</v>
      </c>
      <c r="E136" s="5" t="n">
        <v>9</v>
      </c>
      <c r="F136" s="32"/>
      <c r="G136" s="26" t="n">
        <v>0.9995</v>
      </c>
      <c r="H136" s="26"/>
      <c r="J136" s="5" t="s">
        <v>56</v>
      </c>
      <c r="K136" s="5" t="s">
        <v>3851</v>
      </c>
      <c r="L136" s="5" t="s">
        <v>22</v>
      </c>
      <c r="M136" s="5" t="s">
        <v>23</v>
      </c>
      <c r="N136" s="5" t="n">
        <v>20</v>
      </c>
      <c r="O136" s="32" t="s">
        <v>3797</v>
      </c>
      <c r="P136" s="26" t="n">
        <v>0.7054</v>
      </c>
      <c r="Q136" s="26"/>
    </row>
    <row r="137" customFormat="false" ht="13.8" hidden="false" customHeight="false" outlineLevel="0" collapsed="false">
      <c r="A137" s="5" t="s">
        <v>1148</v>
      </c>
      <c r="B137" s="5" t="s">
        <v>3852</v>
      </c>
      <c r="C137" s="5" t="s">
        <v>22</v>
      </c>
      <c r="D137" s="5" t="s">
        <v>23</v>
      </c>
      <c r="E137" s="5" t="n">
        <v>9</v>
      </c>
      <c r="F137" s="32" t="s">
        <v>3801</v>
      </c>
      <c r="G137" s="26" t="n">
        <v>0.9995</v>
      </c>
      <c r="H137" s="26"/>
      <c r="J137" s="5" t="s">
        <v>56</v>
      </c>
      <c r="K137" s="5" t="s">
        <v>3853</v>
      </c>
      <c r="L137" s="5" t="s">
        <v>22</v>
      </c>
      <c r="M137" s="5" t="s">
        <v>23</v>
      </c>
      <c r="N137" s="5" t="n">
        <v>20</v>
      </c>
      <c r="O137" s="32" t="s">
        <v>3797</v>
      </c>
      <c r="P137" s="26" t="n">
        <v>0.6692</v>
      </c>
      <c r="Q137" s="26"/>
    </row>
    <row r="138" customFormat="false" ht="13.8" hidden="false" customHeight="false" outlineLevel="0" collapsed="false">
      <c r="A138" s="5" t="s">
        <v>41</v>
      </c>
      <c r="B138" s="5" t="s">
        <v>3854</v>
      </c>
      <c r="C138" s="5" t="s">
        <v>22</v>
      </c>
      <c r="D138" s="5" t="s">
        <v>23</v>
      </c>
      <c r="E138" s="5" t="n">
        <v>11</v>
      </c>
      <c r="F138" s="32" t="s">
        <v>3837</v>
      </c>
      <c r="G138" s="26" t="n">
        <v>0.9994</v>
      </c>
      <c r="H138" s="26"/>
      <c r="J138" s="5" t="s">
        <v>1353</v>
      </c>
      <c r="K138" s="5" t="s">
        <v>3855</v>
      </c>
      <c r="L138" s="5" t="s">
        <v>22</v>
      </c>
      <c r="M138" s="5" t="s">
        <v>23</v>
      </c>
      <c r="N138" s="5" t="n">
        <v>19</v>
      </c>
      <c r="O138" s="32" t="s">
        <v>3797</v>
      </c>
      <c r="P138" s="26" t="n">
        <v>0.8872</v>
      </c>
      <c r="Q138" s="26"/>
    </row>
    <row r="139" customFormat="false" ht="13.8" hidden="false" customHeight="false" outlineLevel="0" collapsed="false">
      <c r="A139" s="5" t="s">
        <v>939</v>
      </c>
      <c r="B139" s="5" t="s">
        <v>3856</v>
      </c>
      <c r="C139" s="5" t="s">
        <v>22</v>
      </c>
      <c r="D139" s="5" t="s">
        <v>23</v>
      </c>
      <c r="E139" s="5" t="n">
        <v>9</v>
      </c>
      <c r="F139" s="32" t="s">
        <v>3857</v>
      </c>
      <c r="G139" s="26" t="n">
        <v>0.9994</v>
      </c>
      <c r="H139" s="26"/>
      <c r="J139" s="5" t="s">
        <v>950</v>
      </c>
      <c r="K139" s="5" t="s">
        <v>3858</v>
      </c>
      <c r="L139" s="5" t="s">
        <v>22</v>
      </c>
      <c r="M139" s="5" t="s">
        <v>23</v>
      </c>
      <c r="N139" s="5" t="n">
        <v>19</v>
      </c>
      <c r="O139" s="32" t="s">
        <v>3797</v>
      </c>
      <c r="P139" s="26" t="n">
        <v>0.8634</v>
      </c>
      <c r="Q139" s="26"/>
    </row>
    <row r="140" customFormat="false" ht="13.8" hidden="false" customHeight="false" outlineLevel="0" collapsed="false">
      <c r="A140" s="5" t="s">
        <v>426</v>
      </c>
      <c r="B140" s="5" t="s">
        <v>3859</v>
      </c>
      <c r="C140" s="5" t="s">
        <v>22</v>
      </c>
      <c r="D140" s="5" t="s">
        <v>23</v>
      </c>
      <c r="E140" s="5" t="n">
        <v>9</v>
      </c>
      <c r="F140" s="32" t="s">
        <v>3801</v>
      </c>
      <c r="G140" s="26" t="n">
        <v>0.9994</v>
      </c>
      <c r="H140" s="26"/>
      <c r="J140" s="5" t="s">
        <v>1071</v>
      </c>
      <c r="K140" s="5" t="s">
        <v>3860</v>
      </c>
      <c r="L140" s="5" t="s">
        <v>22</v>
      </c>
      <c r="M140" s="5" t="s">
        <v>23</v>
      </c>
      <c r="N140" s="5" t="n">
        <v>19</v>
      </c>
      <c r="O140" s="32" t="s">
        <v>3797</v>
      </c>
      <c r="P140" s="26" t="n">
        <v>0.8418</v>
      </c>
      <c r="Q140" s="26"/>
    </row>
    <row r="141" customFormat="false" ht="13.8" hidden="false" customHeight="false" outlineLevel="0" collapsed="false">
      <c r="A141" s="5" t="s">
        <v>63</v>
      </c>
      <c r="B141" s="5" t="s">
        <v>125</v>
      </c>
      <c r="C141" s="5" t="s">
        <v>22</v>
      </c>
      <c r="D141" s="5" t="s">
        <v>23</v>
      </c>
      <c r="E141" s="5" t="n">
        <v>10</v>
      </c>
      <c r="F141" s="32" t="s">
        <v>3801</v>
      </c>
      <c r="G141" s="26" t="n">
        <v>0.9993</v>
      </c>
      <c r="H141" s="26"/>
      <c r="J141" s="5" t="s">
        <v>2118</v>
      </c>
      <c r="K141" s="5" t="s">
        <v>3861</v>
      </c>
      <c r="L141" s="5" t="s">
        <v>22</v>
      </c>
      <c r="M141" s="5" t="s">
        <v>23</v>
      </c>
      <c r="N141" s="5" t="n">
        <v>19</v>
      </c>
      <c r="O141" s="32" t="s">
        <v>3797</v>
      </c>
      <c r="P141" s="26" t="n">
        <v>0.8416</v>
      </c>
      <c r="Q141" s="26"/>
    </row>
    <row r="142" customFormat="false" ht="13.8" hidden="false" customHeight="false" outlineLevel="0" collapsed="false">
      <c r="A142" s="5" t="s">
        <v>20</v>
      </c>
      <c r="B142" s="5" t="s">
        <v>21</v>
      </c>
      <c r="C142" s="5" t="s">
        <v>22</v>
      </c>
      <c r="D142" s="5" t="s">
        <v>23</v>
      </c>
      <c r="E142" s="5" t="n">
        <v>9</v>
      </c>
      <c r="F142" s="32"/>
      <c r="G142" s="26" t="n">
        <v>0.9993</v>
      </c>
      <c r="H142" s="26"/>
      <c r="J142" s="5" t="s">
        <v>2118</v>
      </c>
      <c r="K142" s="5" t="s">
        <v>3862</v>
      </c>
      <c r="L142" s="5" t="s">
        <v>22</v>
      </c>
      <c r="M142" s="5" t="s">
        <v>23</v>
      </c>
      <c r="N142" s="5" t="n">
        <v>19</v>
      </c>
      <c r="O142" s="32" t="s">
        <v>3797</v>
      </c>
      <c r="P142" s="26" t="n">
        <v>0.8381</v>
      </c>
      <c r="Q142" s="26"/>
    </row>
    <row r="143" customFormat="false" ht="13.8" hidden="false" customHeight="false" outlineLevel="0" collapsed="false">
      <c r="A143" s="5" t="s">
        <v>63</v>
      </c>
      <c r="B143" s="5" t="s">
        <v>3863</v>
      </c>
      <c r="C143" s="5" t="s">
        <v>22</v>
      </c>
      <c r="D143" s="5" t="s">
        <v>23</v>
      </c>
      <c r="E143" s="5" t="n">
        <v>9</v>
      </c>
      <c r="F143" s="32" t="s">
        <v>3801</v>
      </c>
      <c r="G143" s="26" t="n">
        <v>0.9993</v>
      </c>
      <c r="H143" s="26"/>
      <c r="J143" s="5" t="s">
        <v>3017</v>
      </c>
      <c r="K143" s="5" t="s">
        <v>3864</v>
      </c>
      <c r="L143" s="5" t="s">
        <v>22</v>
      </c>
      <c r="M143" s="5" t="s">
        <v>23</v>
      </c>
      <c r="N143" s="5" t="n">
        <v>19</v>
      </c>
      <c r="O143" s="32" t="s">
        <v>3797</v>
      </c>
      <c r="P143" s="26" t="n">
        <v>0.8236</v>
      </c>
      <c r="Q143" s="26"/>
    </row>
    <row r="144" customFormat="false" ht="13.8" hidden="false" customHeight="false" outlineLevel="0" collapsed="false">
      <c r="A144" s="5" t="s">
        <v>841</v>
      </c>
      <c r="B144" s="5" t="s">
        <v>46</v>
      </c>
      <c r="C144" s="5" t="s">
        <v>22</v>
      </c>
      <c r="D144" s="5" t="s">
        <v>23</v>
      </c>
      <c r="E144" s="5" t="n">
        <v>9</v>
      </c>
      <c r="F144" s="32" t="s">
        <v>3801</v>
      </c>
      <c r="G144" s="26" t="n">
        <v>0.9993</v>
      </c>
      <c r="H144" s="26"/>
      <c r="J144" s="5" t="s">
        <v>447</v>
      </c>
      <c r="K144" s="5" t="s">
        <v>3865</v>
      </c>
      <c r="L144" s="5" t="s">
        <v>22</v>
      </c>
      <c r="M144" s="5" t="s">
        <v>23</v>
      </c>
      <c r="N144" s="5" t="n">
        <v>19</v>
      </c>
      <c r="O144" s="32" t="s">
        <v>3788</v>
      </c>
      <c r="P144" s="26" t="n">
        <v>0.8228</v>
      </c>
      <c r="Q144" s="26"/>
    </row>
    <row r="145" customFormat="false" ht="13.8" hidden="false" customHeight="false" outlineLevel="0" collapsed="false">
      <c r="A145" s="5" t="s">
        <v>61</v>
      </c>
      <c r="B145" s="5" t="s">
        <v>3866</v>
      </c>
      <c r="C145" s="5" t="s">
        <v>22</v>
      </c>
      <c r="D145" s="5" t="s">
        <v>44</v>
      </c>
      <c r="E145" s="5" t="n">
        <v>12</v>
      </c>
      <c r="F145" s="32" t="s">
        <v>3857</v>
      </c>
      <c r="G145" s="26" t="n">
        <v>0.9992</v>
      </c>
      <c r="H145" s="26"/>
      <c r="J145" s="5" t="s">
        <v>56</v>
      </c>
      <c r="K145" s="5" t="s">
        <v>3867</v>
      </c>
      <c r="L145" s="5" t="s">
        <v>22</v>
      </c>
      <c r="M145" s="5" t="s">
        <v>23</v>
      </c>
      <c r="N145" s="5" t="n">
        <v>19</v>
      </c>
      <c r="O145" s="32" t="s">
        <v>3797</v>
      </c>
      <c r="P145" s="26" t="n">
        <v>0.8199</v>
      </c>
      <c r="Q145" s="26"/>
    </row>
    <row r="146" customFormat="false" ht="13.8" hidden="false" customHeight="false" outlineLevel="0" collapsed="false">
      <c r="A146" s="5" t="s">
        <v>75</v>
      </c>
      <c r="B146" s="5" t="s">
        <v>76</v>
      </c>
      <c r="C146" s="5" t="s">
        <v>22</v>
      </c>
      <c r="D146" s="5" t="s">
        <v>23</v>
      </c>
      <c r="E146" s="5" t="n">
        <v>9</v>
      </c>
      <c r="F146" s="32" t="s">
        <v>7</v>
      </c>
      <c r="G146" s="26" t="n">
        <v>0.9992</v>
      </c>
      <c r="H146" s="26"/>
      <c r="J146" s="5" t="s">
        <v>447</v>
      </c>
      <c r="K146" s="5" t="s">
        <v>3868</v>
      </c>
      <c r="L146" s="5" t="s">
        <v>22</v>
      </c>
      <c r="M146" s="5" t="s">
        <v>23</v>
      </c>
      <c r="N146" s="5" t="n">
        <v>19</v>
      </c>
      <c r="O146" s="32" t="s">
        <v>3797</v>
      </c>
      <c r="P146" s="26" t="n">
        <v>0.818</v>
      </c>
      <c r="Q146" s="26"/>
    </row>
    <row r="147" customFormat="false" ht="13.8" hidden="false" customHeight="false" outlineLevel="0" collapsed="false">
      <c r="A147" s="5" t="s">
        <v>37</v>
      </c>
      <c r="B147" s="5" t="s">
        <v>3869</v>
      </c>
      <c r="C147" s="5" t="s">
        <v>22</v>
      </c>
      <c r="D147" s="5" t="s">
        <v>23</v>
      </c>
      <c r="E147" s="5" t="n">
        <v>10</v>
      </c>
      <c r="F147" s="32" t="s">
        <v>3801</v>
      </c>
      <c r="G147" s="26" t="n">
        <v>0.9991</v>
      </c>
      <c r="H147" s="26"/>
      <c r="J147" s="5" t="s">
        <v>3237</v>
      </c>
      <c r="K147" s="5" t="s">
        <v>3870</v>
      </c>
      <c r="L147" s="5" t="s">
        <v>22</v>
      </c>
      <c r="M147" s="5" t="s">
        <v>23</v>
      </c>
      <c r="N147" s="5" t="n">
        <v>19</v>
      </c>
      <c r="O147" s="32" t="s">
        <v>3797</v>
      </c>
      <c r="P147" s="26" t="n">
        <v>0.812</v>
      </c>
      <c r="Q147" s="26"/>
    </row>
    <row r="148" customFormat="false" ht="13.8" hidden="false" customHeight="false" outlineLevel="0" collapsed="false">
      <c r="A148" s="5" t="s">
        <v>8</v>
      </c>
      <c r="B148" s="5" t="s">
        <v>34</v>
      </c>
      <c r="C148" s="5" t="s">
        <v>22</v>
      </c>
      <c r="D148" s="5" t="s">
        <v>31</v>
      </c>
      <c r="E148" s="5" t="n">
        <v>9</v>
      </c>
      <c r="F148" s="32" t="s">
        <v>3795</v>
      </c>
      <c r="G148" s="26" t="n">
        <v>0.9991</v>
      </c>
      <c r="H148" s="26"/>
      <c r="J148" s="5" t="s">
        <v>2391</v>
      </c>
      <c r="K148" s="5" t="s">
        <v>3871</v>
      </c>
      <c r="L148" s="5" t="s">
        <v>22</v>
      </c>
      <c r="M148" s="5" t="s">
        <v>23</v>
      </c>
      <c r="N148" s="5" t="n">
        <v>19</v>
      </c>
      <c r="O148" s="32" t="s">
        <v>3797</v>
      </c>
      <c r="P148" s="26" t="n">
        <v>0.8112</v>
      </c>
      <c r="Q148" s="26"/>
    </row>
    <row r="149" customFormat="false" ht="13.8" hidden="false" customHeight="false" outlineLevel="0" collapsed="false">
      <c r="A149" s="5" t="s">
        <v>129</v>
      </c>
      <c r="B149" s="5" t="s">
        <v>3872</v>
      </c>
      <c r="C149" s="5" t="s">
        <v>22</v>
      </c>
      <c r="D149" s="5" t="s">
        <v>97</v>
      </c>
      <c r="E149" s="5" t="n">
        <v>9</v>
      </c>
      <c r="F149" s="32" t="s">
        <v>3795</v>
      </c>
      <c r="G149" s="26" t="n">
        <v>0.9991</v>
      </c>
      <c r="H149" s="26"/>
      <c r="J149" s="5" t="s">
        <v>56</v>
      </c>
      <c r="K149" s="5" t="s">
        <v>3873</v>
      </c>
      <c r="L149" s="5" t="s">
        <v>22</v>
      </c>
      <c r="M149" s="5" t="s">
        <v>23</v>
      </c>
      <c r="N149" s="5" t="n">
        <v>19</v>
      </c>
      <c r="O149" s="32" t="s">
        <v>3797</v>
      </c>
      <c r="P149" s="26" t="n">
        <v>0.8089</v>
      </c>
      <c r="Q149" s="26"/>
    </row>
    <row r="150" customFormat="false" ht="13.8" hidden="false" customHeight="false" outlineLevel="0" collapsed="false">
      <c r="A150" s="5" t="s">
        <v>41</v>
      </c>
      <c r="B150" s="5" t="s">
        <v>3874</v>
      </c>
      <c r="C150" s="5" t="s">
        <v>22</v>
      </c>
      <c r="D150" s="5" t="s">
        <v>44</v>
      </c>
      <c r="E150" s="5" t="n">
        <v>9</v>
      </c>
      <c r="F150" s="32" t="s">
        <v>3801</v>
      </c>
      <c r="G150" s="26" t="n">
        <v>0.9991</v>
      </c>
      <c r="H150" s="26"/>
      <c r="J150" s="5" t="s">
        <v>2764</v>
      </c>
      <c r="K150" s="5" t="s">
        <v>3875</v>
      </c>
      <c r="L150" s="5" t="s">
        <v>22</v>
      </c>
      <c r="M150" s="5" t="s">
        <v>23</v>
      </c>
      <c r="N150" s="5" t="n">
        <v>19</v>
      </c>
      <c r="O150" s="32" t="s">
        <v>3797</v>
      </c>
      <c r="P150" s="26" t="n">
        <v>0.8043</v>
      </c>
      <c r="Q150" s="26"/>
    </row>
    <row r="151" customFormat="false" ht="13.8" hidden="false" customHeight="false" outlineLevel="0" collapsed="false">
      <c r="A151" s="5" t="s">
        <v>45</v>
      </c>
      <c r="B151" s="5" t="s">
        <v>46</v>
      </c>
      <c r="C151" s="5" t="s">
        <v>22</v>
      </c>
      <c r="D151" s="5" t="s">
        <v>23</v>
      </c>
      <c r="E151" s="5" t="n">
        <v>9</v>
      </c>
      <c r="F151" s="32" t="s">
        <v>3801</v>
      </c>
      <c r="G151" s="26" t="n">
        <v>0.9991</v>
      </c>
      <c r="H151" s="26"/>
      <c r="J151" s="5" t="s">
        <v>2391</v>
      </c>
      <c r="K151" s="5" t="s">
        <v>3876</v>
      </c>
      <c r="L151" s="5" t="s">
        <v>22</v>
      </c>
      <c r="M151" s="5" t="s">
        <v>23</v>
      </c>
      <c r="N151" s="5" t="n">
        <v>19</v>
      </c>
      <c r="O151" s="32" t="s">
        <v>3797</v>
      </c>
      <c r="P151" s="26" t="n">
        <v>0.799</v>
      </c>
      <c r="Q151" s="26"/>
    </row>
    <row r="152" customFormat="false" ht="13.8" hidden="false" customHeight="false" outlineLevel="0" collapsed="false">
      <c r="A152" s="5" t="s">
        <v>61</v>
      </c>
      <c r="B152" s="5" t="s">
        <v>3877</v>
      </c>
      <c r="C152" s="5" t="s">
        <v>22</v>
      </c>
      <c r="D152" s="5" t="s">
        <v>44</v>
      </c>
      <c r="E152" s="5" t="n">
        <v>12</v>
      </c>
      <c r="F152" s="32" t="s">
        <v>3878</v>
      </c>
      <c r="G152" s="26" t="n">
        <v>0.999</v>
      </c>
      <c r="H152" s="26"/>
      <c r="J152" s="5" t="s">
        <v>115</v>
      </c>
      <c r="K152" s="5" t="s">
        <v>3879</v>
      </c>
      <c r="L152" s="5" t="s">
        <v>22</v>
      </c>
      <c r="M152" s="5" t="s">
        <v>23</v>
      </c>
      <c r="N152" s="5" t="n">
        <v>19</v>
      </c>
      <c r="O152" s="32" t="s">
        <v>3797</v>
      </c>
      <c r="P152" s="26" t="n">
        <v>0.7936</v>
      </c>
      <c r="Q152" s="26"/>
    </row>
    <row r="153" customFormat="false" ht="13.8" hidden="false" customHeight="false" outlineLevel="0" collapsed="false">
      <c r="A153" s="5" t="s">
        <v>41</v>
      </c>
      <c r="B153" s="5" t="s">
        <v>47</v>
      </c>
      <c r="C153" s="5" t="s">
        <v>22</v>
      </c>
      <c r="D153" s="5" t="s">
        <v>23</v>
      </c>
      <c r="E153" s="5" t="n">
        <v>11</v>
      </c>
      <c r="F153" s="32" t="s">
        <v>3801</v>
      </c>
      <c r="G153" s="26" t="n">
        <v>0.999</v>
      </c>
      <c r="H153" s="26"/>
      <c r="J153" s="5" t="s">
        <v>950</v>
      </c>
      <c r="K153" s="5" t="s">
        <v>3880</v>
      </c>
      <c r="L153" s="5" t="s">
        <v>22</v>
      </c>
      <c r="M153" s="5" t="s">
        <v>23</v>
      </c>
      <c r="N153" s="5" t="n">
        <v>19</v>
      </c>
      <c r="O153" s="32" t="s">
        <v>3797</v>
      </c>
      <c r="P153" s="26" t="n">
        <v>0.7928</v>
      </c>
      <c r="Q153" s="26"/>
    </row>
    <row r="154" customFormat="false" ht="13.8" hidden="false" customHeight="false" outlineLevel="0" collapsed="false">
      <c r="A154" s="5" t="s">
        <v>669</v>
      </c>
      <c r="B154" s="5" t="s">
        <v>3881</v>
      </c>
      <c r="C154" s="5" t="s">
        <v>22</v>
      </c>
      <c r="D154" s="5" t="s">
        <v>97</v>
      </c>
      <c r="E154" s="5" t="n">
        <v>11</v>
      </c>
      <c r="F154" s="32" t="s">
        <v>3795</v>
      </c>
      <c r="G154" s="26" t="n">
        <v>0.999</v>
      </c>
      <c r="H154" s="26"/>
      <c r="J154" s="5" t="s">
        <v>447</v>
      </c>
      <c r="K154" s="5" t="s">
        <v>3882</v>
      </c>
      <c r="L154" s="5" t="s">
        <v>22</v>
      </c>
      <c r="M154" s="5" t="s">
        <v>23</v>
      </c>
      <c r="N154" s="5" t="n">
        <v>19</v>
      </c>
      <c r="O154" s="32" t="s">
        <v>3797</v>
      </c>
      <c r="P154" s="26" t="n">
        <v>0.7877</v>
      </c>
      <c r="Q154" s="26"/>
    </row>
    <row r="155" customFormat="false" ht="13.8" hidden="false" customHeight="false" outlineLevel="0" collapsed="false">
      <c r="A155" s="5" t="s">
        <v>75</v>
      </c>
      <c r="B155" s="5" t="s">
        <v>101</v>
      </c>
      <c r="C155" s="5" t="s">
        <v>22</v>
      </c>
      <c r="D155" s="5" t="s">
        <v>23</v>
      </c>
      <c r="E155" s="5" t="n">
        <v>9</v>
      </c>
      <c r="F155" s="32" t="s">
        <v>3795</v>
      </c>
      <c r="G155" s="26" t="n">
        <v>0.999</v>
      </c>
      <c r="H155" s="26"/>
      <c r="J155" s="5" t="s">
        <v>1353</v>
      </c>
      <c r="K155" s="5" t="s">
        <v>3883</v>
      </c>
      <c r="L155" s="5" t="s">
        <v>22</v>
      </c>
      <c r="M155" s="5" t="s">
        <v>23</v>
      </c>
      <c r="N155" s="5" t="n">
        <v>19</v>
      </c>
      <c r="O155" s="32" t="s">
        <v>3797</v>
      </c>
      <c r="P155" s="26" t="n">
        <v>0.7846</v>
      </c>
      <c r="Q155" s="26"/>
    </row>
    <row r="156" customFormat="false" ht="13.8" hidden="false" customHeight="false" outlineLevel="0" collapsed="false">
      <c r="A156" s="5" t="s">
        <v>426</v>
      </c>
      <c r="B156" s="5" t="s">
        <v>3884</v>
      </c>
      <c r="C156" s="5" t="s">
        <v>22</v>
      </c>
      <c r="D156" s="5" t="s">
        <v>23</v>
      </c>
      <c r="E156" s="5" t="n">
        <v>9</v>
      </c>
      <c r="F156" s="32" t="s">
        <v>3801</v>
      </c>
      <c r="G156" s="26" t="n">
        <v>0.999</v>
      </c>
      <c r="H156" s="26"/>
      <c r="J156" s="5" t="s">
        <v>447</v>
      </c>
      <c r="K156" s="5" t="s">
        <v>3885</v>
      </c>
      <c r="L156" s="5" t="s">
        <v>22</v>
      </c>
      <c r="M156" s="5" t="s">
        <v>23</v>
      </c>
      <c r="N156" s="5" t="n">
        <v>19</v>
      </c>
      <c r="O156" s="32" t="s">
        <v>3797</v>
      </c>
      <c r="P156" s="26" t="n">
        <v>0.7745</v>
      </c>
      <c r="Q156" s="26"/>
    </row>
    <row r="157" customFormat="false" ht="13.8" hidden="false" customHeight="false" outlineLevel="0" collapsed="false">
      <c r="A157" s="5" t="s">
        <v>1148</v>
      </c>
      <c r="B157" s="5" t="s">
        <v>3886</v>
      </c>
      <c r="C157" s="5" t="s">
        <v>22</v>
      </c>
      <c r="D157" s="5" t="s">
        <v>23</v>
      </c>
      <c r="E157" s="5" t="n">
        <v>9</v>
      </c>
      <c r="F157" s="32" t="s">
        <v>3801</v>
      </c>
      <c r="G157" s="26" t="n">
        <v>0.999</v>
      </c>
      <c r="H157" s="26"/>
      <c r="J157" s="5" t="s">
        <v>1353</v>
      </c>
      <c r="K157" s="5" t="s">
        <v>3887</v>
      </c>
      <c r="L157" s="5" t="s">
        <v>22</v>
      </c>
      <c r="M157" s="5" t="s">
        <v>23</v>
      </c>
      <c r="N157" s="5" t="n">
        <v>19</v>
      </c>
      <c r="O157" s="32" t="s">
        <v>3797</v>
      </c>
      <c r="P157" s="26" t="n">
        <v>0.7652</v>
      </c>
      <c r="Q157" s="26"/>
    </row>
    <row r="158" customFormat="false" ht="13.8" hidden="false" customHeight="false" outlineLevel="0" collapsed="false">
      <c r="A158" s="5" t="s">
        <v>41</v>
      </c>
      <c r="B158" s="5" t="s">
        <v>3888</v>
      </c>
      <c r="C158" s="5" t="s">
        <v>22</v>
      </c>
      <c r="D158" s="5" t="s">
        <v>97</v>
      </c>
      <c r="E158" s="5" t="n">
        <v>8</v>
      </c>
      <c r="F158" s="32" t="s">
        <v>3801</v>
      </c>
      <c r="G158" s="26" t="n">
        <v>0.999</v>
      </c>
      <c r="H158" s="26"/>
      <c r="J158" s="5" t="s">
        <v>56</v>
      </c>
      <c r="K158" s="5" t="s">
        <v>3889</v>
      </c>
      <c r="L158" s="5" t="s">
        <v>22</v>
      </c>
      <c r="M158" s="5" t="s">
        <v>23</v>
      </c>
      <c r="N158" s="5" t="n">
        <v>19</v>
      </c>
      <c r="O158" s="32" t="s">
        <v>3797</v>
      </c>
      <c r="P158" s="26" t="n">
        <v>0.7533</v>
      </c>
      <c r="Q158" s="26"/>
    </row>
    <row r="159" customFormat="false" ht="13.8" hidden="false" customHeight="false" outlineLevel="0" collapsed="false">
      <c r="A159" s="5" t="s">
        <v>61</v>
      </c>
      <c r="B159" s="5" t="s">
        <v>3890</v>
      </c>
      <c r="C159" s="5" t="s">
        <v>22</v>
      </c>
      <c r="D159" s="5" t="s">
        <v>31</v>
      </c>
      <c r="E159" s="5" t="n">
        <v>5</v>
      </c>
      <c r="F159" s="32" t="s">
        <v>3804</v>
      </c>
      <c r="G159" s="26" t="n">
        <v>0.999</v>
      </c>
      <c r="H159" s="26"/>
      <c r="J159" s="5" t="s">
        <v>2391</v>
      </c>
      <c r="K159" s="5" t="s">
        <v>3858</v>
      </c>
      <c r="L159" s="5" t="s">
        <v>22</v>
      </c>
      <c r="M159" s="5" t="s">
        <v>23</v>
      </c>
      <c r="N159" s="5" t="n">
        <v>19</v>
      </c>
      <c r="O159" s="32" t="s">
        <v>3797</v>
      </c>
      <c r="P159" s="26" t="n">
        <v>0.7453</v>
      </c>
      <c r="Q159" s="26"/>
    </row>
    <row r="160" customFormat="false" ht="13.8" hidden="false" customHeight="false" outlineLevel="0" collapsed="false">
      <c r="A160" s="5" t="s">
        <v>597</v>
      </c>
      <c r="B160" s="5" t="s">
        <v>3891</v>
      </c>
      <c r="C160" s="5" t="s">
        <v>22</v>
      </c>
      <c r="D160" s="5" t="s">
        <v>44</v>
      </c>
      <c r="E160" s="5" t="n">
        <v>13</v>
      </c>
      <c r="F160" s="32" t="s">
        <v>3795</v>
      </c>
      <c r="G160" s="26" t="n">
        <v>0.9989</v>
      </c>
      <c r="H160" s="26"/>
      <c r="J160" s="5" t="s">
        <v>2841</v>
      </c>
      <c r="K160" s="5" t="s">
        <v>3892</v>
      </c>
      <c r="L160" s="5" t="s">
        <v>22</v>
      </c>
      <c r="M160" s="5" t="s">
        <v>23</v>
      </c>
      <c r="N160" s="5" t="n">
        <v>19</v>
      </c>
      <c r="O160" s="32" t="s">
        <v>3893</v>
      </c>
      <c r="P160" s="26" t="n">
        <v>0.7404</v>
      </c>
      <c r="Q160" s="26"/>
    </row>
    <row r="161" customFormat="false" ht="13.8" hidden="false" customHeight="false" outlineLevel="0" collapsed="false">
      <c r="A161" s="5" t="s">
        <v>415</v>
      </c>
      <c r="B161" s="5" t="s">
        <v>3894</v>
      </c>
      <c r="C161" s="5" t="s">
        <v>22</v>
      </c>
      <c r="D161" s="5" t="s">
        <v>44</v>
      </c>
      <c r="E161" s="5" t="n">
        <v>13</v>
      </c>
      <c r="F161" s="32"/>
      <c r="G161" s="26" t="n">
        <v>0.9989</v>
      </c>
      <c r="H161" s="26"/>
      <c r="J161" s="5" t="s">
        <v>56</v>
      </c>
      <c r="K161" s="5" t="s">
        <v>3895</v>
      </c>
      <c r="L161" s="5" t="s">
        <v>22</v>
      </c>
      <c r="M161" s="5" t="s">
        <v>23</v>
      </c>
      <c r="N161" s="5" t="n">
        <v>19</v>
      </c>
      <c r="O161" s="32" t="s">
        <v>3797</v>
      </c>
      <c r="P161" s="26" t="n">
        <v>0.7394</v>
      </c>
      <c r="Q161" s="26"/>
    </row>
    <row r="162" customFormat="false" ht="13.8" hidden="false" customHeight="false" outlineLevel="0" collapsed="false">
      <c r="A162" s="5" t="s">
        <v>767</v>
      </c>
      <c r="B162" s="5" t="s">
        <v>3896</v>
      </c>
      <c r="C162" s="5" t="s">
        <v>22</v>
      </c>
      <c r="D162" s="5" t="s">
        <v>23</v>
      </c>
      <c r="E162" s="5" t="n">
        <v>12</v>
      </c>
      <c r="F162" s="32"/>
      <c r="G162" s="26" t="n">
        <v>0.9989</v>
      </c>
      <c r="H162" s="26"/>
      <c r="J162" s="5" t="s">
        <v>3094</v>
      </c>
      <c r="K162" s="5" t="s">
        <v>3897</v>
      </c>
      <c r="L162" s="5" t="s">
        <v>22</v>
      </c>
      <c r="M162" s="5" t="s">
        <v>23</v>
      </c>
      <c r="N162" s="5" t="n">
        <v>19</v>
      </c>
      <c r="O162" s="32" t="s">
        <v>3797</v>
      </c>
      <c r="P162" s="26" t="n">
        <v>0.7254</v>
      </c>
      <c r="Q162" s="26"/>
    </row>
    <row r="163" customFormat="false" ht="13.8" hidden="false" customHeight="false" outlineLevel="0" collapsed="false">
      <c r="A163" s="5" t="s">
        <v>447</v>
      </c>
      <c r="B163" s="5" t="s">
        <v>3898</v>
      </c>
      <c r="C163" s="5" t="s">
        <v>22</v>
      </c>
      <c r="D163" s="5" t="s">
        <v>23</v>
      </c>
      <c r="E163" s="5" t="n">
        <v>11</v>
      </c>
      <c r="F163" s="32" t="s">
        <v>3801</v>
      </c>
      <c r="G163" s="26" t="n">
        <v>0.9989</v>
      </c>
      <c r="H163" s="26"/>
      <c r="J163" s="5" t="s">
        <v>2326</v>
      </c>
      <c r="K163" s="5" t="s">
        <v>3899</v>
      </c>
      <c r="L163" s="5" t="s">
        <v>22</v>
      </c>
      <c r="M163" s="5" t="s">
        <v>23</v>
      </c>
      <c r="N163" s="5" t="n">
        <v>19</v>
      </c>
      <c r="O163" s="32" t="s">
        <v>3797</v>
      </c>
      <c r="P163" s="26" t="n">
        <v>0.713</v>
      </c>
      <c r="Q163" s="26"/>
    </row>
    <row r="164" customFormat="false" ht="13.8" hidden="false" customHeight="false" outlineLevel="0" collapsed="false">
      <c r="A164" s="5" t="s">
        <v>93</v>
      </c>
      <c r="B164" s="5" t="s">
        <v>3900</v>
      </c>
      <c r="C164" s="5" t="s">
        <v>22</v>
      </c>
      <c r="D164" s="5" t="s">
        <v>97</v>
      </c>
      <c r="E164" s="5" t="n">
        <v>11</v>
      </c>
      <c r="F164" s="32" t="s">
        <v>3801</v>
      </c>
      <c r="G164" s="26" t="n">
        <v>0.9989</v>
      </c>
      <c r="H164" s="26"/>
      <c r="J164" s="5" t="s">
        <v>2326</v>
      </c>
      <c r="K164" s="5" t="s">
        <v>3901</v>
      </c>
      <c r="L164" s="5" t="s">
        <v>22</v>
      </c>
      <c r="M164" s="5" t="s">
        <v>23</v>
      </c>
      <c r="N164" s="5" t="n">
        <v>19</v>
      </c>
      <c r="O164" s="32" t="s">
        <v>3797</v>
      </c>
      <c r="P164" s="26" t="n">
        <v>0.6871</v>
      </c>
      <c r="Q164" s="26"/>
    </row>
    <row r="165" customFormat="false" ht="13.8" hidden="false" customHeight="false" outlineLevel="0" collapsed="false">
      <c r="A165" s="5" t="s">
        <v>58</v>
      </c>
      <c r="B165" s="5" t="s">
        <v>3902</v>
      </c>
      <c r="C165" s="5" t="s">
        <v>22</v>
      </c>
      <c r="D165" s="5" t="s">
        <v>23</v>
      </c>
      <c r="E165" s="5" t="n">
        <v>9</v>
      </c>
      <c r="F165" s="32" t="s">
        <v>3801</v>
      </c>
      <c r="G165" s="26" t="n">
        <v>0.9989</v>
      </c>
      <c r="H165" s="26"/>
      <c r="J165" s="5" t="s">
        <v>2326</v>
      </c>
      <c r="K165" s="5" t="s">
        <v>3903</v>
      </c>
      <c r="L165" s="5" t="s">
        <v>22</v>
      </c>
      <c r="M165" s="5" t="s">
        <v>23</v>
      </c>
      <c r="N165" s="5" t="n">
        <v>19</v>
      </c>
      <c r="O165" s="32" t="s">
        <v>3797</v>
      </c>
      <c r="P165" s="26" t="n">
        <v>0.6443</v>
      </c>
      <c r="Q165" s="26"/>
    </row>
    <row r="166" customFormat="false" ht="13.8" hidden="false" customHeight="false" outlineLevel="0" collapsed="false">
      <c r="A166" s="5" t="s">
        <v>61</v>
      </c>
      <c r="B166" s="5" t="s">
        <v>3904</v>
      </c>
      <c r="C166" s="5" t="s">
        <v>22</v>
      </c>
      <c r="D166" s="5" t="s">
        <v>31</v>
      </c>
      <c r="E166" s="5" t="n">
        <v>5</v>
      </c>
      <c r="F166" s="32" t="s">
        <v>3804</v>
      </c>
      <c r="G166" s="26" t="n">
        <v>0.9989</v>
      </c>
      <c r="H166" s="26"/>
      <c r="J166" s="5" t="s">
        <v>2326</v>
      </c>
      <c r="K166" s="5" t="s">
        <v>3905</v>
      </c>
      <c r="L166" s="5" t="s">
        <v>22</v>
      </c>
      <c r="M166" s="5" t="s">
        <v>23</v>
      </c>
      <c r="N166" s="5" t="n">
        <v>19</v>
      </c>
      <c r="O166" s="32" t="s">
        <v>3797</v>
      </c>
      <c r="P166" s="26" t="n">
        <v>0.6406</v>
      </c>
      <c r="Q166" s="26"/>
    </row>
    <row r="167" customFormat="false" ht="13.8" hidden="false" customHeight="false" outlineLevel="0" collapsed="false">
      <c r="A167" s="5" t="s">
        <v>597</v>
      </c>
      <c r="B167" s="5" t="s">
        <v>3906</v>
      </c>
      <c r="C167" s="5" t="s">
        <v>22</v>
      </c>
      <c r="D167" s="5" t="s">
        <v>44</v>
      </c>
      <c r="E167" s="5" t="n">
        <v>11</v>
      </c>
      <c r="F167" s="32" t="s">
        <v>3795</v>
      </c>
      <c r="G167" s="26" t="n">
        <v>0.9988</v>
      </c>
      <c r="H167" s="26"/>
      <c r="J167" s="5" t="s">
        <v>119</v>
      </c>
      <c r="K167" s="5" t="s">
        <v>3907</v>
      </c>
      <c r="L167" s="5" t="s">
        <v>22</v>
      </c>
      <c r="M167" s="5" t="s">
        <v>23</v>
      </c>
      <c r="N167" s="5" t="n">
        <v>18</v>
      </c>
      <c r="O167" s="32" t="s">
        <v>3797</v>
      </c>
      <c r="P167" s="26" t="n">
        <v>0.9814</v>
      </c>
      <c r="Q167" s="26"/>
    </row>
    <row r="168" customFormat="false" ht="13.8" hidden="false" customHeight="false" outlineLevel="0" collapsed="false">
      <c r="A168" s="5" t="s">
        <v>841</v>
      </c>
      <c r="B168" s="5" t="s">
        <v>3908</v>
      </c>
      <c r="C168" s="5" t="s">
        <v>22</v>
      </c>
      <c r="D168" s="5" t="s">
        <v>23</v>
      </c>
      <c r="E168" s="5" t="n">
        <v>10</v>
      </c>
      <c r="F168" s="32" t="s">
        <v>3801</v>
      </c>
      <c r="G168" s="26" t="n">
        <v>0.9988</v>
      </c>
      <c r="H168" s="26"/>
      <c r="J168" s="5" t="s">
        <v>1213</v>
      </c>
      <c r="K168" s="5" t="s">
        <v>3909</v>
      </c>
      <c r="L168" s="5" t="s">
        <v>22</v>
      </c>
      <c r="M168" s="5" t="s">
        <v>23</v>
      </c>
      <c r="N168" s="5" t="n">
        <v>18</v>
      </c>
      <c r="O168" s="32" t="s">
        <v>3797</v>
      </c>
      <c r="P168" s="26" t="n">
        <v>0.9647</v>
      </c>
      <c r="Q168" s="26"/>
    </row>
    <row r="169" customFormat="false" ht="13.8" hidden="false" customHeight="false" outlineLevel="0" collapsed="false">
      <c r="A169" s="5" t="s">
        <v>586</v>
      </c>
      <c r="B169" s="5" t="s">
        <v>3910</v>
      </c>
      <c r="C169" s="5" t="s">
        <v>22</v>
      </c>
      <c r="D169" s="5" t="s">
        <v>44</v>
      </c>
      <c r="E169" s="5" t="n">
        <v>9</v>
      </c>
      <c r="F169" s="32" t="s">
        <v>3801</v>
      </c>
      <c r="G169" s="26" t="n">
        <v>0.9988</v>
      </c>
      <c r="H169" s="26"/>
      <c r="J169" s="5" t="s">
        <v>362</v>
      </c>
      <c r="K169" s="5" t="s">
        <v>3911</v>
      </c>
      <c r="L169" s="5" t="s">
        <v>22</v>
      </c>
      <c r="M169" s="5" t="s">
        <v>23</v>
      </c>
      <c r="N169" s="5" t="n">
        <v>18</v>
      </c>
      <c r="O169" s="32" t="s">
        <v>3797</v>
      </c>
      <c r="P169" s="26" t="n">
        <v>0.9607</v>
      </c>
      <c r="Q169" s="26"/>
    </row>
    <row r="170" customFormat="false" ht="13.8" hidden="false" customHeight="false" outlineLevel="0" collapsed="false">
      <c r="A170" s="5" t="s">
        <v>45</v>
      </c>
      <c r="B170" s="5" t="s">
        <v>46</v>
      </c>
      <c r="C170" s="5" t="s">
        <v>22</v>
      </c>
      <c r="D170" s="5" t="s">
        <v>23</v>
      </c>
      <c r="E170" s="5" t="n">
        <v>9</v>
      </c>
      <c r="F170" s="32" t="s">
        <v>3912</v>
      </c>
      <c r="G170" s="26" t="n">
        <v>0.9988</v>
      </c>
      <c r="H170" s="26"/>
      <c r="J170" s="5" t="s">
        <v>2391</v>
      </c>
      <c r="K170" s="5" t="s">
        <v>3913</v>
      </c>
      <c r="L170" s="5" t="s">
        <v>22</v>
      </c>
      <c r="M170" s="5" t="s">
        <v>23</v>
      </c>
      <c r="N170" s="5" t="n">
        <v>18</v>
      </c>
      <c r="O170" s="32" t="s">
        <v>3797</v>
      </c>
      <c r="P170" s="26" t="n">
        <v>0.9535</v>
      </c>
      <c r="Q170" s="26"/>
    </row>
    <row r="171" customFormat="false" ht="13.8" hidden="false" customHeight="false" outlineLevel="0" collapsed="false">
      <c r="A171" s="5" t="s">
        <v>426</v>
      </c>
      <c r="B171" s="5" t="s">
        <v>3914</v>
      </c>
      <c r="C171" s="5" t="s">
        <v>22</v>
      </c>
      <c r="D171" s="5" t="s">
        <v>23</v>
      </c>
      <c r="E171" s="5" t="n">
        <v>9</v>
      </c>
      <c r="F171" s="32" t="s">
        <v>3915</v>
      </c>
      <c r="G171" s="26" t="n">
        <v>0.9988</v>
      </c>
      <c r="H171" s="26"/>
      <c r="J171" s="5" t="s">
        <v>950</v>
      </c>
      <c r="K171" s="5" t="s">
        <v>3913</v>
      </c>
      <c r="L171" s="5" t="s">
        <v>22</v>
      </c>
      <c r="M171" s="5" t="s">
        <v>23</v>
      </c>
      <c r="N171" s="5" t="n">
        <v>18</v>
      </c>
      <c r="O171" s="32" t="s">
        <v>3797</v>
      </c>
      <c r="P171" s="26" t="n">
        <v>0.905</v>
      </c>
      <c r="Q171" s="26"/>
    </row>
    <row r="172" customFormat="false" ht="13.8" hidden="false" customHeight="false" outlineLevel="0" collapsed="false">
      <c r="A172" s="5" t="s">
        <v>102</v>
      </c>
      <c r="B172" s="5" t="s">
        <v>103</v>
      </c>
      <c r="C172" s="5" t="s">
        <v>22</v>
      </c>
      <c r="D172" s="5" t="s">
        <v>23</v>
      </c>
      <c r="E172" s="5" t="n">
        <v>9</v>
      </c>
      <c r="F172" s="32" t="s">
        <v>3801</v>
      </c>
      <c r="G172" s="26" t="n">
        <v>0.9988</v>
      </c>
      <c r="H172" s="26"/>
      <c r="J172" s="5" t="s">
        <v>2008</v>
      </c>
      <c r="K172" s="5" t="s">
        <v>3916</v>
      </c>
      <c r="L172" s="5" t="s">
        <v>22</v>
      </c>
      <c r="M172" s="5" t="s">
        <v>23</v>
      </c>
      <c r="N172" s="5" t="n">
        <v>18</v>
      </c>
      <c r="O172" s="32" t="s">
        <v>3797</v>
      </c>
      <c r="P172" s="26" t="n">
        <v>0.8463</v>
      </c>
      <c r="Q172" s="26"/>
    </row>
    <row r="173" customFormat="false" ht="13.8" hidden="false" customHeight="false" outlineLevel="0" collapsed="false">
      <c r="A173" s="5" t="s">
        <v>88</v>
      </c>
      <c r="B173" s="5" t="s">
        <v>3917</v>
      </c>
      <c r="C173" s="5" t="s">
        <v>22</v>
      </c>
      <c r="D173" s="5" t="s">
        <v>23</v>
      </c>
      <c r="E173" s="5" t="n">
        <v>9</v>
      </c>
      <c r="F173" s="32" t="s">
        <v>3795</v>
      </c>
      <c r="G173" s="26" t="n">
        <v>0.9988</v>
      </c>
      <c r="H173" s="26"/>
      <c r="J173" s="5" t="s">
        <v>3017</v>
      </c>
      <c r="K173" s="5" t="s">
        <v>3918</v>
      </c>
      <c r="L173" s="5" t="s">
        <v>22</v>
      </c>
      <c r="M173" s="5" t="s">
        <v>23</v>
      </c>
      <c r="N173" s="5" t="n">
        <v>18</v>
      </c>
      <c r="O173" s="32" t="s">
        <v>3797</v>
      </c>
      <c r="P173" s="26" t="n">
        <v>0.8448</v>
      </c>
      <c r="Q173" s="26"/>
    </row>
    <row r="174" customFormat="false" ht="13.8" hidden="false" customHeight="false" outlineLevel="0" collapsed="false">
      <c r="A174" s="5" t="s">
        <v>841</v>
      </c>
      <c r="B174" s="5" t="s">
        <v>3919</v>
      </c>
      <c r="C174" s="5" t="s">
        <v>22</v>
      </c>
      <c r="D174" s="5" t="s">
        <v>23</v>
      </c>
      <c r="E174" s="5" t="n">
        <v>9</v>
      </c>
      <c r="F174" s="32" t="s">
        <v>3801</v>
      </c>
      <c r="G174" s="26" t="n">
        <v>0.9988</v>
      </c>
      <c r="H174" s="26"/>
      <c r="J174" s="5" t="s">
        <v>447</v>
      </c>
      <c r="K174" s="5" t="s">
        <v>3920</v>
      </c>
      <c r="L174" s="5" t="s">
        <v>22</v>
      </c>
      <c r="M174" s="5" t="s">
        <v>23</v>
      </c>
      <c r="N174" s="5" t="n">
        <v>18</v>
      </c>
      <c r="O174" s="32" t="s">
        <v>3788</v>
      </c>
      <c r="P174" s="26" t="n">
        <v>0.8448</v>
      </c>
      <c r="Q174" s="26"/>
    </row>
    <row r="175" customFormat="false" ht="13.8" hidden="false" customHeight="false" outlineLevel="0" collapsed="false">
      <c r="A175" s="5" t="s">
        <v>1148</v>
      </c>
      <c r="B175" s="5" t="s">
        <v>3921</v>
      </c>
      <c r="C175" s="5" t="s">
        <v>22</v>
      </c>
      <c r="D175" s="5" t="s">
        <v>23</v>
      </c>
      <c r="E175" s="5" t="n">
        <v>9</v>
      </c>
      <c r="F175" s="32" t="s">
        <v>3801</v>
      </c>
      <c r="G175" s="26" t="n">
        <v>0.9988</v>
      </c>
      <c r="H175" s="26"/>
      <c r="J175" s="5" t="s">
        <v>447</v>
      </c>
      <c r="K175" s="5" t="s">
        <v>3922</v>
      </c>
      <c r="L175" s="5" t="s">
        <v>22</v>
      </c>
      <c r="M175" s="5" t="s">
        <v>23</v>
      </c>
      <c r="N175" s="5" t="n">
        <v>18</v>
      </c>
      <c r="O175" s="32" t="s">
        <v>3923</v>
      </c>
      <c r="P175" s="26" t="n">
        <v>0.844</v>
      </c>
      <c r="Q175" s="26"/>
    </row>
    <row r="176" customFormat="false" ht="13.8" hidden="false" customHeight="false" outlineLevel="0" collapsed="false">
      <c r="A176" s="5" t="s">
        <v>104</v>
      </c>
      <c r="B176" s="5" t="s">
        <v>3924</v>
      </c>
      <c r="C176" s="5" t="s">
        <v>22</v>
      </c>
      <c r="D176" s="5" t="s">
        <v>44</v>
      </c>
      <c r="E176" s="5" t="n">
        <v>8</v>
      </c>
      <c r="F176" s="32"/>
      <c r="G176" s="26" t="n">
        <v>0.9988</v>
      </c>
      <c r="H176" s="26"/>
      <c r="J176" s="5" t="s">
        <v>56</v>
      </c>
      <c r="K176" s="5" t="s">
        <v>3925</v>
      </c>
      <c r="L176" s="5" t="s">
        <v>22</v>
      </c>
      <c r="M176" s="5" t="s">
        <v>23</v>
      </c>
      <c r="N176" s="5" t="n">
        <v>18</v>
      </c>
      <c r="O176" s="32" t="s">
        <v>3797</v>
      </c>
      <c r="P176" s="26" t="n">
        <v>0.8385</v>
      </c>
      <c r="Q176" s="26"/>
    </row>
    <row r="177" customFormat="false" ht="13.8" hidden="false" customHeight="false" outlineLevel="0" collapsed="false">
      <c r="A177" s="5" t="s">
        <v>249</v>
      </c>
      <c r="B177" s="5" t="s">
        <v>3926</v>
      </c>
      <c r="C177" s="5" t="s">
        <v>22</v>
      </c>
      <c r="D177" s="5" t="s">
        <v>97</v>
      </c>
      <c r="E177" s="5" t="n">
        <v>8</v>
      </c>
      <c r="F177" s="32" t="s">
        <v>3927</v>
      </c>
      <c r="G177" s="26" t="n">
        <v>0.9988</v>
      </c>
      <c r="H177" s="26"/>
      <c r="J177" s="5" t="s">
        <v>3017</v>
      </c>
      <c r="K177" s="5" t="s">
        <v>3928</v>
      </c>
      <c r="L177" s="5" t="s">
        <v>22</v>
      </c>
      <c r="M177" s="5" t="s">
        <v>23</v>
      </c>
      <c r="N177" s="5" t="n">
        <v>18</v>
      </c>
      <c r="O177" s="32" t="s">
        <v>3797</v>
      </c>
      <c r="P177" s="26" t="n">
        <v>0.8349</v>
      </c>
      <c r="Q177" s="26"/>
    </row>
    <row r="178" customFormat="false" ht="13.8" hidden="false" customHeight="false" outlineLevel="0" collapsed="false">
      <c r="A178" s="5" t="s">
        <v>61</v>
      </c>
      <c r="B178" s="5" t="s">
        <v>3929</v>
      </c>
      <c r="C178" s="5" t="s">
        <v>22</v>
      </c>
      <c r="D178" s="5" t="s">
        <v>31</v>
      </c>
      <c r="E178" s="5" t="n">
        <v>6</v>
      </c>
      <c r="F178" s="32" t="s">
        <v>3804</v>
      </c>
      <c r="G178" s="26" t="n">
        <v>0.9988</v>
      </c>
      <c r="H178" s="26"/>
      <c r="J178" s="5" t="s">
        <v>2479</v>
      </c>
      <c r="K178" s="5" t="s">
        <v>3930</v>
      </c>
      <c r="L178" s="5" t="s">
        <v>22</v>
      </c>
      <c r="M178" s="5" t="s">
        <v>23</v>
      </c>
      <c r="N178" s="5" t="n">
        <v>18</v>
      </c>
      <c r="O178" s="32" t="s">
        <v>3797</v>
      </c>
      <c r="P178" s="26" t="n">
        <v>0.8258</v>
      </c>
      <c r="Q178" s="26"/>
    </row>
    <row r="179" customFormat="false" ht="16.4" hidden="false" customHeight="false" outlineLevel="0" collapsed="false">
      <c r="A179" s="5" t="s">
        <v>61</v>
      </c>
      <c r="B179" s="5" t="s">
        <v>3789</v>
      </c>
      <c r="C179" s="5" t="s">
        <v>22</v>
      </c>
      <c r="D179" s="5" t="s">
        <v>31</v>
      </c>
      <c r="E179" s="5" t="n">
        <v>5</v>
      </c>
      <c r="F179" s="32" t="s">
        <v>3804</v>
      </c>
      <c r="G179" s="26" t="n">
        <v>0.9988</v>
      </c>
      <c r="H179" s="26"/>
      <c r="J179" s="5" t="s">
        <v>2479</v>
      </c>
      <c r="K179" s="5" t="s">
        <v>3931</v>
      </c>
      <c r="L179" s="5" t="s">
        <v>22</v>
      </c>
      <c r="M179" s="5" t="s">
        <v>23</v>
      </c>
      <c r="N179" s="5" t="n">
        <v>18</v>
      </c>
      <c r="O179" s="32" t="s">
        <v>3797</v>
      </c>
      <c r="P179" s="26" t="n">
        <v>0.8138</v>
      </c>
      <c r="Q179" s="26"/>
    </row>
    <row r="180" customFormat="false" ht="13.8" hidden="false" customHeight="false" outlineLevel="0" collapsed="false">
      <c r="A180" s="5" t="s">
        <v>415</v>
      </c>
      <c r="B180" s="5" t="s">
        <v>3932</v>
      </c>
      <c r="C180" s="5" t="s">
        <v>22</v>
      </c>
      <c r="D180" s="5" t="s">
        <v>31</v>
      </c>
      <c r="E180" s="5" t="n">
        <v>4</v>
      </c>
      <c r="F180" s="32" t="s">
        <v>3804</v>
      </c>
      <c r="G180" s="26" t="n">
        <v>0.9988</v>
      </c>
      <c r="H180" s="26"/>
      <c r="J180" s="5" t="s">
        <v>1353</v>
      </c>
      <c r="K180" s="5" t="s">
        <v>3933</v>
      </c>
      <c r="L180" s="5" t="s">
        <v>22</v>
      </c>
      <c r="M180" s="5" t="s">
        <v>23</v>
      </c>
      <c r="N180" s="5" t="n">
        <v>18</v>
      </c>
      <c r="O180" s="32" t="s">
        <v>3797</v>
      </c>
      <c r="P180" s="26" t="n">
        <v>0.7922</v>
      </c>
      <c r="Q180" s="26"/>
    </row>
    <row r="181" customFormat="false" ht="13.8" hidden="false" customHeight="false" outlineLevel="0" collapsed="false">
      <c r="A181" s="5" t="s">
        <v>1016</v>
      </c>
      <c r="B181" s="5" t="s">
        <v>3934</v>
      </c>
      <c r="C181" s="5" t="s">
        <v>22</v>
      </c>
      <c r="D181" s="5" t="s">
        <v>31</v>
      </c>
      <c r="E181" s="5" t="n">
        <v>2</v>
      </c>
      <c r="F181" s="32" t="s">
        <v>3804</v>
      </c>
      <c r="G181" s="26" t="n">
        <v>0.9988</v>
      </c>
      <c r="H181" s="26"/>
      <c r="J181" s="5" t="s">
        <v>115</v>
      </c>
      <c r="K181" s="5" t="s">
        <v>3879</v>
      </c>
      <c r="L181" s="5" t="s">
        <v>22</v>
      </c>
      <c r="M181" s="5" t="s">
        <v>44</v>
      </c>
      <c r="N181" s="5" t="n">
        <v>18</v>
      </c>
      <c r="O181" s="32" t="s">
        <v>3797</v>
      </c>
      <c r="P181" s="26" t="n">
        <v>0.7864</v>
      </c>
      <c r="Q181" s="26"/>
    </row>
    <row r="182" customFormat="false" ht="13.8" hidden="false" customHeight="false" outlineLevel="0" collapsed="false">
      <c r="A182" s="5" t="s">
        <v>884</v>
      </c>
      <c r="B182" s="5" t="s">
        <v>3935</v>
      </c>
      <c r="C182" s="5" t="s">
        <v>22</v>
      </c>
      <c r="D182" s="5" t="s">
        <v>44</v>
      </c>
      <c r="E182" s="5" t="n">
        <v>11</v>
      </c>
      <c r="F182" s="32"/>
      <c r="G182" s="26" t="n">
        <v>0.9987</v>
      </c>
      <c r="H182" s="26"/>
      <c r="J182" s="5" t="s">
        <v>3379</v>
      </c>
      <c r="K182" s="5" t="s">
        <v>3936</v>
      </c>
      <c r="L182" s="5" t="s">
        <v>22</v>
      </c>
      <c r="M182" s="5" t="s">
        <v>23</v>
      </c>
      <c r="N182" s="5" t="n">
        <v>18</v>
      </c>
      <c r="O182" s="32" t="s">
        <v>3797</v>
      </c>
      <c r="P182" s="26" t="n">
        <v>0.7788</v>
      </c>
      <c r="Q182" s="26"/>
    </row>
    <row r="183" customFormat="false" ht="13.8" hidden="false" customHeight="false" outlineLevel="0" collapsed="false">
      <c r="A183" s="5" t="s">
        <v>129</v>
      </c>
      <c r="B183" s="5" t="s">
        <v>3937</v>
      </c>
      <c r="C183" s="5" t="s">
        <v>22</v>
      </c>
      <c r="D183" s="5" t="s">
        <v>97</v>
      </c>
      <c r="E183" s="5" t="n">
        <v>9</v>
      </c>
      <c r="F183" s="32" t="s">
        <v>3801</v>
      </c>
      <c r="G183" s="26" t="n">
        <v>0.9987</v>
      </c>
      <c r="H183" s="26"/>
      <c r="J183" s="5" t="s">
        <v>1071</v>
      </c>
      <c r="K183" s="5" t="s">
        <v>3938</v>
      </c>
      <c r="L183" s="5" t="s">
        <v>22</v>
      </c>
      <c r="M183" s="5" t="s">
        <v>23</v>
      </c>
      <c r="N183" s="5" t="n">
        <v>18</v>
      </c>
      <c r="O183" s="32" t="s">
        <v>3797</v>
      </c>
      <c r="P183" s="26" t="n">
        <v>0.7718</v>
      </c>
      <c r="Q183" s="26"/>
    </row>
    <row r="184" customFormat="false" ht="13.8" hidden="false" customHeight="false" outlineLevel="0" collapsed="false">
      <c r="A184" s="5" t="s">
        <v>129</v>
      </c>
      <c r="B184" s="5" t="s">
        <v>3939</v>
      </c>
      <c r="C184" s="5" t="s">
        <v>22</v>
      </c>
      <c r="D184" s="5" t="s">
        <v>97</v>
      </c>
      <c r="E184" s="5" t="n">
        <v>9</v>
      </c>
      <c r="F184" s="32" t="s">
        <v>3801</v>
      </c>
      <c r="G184" s="26" t="n">
        <v>0.9987</v>
      </c>
      <c r="H184" s="26"/>
      <c r="J184" s="5" t="s">
        <v>2764</v>
      </c>
      <c r="K184" s="5" t="s">
        <v>3940</v>
      </c>
      <c r="L184" s="5" t="s">
        <v>22</v>
      </c>
      <c r="M184" s="5" t="s">
        <v>23</v>
      </c>
      <c r="N184" s="5" t="n">
        <v>18</v>
      </c>
      <c r="O184" s="32" t="s">
        <v>3797</v>
      </c>
      <c r="P184" s="26" t="n">
        <v>0.7718</v>
      </c>
      <c r="Q184" s="26"/>
    </row>
    <row r="185" customFormat="false" ht="13.8" hidden="false" customHeight="false" outlineLevel="0" collapsed="false">
      <c r="A185" s="5" t="s">
        <v>522</v>
      </c>
      <c r="B185" s="5" t="s">
        <v>3941</v>
      </c>
      <c r="C185" s="5" t="s">
        <v>22</v>
      </c>
      <c r="D185" s="5" t="s">
        <v>23</v>
      </c>
      <c r="E185" s="5" t="n">
        <v>9</v>
      </c>
      <c r="F185" s="32" t="s">
        <v>3801</v>
      </c>
      <c r="G185" s="26" t="n">
        <v>0.9987</v>
      </c>
      <c r="H185" s="26"/>
      <c r="J185" s="5" t="s">
        <v>56</v>
      </c>
      <c r="K185" s="5" t="s">
        <v>3942</v>
      </c>
      <c r="L185" s="5" t="s">
        <v>22</v>
      </c>
      <c r="M185" s="5" t="s">
        <v>23</v>
      </c>
      <c r="N185" s="5" t="n">
        <v>18</v>
      </c>
      <c r="O185" s="32" t="s">
        <v>3797</v>
      </c>
      <c r="P185" s="26" t="n">
        <v>0.7714</v>
      </c>
      <c r="Q185" s="26"/>
    </row>
    <row r="186" customFormat="false" ht="13.8" hidden="false" customHeight="false" outlineLevel="0" collapsed="false">
      <c r="A186" s="5" t="s">
        <v>58</v>
      </c>
      <c r="B186" s="5" t="s">
        <v>3943</v>
      </c>
      <c r="C186" s="5" t="s">
        <v>22</v>
      </c>
      <c r="D186" s="5" t="s">
        <v>23</v>
      </c>
      <c r="E186" s="5" t="n">
        <v>9</v>
      </c>
      <c r="F186" s="32" t="s">
        <v>3801</v>
      </c>
      <c r="G186" s="26" t="n">
        <v>0.9987</v>
      </c>
      <c r="H186" s="26"/>
      <c r="J186" s="5" t="s">
        <v>1408</v>
      </c>
      <c r="K186" s="5" t="s">
        <v>3944</v>
      </c>
      <c r="L186" s="5" t="s">
        <v>22</v>
      </c>
      <c r="M186" s="5" t="s">
        <v>23</v>
      </c>
      <c r="N186" s="5" t="n">
        <v>18</v>
      </c>
      <c r="O186" s="32" t="s">
        <v>3797</v>
      </c>
      <c r="P186" s="26" t="n">
        <v>0.7694</v>
      </c>
      <c r="Q186" s="26"/>
    </row>
    <row r="187" customFormat="false" ht="13.8" hidden="false" customHeight="false" outlineLevel="0" collapsed="false">
      <c r="A187" s="5" t="s">
        <v>102</v>
      </c>
      <c r="B187" s="5" t="s">
        <v>3945</v>
      </c>
      <c r="C187" s="5" t="s">
        <v>22</v>
      </c>
      <c r="D187" s="5" t="s">
        <v>23</v>
      </c>
      <c r="E187" s="5" t="n">
        <v>9</v>
      </c>
      <c r="F187" s="32" t="s">
        <v>3801</v>
      </c>
      <c r="G187" s="26" t="n">
        <v>0.9987</v>
      </c>
      <c r="H187" s="26"/>
      <c r="J187" s="5" t="s">
        <v>56</v>
      </c>
      <c r="K187" s="5" t="s">
        <v>3946</v>
      </c>
      <c r="L187" s="5" t="s">
        <v>22</v>
      </c>
      <c r="M187" s="5" t="s">
        <v>23</v>
      </c>
      <c r="N187" s="5" t="n">
        <v>18</v>
      </c>
      <c r="O187" s="32"/>
      <c r="P187" s="26" t="n">
        <v>0.7675</v>
      </c>
      <c r="Q187" s="26"/>
    </row>
    <row r="188" customFormat="false" ht="13.8" hidden="false" customHeight="false" outlineLevel="0" collapsed="false">
      <c r="A188" s="5" t="s">
        <v>104</v>
      </c>
      <c r="B188" s="5" t="s">
        <v>3947</v>
      </c>
      <c r="C188" s="5" t="s">
        <v>22</v>
      </c>
      <c r="D188" s="5" t="s">
        <v>44</v>
      </c>
      <c r="E188" s="5" t="n">
        <v>7</v>
      </c>
      <c r="F188" s="32"/>
      <c r="G188" s="26" t="n">
        <v>0.9987</v>
      </c>
      <c r="H188" s="26"/>
      <c r="J188" s="5" t="s">
        <v>56</v>
      </c>
      <c r="K188" s="5" t="s">
        <v>3948</v>
      </c>
      <c r="L188" s="5" t="s">
        <v>22</v>
      </c>
      <c r="M188" s="5" t="s">
        <v>23</v>
      </c>
      <c r="N188" s="5" t="n">
        <v>18</v>
      </c>
      <c r="O188" s="32" t="s">
        <v>3797</v>
      </c>
      <c r="P188" s="26" t="n">
        <v>0.7673</v>
      </c>
      <c r="Q188" s="26"/>
    </row>
    <row r="189" customFormat="false" ht="13.8" hidden="false" customHeight="false" outlineLevel="0" collapsed="false">
      <c r="A189" s="5" t="s">
        <v>415</v>
      </c>
      <c r="B189" s="5" t="s">
        <v>3949</v>
      </c>
      <c r="C189" s="5" t="s">
        <v>22</v>
      </c>
      <c r="D189" s="5" t="s">
        <v>31</v>
      </c>
      <c r="E189" s="5" t="n">
        <v>4</v>
      </c>
      <c r="F189" s="32" t="s">
        <v>3804</v>
      </c>
      <c r="G189" s="26" t="n">
        <v>0.9987</v>
      </c>
      <c r="H189" s="26"/>
      <c r="J189" s="5" t="s">
        <v>56</v>
      </c>
      <c r="K189" s="5" t="s">
        <v>3950</v>
      </c>
      <c r="L189" s="5" t="s">
        <v>22</v>
      </c>
      <c r="M189" s="5" t="s">
        <v>23</v>
      </c>
      <c r="N189" s="5" t="n">
        <v>18</v>
      </c>
      <c r="O189" s="32" t="s">
        <v>3797</v>
      </c>
      <c r="P189" s="26" t="n">
        <v>0.7646</v>
      </c>
      <c r="Q189" s="26"/>
    </row>
    <row r="190" customFormat="false" ht="13.8" hidden="false" customHeight="false" outlineLevel="0" collapsed="false">
      <c r="A190" s="5" t="s">
        <v>61</v>
      </c>
      <c r="B190" s="5" t="s">
        <v>3951</v>
      </c>
      <c r="C190" s="5" t="s">
        <v>22</v>
      </c>
      <c r="D190" s="5" t="s">
        <v>31</v>
      </c>
      <c r="E190" s="5" t="n">
        <v>3</v>
      </c>
      <c r="F190" s="32" t="s">
        <v>3804</v>
      </c>
      <c r="G190" s="26" t="n">
        <v>0.9987</v>
      </c>
      <c r="H190" s="26"/>
      <c r="J190" s="5" t="s">
        <v>1353</v>
      </c>
      <c r="K190" s="5" t="s">
        <v>3920</v>
      </c>
      <c r="L190" s="5" t="s">
        <v>22</v>
      </c>
      <c r="M190" s="5" t="s">
        <v>23</v>
      </c>
      <c r="N190" s="5" t="n">
        <v>18</v>
      </c>
      <c r="O190" s="32" t="s">
        <v>3797</v>
      </c>
      <c r="P190" s="26" t="n">
        <v>0.7528</v>
      </c>
      <c r="Q190" s="26"/>
    </row>
    <row r="191" customFormat="false" ht="13.8" hidden="false" customHeight="false" outlineLevel="0" collapsed="false">
      <c r="A191" s="5" t="s">
        <v>88</v>
      </c>
      <c r="B191" s="5" t="s">
        <v>3952</v>
      </c>
      <c r="C191" s="5" t="s">
        <v>22</v>
      </c>
      <c r="D191" s="5" t="s">
        <v>44</v>
      </c>
      <c r="E191" s="5" t="n">
        <v>11</v>
      </c>
      <c r="F191" s="32" t="s">
        <v>3795</v>
      </c>
      <c r="G191" s="26" t="n">
        <v>0.9986</v>
      </c>
      <c r="H191" s="26"/>
      <c r="J191" s="5" t="s">
        <v>3094</v>
      </c>
      <c r="K191" s="5" t="s">
        <v>3953</v>
      </c>
      <c r="L191" s="5" t="s">
        <v>22</v>
      </c>
      <c r="M191" s="5" t="s">
        <v>23</v>
      </c>
      <c r="N191" s="5" t="n">
        <v>18</v>
      </c>
      <c r="O191" s="32" t="s">
        <v>3797</v>
      </c>
      <c r="P191" s="26" t="n">
        <v>0.7225</v>
      </c>
      <c r="Q191" s="26"/>
    </row>
    <row r="192" customFormat="false" ht="13.8" hidden="false" customHeight="false" outlineLevel="0" collapsed="false">
      <c r="A192" s="5" t="s">
        <v>8</v>
      </c>
      <c r="B192" s="5" t="s">
        <v>34</v>
      </c>
      <c r="C192" s="5" t="s">
        <v>22</v>
      </c>
      <c r="D192" s="5" t="s">
        <v>31</v>
      </c>
      <c r="E192" s="5" t="n">
        <v>9</v>
      </c>
      <c r="F192" s="32"/>
      <c r="G192" s="26" t="n">
        <v>0.9986</v>
      </c>
      <c r="H192" s="26"/>
      <c r="J192" s="5" t="s">
        <v>2391</v>
      </c>
      <c r="K192" s="5" t="s">
        <v>3954</v>
      </c>
      <c r="L192" s="5" t="s">
        <v>22</v>
      </c>
      <c r="M192" s="5" t="s">
        <v>23</v>
      </c>
      <c r="N192" s="5" t="n">
        <v>18</v>
      </c>
      <c r="O192" s="32" t="s">
        <v>3797</v>
      </c>
      <c r="P192" s="26" t="n">
        <v>0.7191</v>
      </c>
      <c r="Q192" s="26"/>
    </row>
    <row r="193" customFormat="false" ht="13.8" hidden="false" customHeight="false" outlineLevel="0" collapsed="false">
      <c r="A193" s="5" t="s">
        <v>102</v>
      </c>
      <c r="B193" s="5" t="s">
        <v>3955</v>
      </c>
      <c r="C193" s="5" t="s">
        <v>22</v>
      </c>
      <c r="D193" s="5" t="s">
        <v>44</v>
      </c>
      <c r="E193" s="5" t="n">
        <v>6</v>
      </c>
      <c r="F193" s="32" t="s">
        <v>3810</v>
      </c>
      <c r="G193" s="26" t="n">
        <v>0.9986</v>
      </c>
      <c r="H193" s="26"/>
      <c r="J193" s="5" t="s">
        <v>447</v>
      </c>
      <c r="K193" s="5" t="s">
        <v>3956</v>
      </c>
      <c r="L193" s="5" t="s">
        <v>22</v>
      </c>
      <c r="M193" s="5" t="s">
        <v>23</v>
      </c>
      <c r="N193" s="5" t="n">
        <v>17</v>
      </c>
      <c r="O193" s="32" t="s">
        <v>3797</v>
      </c>
      <c r="P193" s="26" t="n">
        <v>0.9826</v>
      </c>
      <c r="Q193" s="26"/>
    </row>
    <row r="194" customFormat="false" ht="13.8" hidden="false" customHeight="false" outlineLevel="0" collapsed="false">
      <c r="A194" s="5" t="s">
        <v>61</v>
      </c>
      <c r="B194" s="5" t="s">
        <v>3957</v>
      </c>
      <c r="C194" s="5" t="s">
        <v>22</v>
      </c>
      <c r="D194" s="5" t="s">
        <v>31</v>
      </c>
      <c r="E194" s="5" t="n">
        <v>5</v>
      </c>
      <c r="F194" s="32" t="s">
        <v>3804</v>
      </c>
      <c r="G194" s="26" t="n">
        <v>0.9986</v>
      </c>
      <c r="H194" s="26"/>
      <c r="J194" s="5" t="s">
        <v>2239</v>
      </c>
      <c r="K194" s="5" t="s">
        <v>3958</v>
      </c>
      <c r="L194" s="5" t="s">
        <v>22</v>
      </c>
      <c r="M194" s="5" t="s">
        <v>23</v>
      </c>
      <c r="N194" s="5" t="n">
        <v>17</v>
      </c>
      <c r="O194" s="32" t="s">
        <v>3797</v>
      </c>
      <c r="P194" s="26" t="n">
        <v>0.963</v>
      </c>
      <c r="Q194" s="26"/>
    </row>
    <row r="195" customFormat="false" ht="13.8" hidden="false" customHeight="false" outlineLevel="0" collapsed="false">
      <c r="A195" s="5" t="s">
        <v>415</v>
      </c>
      <c r="B195" s="5" t="s">
        <v>3959</v>
      </c>
      <c r="C195" s="5" t="s">
        <v>22</v>
      </c>
      <c r="D195" s="5" t="s">
        <v>31</v>
      </c>
      <c r="E195" s="5" t="n">
        <v>5</v>
      </c>
      <c r="F195" s="32" t="s">
        <v>3804</v>
      </c>
      <c r="G195" s="26" t="n">
        <v>0.9986</v>
      </c>
      <c r="H195" s="26"/>
      <c r="J195" s="5" t="s">
        <v>1213</v>
      </c>
      <c r="K195" s="5" t="s">
        <v>3956</v>
      </c>
      <c r="L195" s="5" t="s">
        <v>22</v>
      </c>
      <c r="M195" s="5" t="s">
        <v>23</v>
      </c>
      <c r="N195" s="5" t="n">
        <v>17</v>
      </c>
      <c r="O195" s="32" t="s">
        <v>3797</v>
      </c>
      <c r="P195" s="26" t="n">
        <v>0.961</v>
      </c>
      <c r="Q195" s="26"/>
    </row>
    <row r="196" customFormat="false" ht="13.8" hidden="false" customHeight="false" outlineLevel="0" collapsed="false">
      <c r="A196" s="5" t="s">
        <v>415</v>
      </c>
      <c r="B196" s="5" t="s">
        <v>3960</v>
      </c>
      <c r="C196" s="5" t="s">
        <v>22</v>
      </c>
      <c r="D196" s="5" t="s">
        <v>31</v>
      </c>
      <c r="E196" s="5" t="n">
        <v>5</v>
      </c>
      <c r="F196" s="32" t="s">
        <v>3804</v>
      </c>
      <c r="G196" s="26" t="n">
        <v>0.9986</v>
      </c>
      <c r="H196" s="26"/>
      <c r="J196" s="5" t="s">
        <v>29</v>
      </c>
      <c r="K196" s="5" t="s">
        <v>3961</v>
      </c>
      <c r="L196" s="5" t="s">
        <v>22</v>
      </c>
      <c r="M196" s="5" t="s">
        <v>23</v>
      </c>
      <c r="N196" s="5" t="n">
        <v>17</v>
      </c>
      <c r="O196" s="32" t="s">
        <v>3797</v>
      </c>
      <c r="P196" s="26" t="n">
        <v>0.9604</v>
      </c>
      <c r="Q196" s="26"/>
    </row>
    <row r="197" customFormat="false" ht="13.8" hidden="false" customHeight="false" outlineLevel="0" collapsed="false">
      <c r="A197" s="5" t="s">
        <v>415</v>
      </c>
      <c r="B197" s="5" t="s">
        <v>3962</v>
      </c>
      <c r="C197" s="5" t="s">
        <v>22</v>
      </c>
      <c r="D197" s="5" t="s">
        <v>31</v>
      </c>
      <c r="E197" s="5" t="n">
        <v>4</v>
      </c>
      <c r="F197" s="32" t="s">
        <v>3804</v>
      </c>
      <c r="G197" s="26" t="n">
        <v>0.9986</v>
      </c>
      <c r="H197" s="26"/>
      <c r="J197" s="5" t="s">
        <v>1516</v>
      </c>
      <c r="K197" s="5" t="s">
        <v>3963</v>
      </c>
      <c r="L197" s="5" t="s">
        <v>22</v>
      </c>
      <c r="M197" s="5" t="s">
        <v>23</v>
      </c>
      <c r="N197" s="5" t="n">
        <v>17</v>
      </c>
      <c r="O197" s="32" t="s">
        <v>3797</v>
      </c>
      <c r="P197" s="26" t="n">
        <v>0.9569</v>
      </c>
      <c r="Q197" s="26"/>
    </row>
    <row r="198" customFormat="false" ht="13.8" hidden="false" customHeight="false" outlineLevel="0" collapsed="false">
      <c r="A198" s="5" t="s">
        <v>98</v>
      </c>
      <c r="B198" s="5" t="s">
        <v>3964</v>
      </c>
      <c r="C198" s="5" t="s">
        <v>22</v>
      </c>
      <c r="D198" s="5" t="s">
        <v>23</v>
      </c>
      <c r="E198" s="5" t="n">
        <v>13</v>
      </c>
      <c r="F198" s="32"/>
      <c r="G198" s="26" t="n">
        <v>0.9985</v>
      </c>
      <c r="H198" s="26"/>
      <c r="J198" s="5" t="s">
        <v>56</v>
      </c>
      <c r="K198" s="5" t="s">
        <v>3965</v>
      </c>
      <c r="L198" s="5" t="s">
        <v>22</v>
      </c>
      <c r="M198" s="5" t="s">
        <v>23</v>
      </c>
      <c r="N198" s="5" t="n">
        <v>17</v>
      </c>
      <c r="O198" s="32" t="s">
        <v>3797</v>
      </c>
      <c r="P198" s="26" t="n">
        <v>0.9528</v>
      </c>
      <c r="Q198" s="26"/>
    </row>
    <row r="199" customFormat="false" ht="13.8" hidden="false" customHeight="false" outlineLevel="0" collapsed="false">
      <c r="A199" s="5" t="s">
        <v>702</v>
      </c>
      <c r="B199" s="5" t="s">
        <v>3966</v>
      </c>
      <c r="C199" s="5" t="s">
        <v>22</v>
      </c>
      <c r="D199" s="5" t="s">
        <v>23</v>
      </c>
      <c r="E199" s="5" t="n">
        <v>11</v>
      </c>
      <c r="F199" s="32" t="s">
        <v>3801</v>
      </c>
      <c r="G199" s="26" t="n">
        <v>0.9985</v>
      </c>
      <c r="H199" s="26"/>
      <c r="J199" s="5" t="s">
        <v>2239</v>
      </c>
      <c r="K199" s="5" t="s">
        <v>3967</v>
      </c>
      <c r="L199" s="5" t="s">
        <v>22</v>
      </c>
      <c r="M199" s="5" t="s">
        <v>23</v>
      </c>
      <c r="N199" s="5" t="n">
        <v>17</v>
      </c>
      <c r="O199" s="32" t="s">
        <v>3797</v>
      </c>
      <c r="P199" s="26" t="n">
        <v>0.9299</v>
      </c>
      <c r="Q199" s="26"/>
    </row>
    <row r="200" customFormat="false" ht="13.8" hidden="false" customHeight="false" outlineLevel="0" collapsed="false">
      <c r="A200" s="5" t="s">
        <v>415</v>
      </c>
      <c r="B200" s="5" t="s">
        <v>3968</v>
      </c>
      <c r="C200" s="5" t="s">
        <v>22</v>
      </c>
      <c r="D200" s="5" t="s">
        <v>44</v>
      </c>
      <c r="E200" s="5" t="n">
        <v>9</v>
      </c>
      <c r="F200" s="32"/>
      <c r="G200" s="26" t="n">
        <v>0.9985</v>
      </c>
      <c r="H200" s="26"/>
      <c r="J200" s="5" t="s">
        <v>2588</v>
      </c>
      <c r="K200" s="5" t="s">
        <v>3969</v>
      </c>
      <c r="L200" s="5" t="s">
        <v>22</v>
      </c>
      <c r="M200" s="5" t="s">
        <v>23</v>
      </c>
      <c r="N200" s="5" t="n">
        <v>17</v>
      </c>
      <c r="O200" s="32" t="s">
        <v>3970</v>
      </c>
      <c r="P200" s="26" t="n">
        <v>0.9245</v>
      </c>
      <c r="Q200" s="26"/>
    </row>
    <row r="201" customFormat="false" ht="13.8" hidden="false" customHeight="false" outlineLevel="0" collapsed="false">
      <c r="A201" s="5" t="s">
        <v>41</v>
      </c>
      <c r="B201" s="5" t="s">
        <v>132</v>
      </c>
      <c r="C201" s="5" t="s">
        <v>22</v>
      </c>
      <c r="D201" s="5" t="s">
        <v>23</v>
      </c>
      <c r="E201" s="5" t="n">
        <v>9</v>
      </c>
      <c r="F201" s="32" t="s">
        <v>3801</v>
      </c>
      <c r="G201" s="26" t="n">
        <v>0.9985</v>
      </c>
      <c r="H201" s="26"/>
      <c r="J201" s="5" t="s">
        <v>3464</v>
      </c>
      <c r="K201" s="5" t="s">
        <v>3971</v>
      </c>
      <c r="L201" s="5" t="s">
        <v>22</v>
      </c>
      <c r="M201" s="5" t="s">
        <v>23</v>
      </c>
      <c r="N201" s="5" t="n">
        <v>17</v>
      </c>
      <c r="O201" s="32" t="s">
        <v>3797</v>
      </c>
      <c r="P201" s="26" t="n">
        <v>0.9219</v>
      </c>
      <c r="Q201" s="26"/>
    </row>
    <row r="202" customFormat="false" ht="13.8" hidden="false" customHeight="false" outlineLevel="0" collapsed="false">
      <c r="A202" s="5" t="s">
        <v>37</v>
      </c>
      <c r="B202" s="5" t="s">
        <v>3972</v>
      </c>
      <c r="C202" s="5" t="s">
        <v>22</v>
      </c>
      <c r="D202" s="5" t="s">
        <v>23</v>
      </c>
      <c r="E202" s="5" t="n">
        <v>9</v>
      </c>
      <c r="F202" s="32" t="s">
        <v>3801</v>
      </c>
      <c r="G202" s="26" t="n">
        <v>0.9985</v>
      </c>
      <c r="H202" s="26"/>
      <c r="J202" s="5" t="s">
        <v>1353</v>
      </c>
      <c r="K202" s="5" t="s">
        <v>3973</v>
      </c>
      <c r="L202" s="5" t="s">
        <v>22</v>
      </c>
      <c r="M202" s="5" t="s">
        <v>23</v>
      </c>
      <c r="N202" s="5" t="n">
        <v>17</v>
      </c>
      <c r="O202" s="32" t="s">
        <v>3797</v>
      </c>
      <c r="P202" s="26" t="n">
        <v>0.9119</v>
      </c>
      <c r="Q202" s="26"/>
    </row>
    <row r="203" customFormat="false" ht="13.8" hidden="false" customHeight="false" outlineLevel="0" collapsed="false">
      <c r="A203" s="5" t="s">
        <v>58</v>
      </c>
      <c r="B203" s="5" t="s">
        <v>3850</v>
      </c>
      <c r="C203" s="5" t="s">
        <v>22</v>
      </c>
      <c r="D203" s="5" t="s">
        <v>23</v>
      </c>
      <c r="E203" s="5" t="n">
        <v>9</v>
      </c>
      <c r="F203" s="32" t="s">
        <v>3801</v>
      </c>
      <c r="G203" s="26" t="n">
        <v>0.9985</v>
      </c>
      <c r="H203" s="26"/>
      <c r="J203" s="5" t="s">
        <v>1516</v>
      </c>
      <c r="K203" s="5" t="s">
        <v>3974</v>
      </c>
      <c r="L203" s="5" t="s">
        <v>22</v>
      </c>
      <c r="M203" s="5" t="s">
        <v>23</v>
      </c>
      <c r="N203" s="5" t="n">
        <v>17</v>
      </c>
      <c r="O203" s="32" t="s">
        <v>3797</v>
      </c>
      <c r="P203" s="26" t="n">
        <v>0.8988</v>
      </c>
      <c r="Q203" s="26"/>
    </row>
    <row r="204" customFormat="false" ht="13.8" hidden="false" customHeight="false" outlineLevel="0" collapsed="false">
      <c r="A204" s="5" t="s">
        <v>102</v>
      </c>
      <c r="B204" s="5" t="s">
        <v>149</v>
      </c>
      <c r="C204" s="5" t="s">
        <v>22</v>
      </c>
      <c r="D204" s="5" t="s">
        <v>44</v>
      </c>
      <c r="E204" s="5" t="n">
        <v>9</v>
      </c>
      <c r="F204" s="32" t="s">
        <v>3810</v>
      </c>
      <c r="G204" s="26" t="n">
        <v>0.9985</v>
      </c>
      <c r="H204" s="26"/>
      <c r="J204" s="5" t="s">
        <v>115</v>
      </c>
      <c r="K204" s="5" t="s">
        <v>3975</v>
      </c>
      <c r="L204" s="5" t="s">
        <v>22</v>
      </c>
      <c r="M204" s="5" t="s">
        <v>23</v>
      </c>
      <c r="N204" s="5" t="n">
        <v>17</v>
      </c>
      <c r="O204" s="32" t="s">
        <v>3797</v>
      </c>
      <c r="P204" s="26" t="n">
        <v>0.8967</v>
      </c>
      <c r="Q204" s="26"/>
    </row>
    <row r="205" customFormat="false" ht="13.8" hidden="false" customHeight="false" outlineLevel="0" collapsed="false">
      <c r="A205" s="5" t="s">
        <v>1637</v>
      </c>
      <c r="B205" s="5" t="s">
        <v>3976</v>
      </c>
      <c r="C205" s="5" t="s">
        <v>22</v>
      </c>
      <c r="D205" s="5" t="s">
        <v>23</v>
      </c>
      <c r="E205" s="5" t="n">
        <v>9</v>
      </c>
      <c r="F205" s="32" t="s">
        <v>3801</v>
      </c>
      <c r="G205" s="26" t="n">
        <v>0.9985</v>
      </c>
      <c r="H205" s="26"/>
      <c r="J205" s="5" t="s">
        <v>115</v>
      </c>
      <c r="K205" s="5" t="s">
        <v>3963</v>
      </c>
      <c r="L205" s="5" t="s">
        <v>22</v>
      </c>
      <c r="M205" s="5" t="s">
        <v>23</v>
      </c>
      <c r="N205" s="5" t="n">
        <v>17</v>
      </c>
      <c r="O205" s="32" t="s">
        <v>3797</v>
      </c>
      <c r="P205" s="26" t="n">
        <v>0.8936</v>
      </c>
      <c r="Q205" s="26"/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H1"/>
    <mergeCell ref="J1:Q1"/>
    <mergeCell ref="A104:H104"/>
    <mergeCell ref="J104:Q10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13474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2023-10-03T22:00:19Z</dcterms:created>
  <dc:creator/>
  <dc:description/>
  <dc:language>en-US</dc:language>
  <cp:lastModifiedBy/>
  <dcterms:modified xsi:type="dcterms:W3CDTF">2023-10-31T01:01:10Z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