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rsh\Downloads\"/>
    </mc:Choice>
  </mc:AlternateContent>
  <xr:revisionPtr revIDLastSave="0" documentId="13_ncr:1_{BF62CE0A-7BA3-4BA1-A1C1-AECD175B02A2}" xr6:coauthVersionLast="47" xr6:coauthVersionMax="47" xr10:uidLastSave="{00000000-0000-0000-0000-000000000000}"/>
  <bookViews>
    <workbookView xWindow="-108" yWindow="-108" windowWidth="23256" windowHeight="12576" tabRatio="760" xr2:uid="{AF0437D3-3079-47DE-B8EE-7A055A987727}"/>
  </bookViews>
  <sheets>
    <sheet name="Draft" sheetId="11" r:id="rId1"/>
    <sheet name="Tools" sheetId="12" r:id="rId2"/>
    <sheet name="Ranking" sheetId="2" r:id="rId3"/>
    <sheet name="Keyword Research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11" l="1"/>
  <c r="F3" i="11"/>
  <c r="F4" i="11"/>
  <c r="F5" i="11"/>
  <c r="F6" i="11"/>
  <c r="F7" i="11"/>
  <c r="F8" i="11"/>
  <c r="F9" i="11"/>
  <c r="D3" i="11"/>
  <c r="D4" i="11"/>
  <c r="D5" i="11"/>
  <c r="D6" i="11"/>
  <c r="D7" i="11"/>
  <c r="D8" i="11"/>
  <c r="D9" i="11"/>
  <c r="D2" i="11"/>
</calcChain>
</file>

<file path=xl/sharedStrings.xml><?xml version="1.0" encoding="utf-8"?>
<sst xmlns="http://schemas.openxmlformats.org/spreadsheetml/2006/main" count="905" uniqueCount="281">
  <si>
    <t>Keywords</t>
  </si>
  <si>
    <t>Number of Results</t>
  </si>
  <si>
    <t>Option 1 (10 kw)</t>
  </si>
  <si>
    <t>Landing Page</t>
  </si>
  <si>
    <t>X</t>
  </si>
  <si>
    <t>Seed keywords</t>
  </si>
  <si>
    <t>Your Current Rank on Google.ca</t>
  </si>
  <si>
    <t>Google CA Search (Per Month Estimate)</t>
  </si>
  <si>
    <t>Keyword List</t>
  </si>
  <si>
    <t>Option 3 (30 kw)</t>
  </si>
  <si>
    <t>Option 2 (20 kw)</t>
  </si>
  <si>
    <t>Professional</t>
  </si>
  <si>
    <t>Expert</t>
  </si>
  <si>
    <t>Experience</t>
  </si>
  <si>
    <t>Skilled</t>
  </si>
  <si>
    <t>Sevice</t>
  </si>
  <si>
    <t>Order</t>
  </si>
  <si>
    <t>Residential Cleaning</t>
  </si>
  <si>
    <t>Find</t>
  </si>
  <si>
    <t>Book</t>
  </si>
  <si>
    <t>Professional Residential Cleaning</t>
  </si>
  <si>
    <t>Expert Residential Cleaning</t>
  </si>
  <si>
    <t>Skilled Residential Cleaning</t>
  </si>
  <si>
    <t>Find Residential Cleaning</t>
  </si>
  <si>
    <t>Book Residential Cleaning</t>
  </si>
  <si>
    <t>Experienced Residential Cleaning</t>
  </si>
  <si>
    <t>Cost-efficient</t>
  </si>
  <si>
    <t>Cost-efficient Residential Cleaning</t>
  </si>
  <si>
    <t>Budget-friendly</t>
  </si>
  <si>
    <t>Budget-friendly Residential Cleaning</t>
  </si>
  <si>
    <t>in Sydney</t>
  </si>
  <si>
    <t>Professional Residential Cleaning in Sydney</t>
  </si>
  <si>
    <t>Expert Residential Cleaning in Sydney</t>
  </si>
  <si>
    <t>Experienced Residential Cleaning in Sydney</t>
  </si>
  <si>
    <t>Skilled Residential Cleaning in Sydney</t>
  </si>
  <si>
    <t>Find Residential Cleaning in Sydney</t>
  </si>
  <si>
    <t>Book Residential Cleaning in Sydney</t>
  </si>
  <si>
    <t>Cost-efficient Residential Cleaning in Sydney</t>
  </si>
  <si>
    <t>Budget-friendly Residential Cleaning in Sydney</t>
  </si>
  <si>
    <t>near me</t>
  </si>
  <si>
    <t>Professional Residential Cleaning near me</t>
  </si>
  <si>
    <t>Expert Residential Cleaning near me</t>
  </si>
  <si>
    <t>Experienced Residential Cleaning near me</t>
  </si>
  <si>
    <t>Skilled Residential Cleaning near me</t>
  </si>
  <si>
    <t>Find Residential Cleaning near me</t>
  </si>
  <si>
    <t>Book Residential Cleaning near me</t>
  </si>
  <si>
    <t>Cost-efficient Residential Cleaning near me</t>
  </si>
  <si>
    <t>Budget-friendly Residential Cleaning near me</t>
  </si>
  <si>
    <t>Home Cleaning</t>
  </si>
  <si>
    <t>Professional Home Cleaning</t>
  </si>
  <si>
    <t>Expert Home Cleaning</t>
  </si>
  <si>
    <t>Experienced Home Cleaning</t>
  </si>
  <si>
    <t>Skilled Home Cleaning</t>
  </si>
  <si>
    <t>Find Home Cleaning</t>
  </si>
  <si>
    <t>Book Home Cleaning</t>
  </si>
  <si>
    <t>Cost-efficient Home Cleaning</t>
  </si>
  <si>
    <t>Budget-friendly Home Cleaning</t>
  </si>
  <si>
    <t>Professional Home Cleaning in Sydney</t>
  </si>
  <si>
    <t>Expert Home Cleaning in Sydney</t>
  </si>
  <si>
    <t>Experienced Home Cleaning in Sydney</t>
  </si>
  <si>
    <t>Skilled Home Cleaning in Sydney</t>
  </si>
  <si>
    <t>Find Home Cleaning in Sydney</t>
  </si>
  <si>
    <t>Book Home Cleaning in Sydney</t>
  </si>
  <si>
    <t>Cost-efficient Home Cleaning in Sydney</t>
  </si>
  <si>
    <t>Budget-friendly Home Cleaning in Sydney</t>
  </si>
  <si>
    <t>Professional Home Cleaning near me</t>
  </si>
  <si>
    <t>Expert Home Cleaning near me</t>
  </si>
  <si>
    <t>Experienced Home Cleaning near me</t>
  </si>
  <si>
    <t>Skilled Home Cleaning near me</t>
  </si>
  <si>
    <t>Find Home Cleaning near me</t>
  </si>
  <si>
    <t>Book Home Cleaning near me</t>
  </si>
  <si>
    <t>Cost-efficient Home Cleaning near me</t>
  </si>
  <si>
    <t>Budget-friendly Home Cleaning near me</t>
  </si>
  <si>
    <t>Office Cleaning</t>
  </si>
  <si>
    <t>Professional Office Cleaning</t>
  </si>
  <si>
    <t>Expert Office Cleaning</t>
  </si>
  <si>
    <t>Experienced Office Cleaning</t>
  </si>
  <si>
    <t>Skilled Office Cleaning</t>
  </si>
  <si>
    <t>Find Office Cleaning</t>
  </si>
  <si>
    <t>Book Office Cleaning</t>
  </si>
  <si>
    <t>Cost-efficient Office Cleaning</t>
  </si>
  <si>
    <t>Budget-friendly Office Cleaning</t>
  </si>
  <si>
    <t>Professional Office Cleaning in Sydney</t>
  </si>
  <si>
    <t>Expert Office Cleaning in Sydney</t>
  </si>
  <si>
    <t>Experienced Office Cleaning in Sydney</t>
  </si>
  <si>
    <t>Skilled Office Cleaning in Sydney</t>
  </si>
  <si>
    <t>Find Office Cleaning in Sydney</t>
  </si>
  <si>
    <t>Book Office Cleaning in Sydney</t>
  </si>
  <si>
    <t>Cost-efficient Office Cleaning in Sydney</t>
  </si>
  <si>
    <t>Budget-friendly Office Cleaning in Sydney</t>
  </si>
  <si>
    <t>Professional Office Cleaning near me</t>
  </si>
  <si>
    <t>Expert Office Cleaning near me</t>
  </si>
  <si>
    <t>Experienced Office Cleaning near me</t>
  </si>
  <si>
    <t>Skilled Office Cleaning near me</t>
  </si>
  <si>
    <t>Find Office Cleaning near me</t>
  </si>
  <si>
    <t>Book Office Cleaning near me</t>
  </si>
  <si>
    <t>Cost-efficient Office Cleaning near me</t>
  </si>
  <si>
    <t>Budget-friendly Office Cleaning near me</t>
  </si>
  <si>
    <t>After Party Cleaning</t>
  </si>
  <si>
    <t>Professional After Party Cleaning</t>
  </si>
  <si>
    <t>Expert After Party Cleaning</t>
  </si>
  <si>
    <t>Experienced After Party Cleaning</t>
  </si>
  <si>
    <t>Skilled After Party Cleaning</t>
  </si>
  <si>
    <t>Find After Party Cleaning</t>
  </si>
  <si>
    <t>Book After Party Cleaning</t>
  </si>
  <si>
    <t>Cost-efficient After Party Cleaning</t>
  </si>
  <si>
    <t>Budget-friendly After Party Cleaning</t>
  </si>
  <si>
    <t>Professional After Party Cleaning in Sydney</t>
  </si>
  <si>
    <t>Expert After Party Cleaning in Sydney</t>
  </si>
  <si>
    <t>Experienced After Party Cleaning in Sydney</t>
  </si>
  <si>
    <t>Skilled After Party Cleaning in Sydney</t>
  </si>
  <si>
    <t>Find After Party Cleaning in Sydney</t>
  </si>
  <si>
    <t>Book After Party Cleaning in Sydney</t>
  </si>
  <si>
    <t>Cost-efficient After Party Cleaning in Sydney</t>
  </si>
  <si>
    <t>Budget-friendly After Party Cleaning in Sydney</t>
  </si>
  <si>
    <t>Professional After Party Cleaning near me</t>
  </si>
  <si>
    <t>Expert After Party Cleaning near me</t>
  </si>
  <si>
    <t>Experienced After Party Cleaning near me</t>
  </si>
  <si>
    <t>Skilled After Party Cleaning near me</t>
  </si>
  <si>
    <t>Find After Party Cleaning near me</t>
  </si>
  <si>
    <t>Book After Party Cleaning near me</t>
  </si>
  <si>
    <t>Cost-efficient After Party Cleaning near me</t>
  </si>
  <si>
    <t>Budget-friendly After Party Cleaning near me</t>
  </si>
  <si>
    <t>Professional End of Lease Cleaning</t>
  </si>
  <si>
    <t>Expert End of Lease Cleaning</t>
  </si>
  <si>
    <t>Experienced End of Lease Cleaning</t>
  </si>
  <si>
    <t>Skilled End of Lease Cleaning</t>
  </si>
  <si>
    <t>Find End of Lease Cleaning</t>
  </si>
  <si>
    <t>Book End of Lease Cleaning</t>
  </si>
  <si>
    <t>Cost-efficient End of Lease Cleaning</t>
  </si>
  <si>
    <t>Budget-friendly End of Lease Cleaning</t>
  </si>
  <si>
    <t>Professional End of Lease Cleaning in Sydney</t>
  </si>
  <si>
    <t>Expert End of Lease Cleaning in Sydney</t>
  </si>
  <si>
    <t>Experienced End of Lease Cleaning in Sydney</t>
  </si>
  <si>
    <t>Skilled End of Lease Cleaning in Sydney</t>
  </si>
  <si>
    <t>Find End of Lease Cleaning in Sydney</t>
  </si>
  <si>
    <t>Book End of Lease Cleaning in Sydney</t>
  </si>
  <si>
    <t>Cost-efficient End of Lease Cleaning in Sydney</t>
  </si>
  <si>
    <t>Budget-friendly End of Lease Cleaning in Sydney</t>
  </si>
  <si>
    <t>Professional End of Lease Cleaning near me</t>
  </si>
  <si>
    <t>Expert End of Lease Cleaning near me</t>
  </si>
  <si>
    <t>Experienced End of Lease Cleaning near me</t>
  </si>
  <si>
    <t>Skilled End of Lease Cleaning near me</t>
  </si>
  <si>
    <t>Find End of Lease Cleaning near me</t>
  </si>
  <si>
    <t>Book End of Lease Cleaning near me</t>
  </si>
  <si>
    <t>Cost-efficient End of Lease Cleaning near me</t>
  </si>
  <si>
    <t>Budget-friendly End of Lease Cleaning near me</t>
  </si>
  <si>
    <t>End of Lease Cleaning</t>
  </si>
  <si>
    <t>Carpet cleaning</t>
  </si>
  <si>
    <t>Professional Carpet cleaning</t>
  </si>
  <si>
    <t>Expert Carpet cleaning</t>
  </si>
  <si>
    <t>Experienced Carpet cleaning</t>
  </si>
  <si>
    <t>Skilled Carpet cleaning</t>
  </si>
  <si>
    <t>Find Carpet cleaning</t>
  </si>
  <si>
    <t>Book Carpet cleaning</t>
  </si>
  <si>
    <t>Cost-efficient Carpet cleaning</t>
  </si>
  <si>
    <t>Budget-friendly Carpet cleaning</t>
  </si>
  <si>
    <t>Professional Carpet cleaning in Sydney</t>
  </si>
  <si>
    <t>Expert Carpet cleaning in Sydney</t>
  </si>
  <si>
    <t>Experienced Carpet cleaning in Sydney</t>
  </si>
  <si>
    <t>Skilled Carpet cleaning in Sydney</t>
  </si>
  <si>
    <t>Find Carpet cleaning in Sydney</t>
  </si>
  <si>
    <t>Book Carpet cleaning in Sydney</t>
  </si>
  <si>
    <t>Cost-efficient Carpet cleaning in Sydney</t>
  </si>
  <si>
    <t>Budget-friendly Carpet cleaning in Sydney</t>
  </si>
  <si>
    <t>Professional Carpet cleaning near me</t>
  </si>
  <si>
    <t>Expert Carpet cleaning near me</t>
  </si>
  <si>
    <t>Experienced Carpet cleaning near me</t>
  </si>
  <si>
    <t>Skilled Carpet cleaning near me</t>
  </si>
  <si>
    <t>Find Carpet cleaning near me</t>
  </si>
  <si>
    <t>Book Carpet cleaning near me</t>
  </si>
  <si>
    <t>Cost-efficient Carpet cleaning near me</t>
  </si>
  <si>
    <t>Budget-friendly Carpet cleaning near me</t>
  </si>
  <si>
    <t>residential cleaning</t>
  </si>
  <si>
    <t>home cleaning</t>
  </si>
  <si>
    <t>office cleaning</t>
  </si>
  <si>
    <t>after party cleaning</t>
  </si>
  <si>
    <t>end of lease cleaning</t>
  </si>
  <si>
    <t>carpet cleaning</t>
  </si>
  <si>
    <t>carpet cleaning near me</t>
  </si>
  <si>
    <t>house cleaning services near me</t>
  </si>
  <si>
    <t>house cleaning services</t>
  </si>
  <si>
    <t>house cleaners near me</t>
  </si>
  <si>
    <t>rug cleaning near me</t>
  </si>
  <si>
    <t>home cleaning services near me</t>
  </si>
  <si>
    <t>hoover carpet cleaner</t>
  </si>
  <si>
    <t>commercial cleaning services</t>
  </si>
  <si>
    <t>best carpet cleaner</t>
  </si>
  <si>
    <t>house cleaning</t>
  </si>
  <si>
    <t>carpet cleaning services</t>
  </si>
  <si>
    <t>area rug cleaning near me</t>
  </si>
  <si>
    <t>rug cleaning</t>
  </si>
  <si>
    <t>professional carpet cleaning</t>
  </si>
  <si>
    <t>end of tenancy cleaning</t>
  </si>
  <si>
    <t>home cleaning services</t>
  </si>
  <si>
    <t>move out cleaning services</t>
  </si>
  <si>
    <t>bissell spotclean pro</t>
  </si>
  <si>
    <t>office cleaning services</t>
  </si>
  <si>
    <t>apartment cleaning services</t>
  </si>
  <si>
    <t>sofa cleaning</t>
  </si>
  <si>
    <t>house washing near me</t>
  </si>
  <si>
    <t>commercial cleaning services near me</t>
  </si>
  <si>
    <t>vax spotwash</t>
  </si>
  <si>
    <t>oriental rugs</t>
  </si>
  <si>
    <t>housekeeping</t>
  </si>
  <si>
    <t>housekeeper near me</t>
  </si>
  <si>
    <t>carpet steam cleaner</t>
  </si>
  <si>
    <t>chem dry carpet cleaning</t>
  </si>
  <si>
    <t>oriental rug cleaning near me</t>
  </si>
  <si>
    <t>housekeeping services near me</t>
  </si>
  <si>
    <t>move out cleaning</t>
  </si>
  <si>
    <t>office cleaning services near me</t>
  </si>
  <si>
    <t>carpet drying service</t>
  </si>
  <si>
    <t>professional carpet cleaning near me</t>
  </si>
  <si>
    <t>area rug cleaning</t>
  </si>
  <si>
    <t>dupray steam cleaner</t>
  </si>
  <si>
    <t>steam cleaners</t>
  </si>
  <si>
    <t>carpet cleaning services near me</t>
  </si>
  <si>
    <t>home cleaners near me</t>
  </si>
  <si>
    <t>carpet cleaning companies</t>
  </si>
  <si>
    <t>carpet removal</t>
  </si>
  <si>
    <t>professional rug cleaning</t>
  </si>
  <si>
    <t>domestic cleaners near me</t>
  </si>
  <si>
    <t>rug cleaning service</t>
  </si>
  <si>
    <t>portable carpet cleaner</t>
  </si>
  <si>
    <t>house keeping services</t>
  </si>
  <si>
    <t>house deep cleaning service</t>
  </si>
  <si>
    <t>spot cleaner</t>
  </si>
  <si>
    <t>housekeeping services</t>
  </si>
  <si>
    <t>deep cleaning house</t>
  </si>
  <si>
    <t>residential cleaning services</t>
  </si>
  <si>
    <t>professional house cleaning</t>
  </si>
  <si>
    <t>carpet steamer</t>
  </si>
  <si>
    <t>house washing</t>
  </si>
  <si>
    <t>carpet extractor</t>
  </si>
  <si>
    <t>carpet and upholstery cleaner</t>
  </si>
  <si>
    <t>move in cleaning service</t>
  </si>
  <si>
    <t>apartment cleaning services near me</t>
  </si>
  <si>
    <t>best home carpet cleaner</t>
  </si>
  <si>
    <t>house keeping services near me</t>
  </si>
  <si>
    <t>residential cleaning services near me</t>
  </si>
  <si>
    <t>commercial cleaners near me</t>
  </si>
  <si>
    <t>hand held carpet cleaner</t>
  </si>
  <si>
    <t>persian rug cleaning near me</t>
  </si>
  <si>
    <t>steam cleaning services</t>
  </si>
  <si>
    <t>clean carpet</t>
  </si>
  <si>
    <t>maid cleaning service</t>
  </si>
  <si>
    <t>carpet cleaning specials</t>
  </si>
  <si>
    <t>green carpet cleaning</t>
  </si>
  <si>
    <t>local carpet cleaners</t>
  </si>
  <si>
    <t>bond cleaning</t>
  </si>
  <si>
    <t>residential window cleaning</t>
  </si>
  <si>
    <t>small carpet cleaner</t>
  </si>
  <si>
    <t>professional cleaners near me</t>
  </si>
  <si>
    <t>dupray neat steam cleaner</t>
  </si>
  <si>
    <t>commercial carpet cleaner</t>
  </si>
  <si>
    <t>best portable carpet cleaner</t>
  </si>
  <si>
    <t>chem dry carpet cleaning near me</t>
  </si>
  <si>
    <t>office cleaners near me</t>
  </si>
  <si>
    <t>cleaning carpet</t>
  </si>
  <si>
    <t>rug doctor carpet cleaner</t>
  </si>
  <si>
    <t>karcher carpet cleaner</t>
  </si>
  <si>
    <t>carpet deep cleaning</t>
  </si>
  <si>
    <t>exterior house cleaning</t>
  </si>
  <si>
    <t>office carpet</t>
  </si>
  <si>
    <t>30 second cleaner</t>
  </si>
  <si>
    <t>flooded carpet</t>
  </si>
  <si>
    <t>carpet cleaning specials near me</t>
  </si>
  <si>
    <t>apartment cleaners near me</t>
  </si>
  <si>
    <t>professional deep cleaning services</t>
  </si>
  <si>
    <t>commercial window cleaning</t>
  </si>
  <si>
    <t>industrial carpet cleaner</t>
  </si>
  <si>
    <t>carpet restoration near me</t>
  </si>
  <si>
    <t>oriental rug cleaning</t>
  </si>
  <si>
    <t>best pet carpet cleaner</t>
  </si>
  <si>
    <t>https://www.qualitycleaningsydney.com.au/after-party-cleaning/</t>
  </si>
  <si>
    <t>https://www.qualitycleaningsydney.com.au/luxury-cleaning/</t>
  </si>
  <si>
    <t>https://www.qualitycleaningsydney.com.au/</t>
  </si>
  <si>
    <t>https://www.qualitycleaningsydney.com.au/cleaners-sydney/</t>
  </si>
  <si>
    <t>https://www.qualitycleaningsydney.com.au/end-of-lease-cleaning-sydney/</t>
  </si>
  <si>
    <t>Out of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</si>
</sst>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E0E0E0"/>
        <bgColor rgb="FFE0E0E0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ashed">
        <color rgb="FF000000"/>
      </left>
      <right style="dashed">
        <color rgb="FF000000"/>
      </right>
      <top/>
      <bottom style="dashed">
        <color rgb="FF000000"/>
      </bottom>
      <diagonal/>
    </border>
  </borders>
  <cellStyleXfs count="2">
    <xf numFmtId="0" fontId="0" fillId="0" borderId="0"/>
    <xf numFmtId="0" fontId="7" fillId="0" borderId="0"/>
  </cellStyleXfs>
  <cellXfs count="28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0" xfId="0" applyNumberFormat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ont="1" applyAlignment="1">
      <alignment horizontal="left" vertical="center"/>
    </xf>
    <xf numFmtId="0" fontId="3" fillId="0" borderId="0" xfId="0" applyFont="1"/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7" fillId="3" borderId="2" xfId="1" applyFill="1" applyBorder="1"/>
    <xf numFmtId="0" fontId="7" fillId="4" borderId="2" xfId="1" applyFill="1" applyBorder="1"/>
    <xf numFmtId="0" fontId="7" fillId="3" borderId="2" xfId="1" applyFill="1" applyBorder="1"/>
    <xf numFmtId="0" fontId="7" fillId="4" borderId="2" xfId="1" applyFill="1" applyBorder="1"/>
    <xf numFmtId="0" fontId="7" fillId="3" borderId="2" xfId="1" applyFill="1" applyBorder="1"/>
    <xf numFmtId="0" fontId="7" fillId="4" borderId="2" xfId="1" applyFill="1" applyBorder="1"/>
    <xf numFmtId="0" fontId="7" fillId="3" borderId="2" xfId="1" applyFill="1" applyBorder="1"/>
    <xf numFmtId="0" fontId="7" fillId="4" borderId="2" xfId="1" applyFill="1" applyBorder="1"/>
    <xf numFmtId="0" fontId="7" fillId="3" borderId="2" xfId="1" applyFill="1" applyBorder="1"/>
    <xf numFmtId="0" fontId="7" fillId="4" borderId="2" xfId="1" applyFill="1" applyBorder="1"/>
  </cellXfs>
  <cellStyles count="2">
    <cellStyle name="Normal" xfId="0" builtinId="0"/>
    <cellStyle name="Normal 2" xfId="1" xr:uid="{F26D91BB-B4F7-4131-AE62-BBA656A6C673}"/>
  </cellStyles>
  <dxfs count="37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89882-B2BE-4BE7-AFFE-ADAE48DB8E36}">
  <dimension ref="A1:P150"/>
  <sheetViews>
    <sheetView tabSelected="1" topLeftCell="A137" zoomScale="145" zoomScaleNormal="145" workbookViewId="0">
      <selection activeCell="B2" sqref="B2:B150"/>
    </sheetView>
  </sheetViews>
  <sheetFormatPr defaultColWidth="9.109375" defaultRowHeight="14.4" x14ac:dyDescent="0.3"/>
  <cols>
    <col min="1" max="1" width="32" style="1" bestFit="1" customWidth="1"/>
    <col min="2" max="2" width="45.6640625" style="1" customWidth="1"/>
    <col min="3" max="3" width="16.5546875" style="1" customWidth="1"/>
    <col min="4" max="4" width="40.44140625" style="1" customWidth="1"/>
    <col min="5" max="5" width="9.109375" style="1"/>
    <col min="6" max="6" width="43.6640625" style="1" customWidth="1"/>
    <col min="7" max="7" width="9.109375" style="1"/>
    <col min="8" max="8" width="8" style="1" customWidth="1"/>
    <col min="9" max="9" width="7.6640625" style="1" hidden="1" customWidth="1"/>
    <col min="10" max="10" width="9.109375" style="1" hidden="1" customWidth="1"/>
    <col min="11" max="11" width="9.88671875" style="1" customWidth="1"/>
    <col min="12" max="12" width="18" style="1" customWidth="1"/>
    <col min="13" max="13" width="9.109375" style="1"/>
    <col min="14" max="14" width="11.88671875" style="1" bestFit="1" customWidth="1"/>
    <col min="15" max="15" width="9.109375" style="1"/>
    <col min="16" max="16" width="12.109375" style="1" bestFit="1" customWidth="1"/>
    <col min="17" max="16384" width="9.109375" style="1"/>
  </cols>
  <sheetData>
    <row r="1" spans="1:16" ht="21" x14ac:dyDescent="0.3">
      <c r="A1" s="13" t="s">
        <v>5</v>
      </c>
      <c r="B1" s="13" t="s">
        <v>0</v>
      </c>
      <c r="L1" s="17" t="s">
        <v>15</v>
      </c>
      <c r="M1" s="17"/>
      <c r="N1" s="17"/>
      <c r="O1" s="17"/>
      <c r="P1" s="17"/>
    </row>
    <row r="2" spans="1:16" x14ac:dyDescent="0.3">
      <c r="A2" s="1" t="s">
        <v>17</v>
      </c>
      <c r="B2" s="16" t="s">
        <v>20</v>
      </c>
      <c r="C2" s="1" t="s">
        <v>30</v>
      </c>
      <c r="D2" s="1" t="str">
        <f>CONCATENATE(B2," ",C2)</f>
        <v>Professional Residential Cleaning in Sydney</v>
      </c>
      <c r="E2" s="1" t="s">
        <v>39</v>
      </c>
      <c r="F2" s="1" t="str">
        <f>CONCATENATE(B2," ",E2)</f>
        <v>Professional Residential Cleaning near me</v>
      </c>
      <c r="L2" s="16" t="s">
        <v>11</v>
      </c>
      <c r="M2" s="16"/>
      <c r="N2" s="16"/>
    </row>
    <row r="3" spans="1:16" x14ac:dyDescent="0.3">
      <c r="B3" s="16" t="s">
        <v>21</v>
      </c>
      <c r="C3" s="1" t="s">
        <v>30</v>
      </c>
      <c r="D3" s="1" t="str">
        <f t="shared" ref="D3:D9" si="0">CONCATENATE(B3," ",C3)</f>
        <v>Expert Residential Cleaning in Sydney</v>
      </c>
      <c r="E3" s="1" t="s">
        <v>39</v>
      </c>
      <c r="F3" s="1" t="str">
        <f t="shared" ref="F3:F9" si="1">CONCATENATE(B3," ",E3)</f>
        <v>Expert Residential Cleaning near me</v>
      </c>
      <c r="L3" s="16" t="s">
        <v>12</v>
      </c>
      <c r="M3" s="16"/>
      <c r="N3" s="16"/>
    </row>
    <row r="4" spans="1:16" x14ac:dyDescent="0.3">
      <c r="B4" s="16" t="s">
        <v>25</v>
      </c>
      <c r="C4" s="1" t="s">
        <v>30</v>
      </c>
      <c r="D4" s="1" t="str">
        <f t="shared" si="0"/>
        <v>Experienced Residential Cleaning in Sydney</v>
      </c>
      <c r="E4" s="1" t="s">
        <v>39</v>
      </c>
      <c r="F4" s="1" t="str">
        <f t="shared" si="1"/>
        <v>Experienced Residential Cleaning near me</v>
      </c>
      <c r="L4" s="16" t="s">
        <v>13</v>
      </c>
      <c r="M4" s="16"/>
      <c r="N4" s="16"/>
    </row>
    <row r="5" spans="1:16" x14ac:dyDescent="0.3">
      <c r="B5" s="16" t="s">
        <v>22</v>
      </c>
      <c r="C5" s="1" t="s">
        <v>30</v>
      </c>
      <c r="D5" s="1" t="str">
        <f t="shared" si="0"/>
        <v>Skilled Residential Cleaning in Sydney</v>
      </c>
      <c r="E5" s="1" t="s">
        <v>39</v>
      </c>
      <c r="F5" s="1" t="str">
        <f t="shared" si="1"/>
        <v>Skilled Residential Cleaning near me</v>
      </c>
      <c r="L5" s="16" t="s">
        <v>14</v>
      </c>
      <c r="M5" s="16"/>
      <c r="N5" s="16"/>
    </row>
    <row r="6" spans="1:16" x14ac:dyDescent="0.3">
      <c r="B6" s="1" t="s">
        <v>23</v>
      </c>
      <c r="C6" s="1" t="s">
        <v>30</v>
      </c>
      <c r="D6" s="1" t="str">
        <f t="shared" si="0"/>
        <v>Find Residential Cleaning in Sydney</v>
      </c>
      <c r="E6" s="1" t="s">
        <v>39</v>
      </c>
      <c r="F6" s="1" t="str">
        <f t="shared" si="1"/>
        <v>Find Residential Cleaning near me</v>
      </c>
      <c r="L6" s="1" t="s">
        <v>18</v>
      </c>
    </row>
    <row r="7" spans="1:16" x14ac:dyDescent="0.3">
      <c r="B7" s="1" t="s">
        <v>24</v>
      </c>
      <c r="C7" s="1" t="s">
        <v>30</v>
      </c>
      <c r="D7" s="1" t="str">
        <f t="shared" si="0"/>
        <v>Book Residential Cleaning in Sydney</v>
      </c>
      <c r="E7" s="1" t="s">
        <v>39</v>
      </c>
      <c r="F7" s="1" t="str">
        <f t="shared" si="1"/>
        <v>Book Residential Cleaning near me</v>
      </c>
      <c r="L7" s="1" t="s">
        <v>19</v>
      </c>
    </row>
    <row r="8" spans="1:16" x14ac:dyDescent="0.3">
      <c r="B8" s="1" t="s">
        <v>27</v>
      </c>
      <c r="C8" s="1" t="s">
        <v>30</v>
      </c>
      <c r="D8" s="1" t="str">
        <f t="shared" si="0"/>
        <v>Cost-efficient Residential Cleaning in Sydney</v>
      </c>
      <c r="E8" s="1" t="s">
        <v>39</v>
      </c>
      <c r="F8" s="1" t="str">
        <f t="shared" si="1"/>
        <v>Cost-efficient Residential Cleaning near me</v>
      </c>
      <c r="L8" s="1" t="s">
        <v>16</v>
      </c>
    </row>
    <row r="9" spans="1:16" x14ac:dyDescent="0.3">
      <c r="B9" s="1" t="s">
        <v>29</v>
      </c>
      <c r="C9" s="1" t="s">
        <v>30</v>
      </c>
      <c r="D9" s="1" t="str">
        <f t="shared" si="0"/>
        <v>Budget-friendly Residential Cleaning in Sydney</v>
      </c>
      <c r="E9" s="1" t="s">
        <v>39</v>
      </c>
      <c r="F9" s="1" t="str">
        <f t="shared" si="1"/>
        <v>Budget-friendly Residential Cleaning near me</v>
      </c>
      <c r="L9" s="1" t="s">
        <v>26</v>
      </c>
    </row>
    <row r="10" spans="1:16" x14ac:dyDescent="0.3">
      <c r="B10" s="1" t="s">
        <v>31</v>
      </c>
      <c r="L10" s="1" t="s">
        <v>28</v>
      </c>
    </row>
    <row r="11" spans="1:16" x14ac:dyDescent="0.3">
      <c r="B11" s="1" t="s">
        <v>32</v>
      </c>
    </row>
    <row r="12" spans="1:16" x14ac:dyDescent="0.3">
      <c r="B12" s="1" t="s">
        <v>33</v>
      </c>
    </row>
    <row r="13" spans="1:16" x14ac:dyDescent="0.3">
      <c r="B13" s="1" t="s">
        <v>34</v>
      </c>
    </row>
    <row r="14" spans="1:16" x14ac:dyDescent="0.3">
      <c r="B14" s="16" t="s">
        <v>35</v>
      </c>
    </row>
    <row r="15" spans="1:16" x14ac:dyDescent="0.3">
      <c r="B15" s="16" t="s">
        <v>36</v>
      </c>
    </row>
    <row r="16" spans="1:16" x14ac:dyDescent="0.3">
      <c r="B16" s="16" t="s">
        <v>37</v>
      </c>
    </row>
    <row r="17" spans="1:2" x14ac:dyDescent="0.3">
      <c r="B17" s="16" t="s">
        <v>38</v>
      </c>
    </row>
    <row r="18" spans="1:2" x14ac:dyDescent="0.3">
      <c r="B18" s="1" t="s">
        <v>40</v>
      </c>
    </row>
    <row r="19" spans="1:2" x14ac:dyDescent="0.3">
      <c r="B19" s="1" t="s">
        <v>41</v>
      </c>
    </row>
    <row r="20" spans="1:2" x14ac:dyDescent="0.3">
      <c r="B20" s="1" t="s">
        <v>42</v>
      </c>
    </row>
    <row r="21" spans="1:2" x14ac:dyDescent="0.3">
      <c r="B21" s="1" t="s">
        <v>43</v>
      </c>
    </row>
    <row r="22" spans="1:2" x14ac:dyDescent="0.3">
      <c r="B22" s="1" t="s">
        <v>44</v>
      </c>
    </row>
    <row r="23" spans="1:2" x14ac:dyDescent="0.3">
      <c r="B23" s="1" t="s">
        <v>45</v>
      </c>
    </row>
    <row r="24" spans="1:2" x14ac:dyDescent="0.3">
      <c r="B24" s="1" t="s">
        <v>46</v>
      </c>
    </row>
    <row r="25" spans="1:2" x14ac:dyDescent="0.3">
      <c r="B25" s="1" t="s">
        <v>47</v>
      </c>
    </row>
    <row r="27" spans="1:2" x14ac:dyDescent="0.3">
      <c r="A27" s="1" t="s">
        <v>48</v>
      </c>
      <c r="B27" s="16" t="s">
        <v>49</v>
      </c>
    </row>
    <row r="28" spans="1:2" x14ac:dyDescent="0.3">
      <c r="B28" s="16" t="s">
        <v>50</v>
      </c>
    </row>
    <row r="29" spans="1:2" x14ac:dyDescent="0.3">
      <c r="B29" s="16" t="s">
        <v>51</v>
      </c>
    </row>
    <row r="30" spans="1:2" x14ac:dyDescent="0.3">
      <c r="B30" s="16" t="s">
        <v>52</v>
      </c>
    </row>
    <row r="31" spans="1:2" x14ac:dyDescent="0.3">
      <c r="B31" s="1" t="s">
        <v>53</v>
      </c>
    </row>
    <row r="32" spans="1:2" x14ac:dyDescent="0.3">
      <c r="B32" s="1" t="s">
        <v>54</v>
      </c>
    </row>
    <row r="33" spans="1:2" x14ac:dyDescent="0.3">
      <c r="B33" s="1" t="s">
        <v>55</v>
      </c>
    </row>
    <row r="34" spans="1:2" x14ac:dyDescent="0.3">
      <c r="B34" s="1" t="s">
        <v>56</v>
      </c>
    </row>
    <row r="35" spans="1:2" x14ac:dyDescent="0.3">
      <c r="B35" s="1" t="s">
        <v>57</v>
      </c>
    </row>
    <row r="36" spans="1:2" x14ac:dyDescent="0.3">
      <c r="B36" s="1" t="s">
        <v>58</v>
      </c>
    </row>
    <row r="37" spans="1:2" x14ac:dyDescent="0.3">
      <c r="B37" s="1" t="s">
        <v>59</v>
      </c>
    </row>
    <row r="38" spans="1:2" x14ac:dyDescent="0.3">
      <c r="B38" s="1" t="s">
        <v>60</v>
      </c>
    </row>
    <row r="39" spans="1:2" x14ac:dyDescent="0.3">
      <c r="B39" s="16" t="s">
        <v>61</v>
      </c>
    </row>
    <row r="40" spans="1:2" x14ac:dyDescent="0.3">
      <c r="B40" s="16" t="s">
        <v>62</v>
      </c>
    </row>
    <row r="41" spans="1:2" x14ac:dyDescent="0.3">
      <c r="B41" s="16" t="s">
        <v>63</v>
      </c>
    </row>
    <row r="42" spans="1:2" x14ac:dyDescent="0.3">
      <c r="B42" s="16" t="s">
        <v>64</v>
      </c>
    </row>
    <row r="43" spans="1:2" x14ac:dyDescent="0.3">
      <c r="B43" s="1" t="s">
        <v>65</v>
      </c>
    </row>
    <row r="44" spans="1:2" x14ac:dyDescent="0.3">
      <c r="B44" s="1" t="s">
        <v>66</v>
      </c>
    </row>
    <row r="45" spans="1:2" x14ac:dyDescent="0.3">
      <c r="B45" s="1" t="s">
        <v>67</v>
      </c>
    </row>
    <row r="46" spans="1:2" x14ac:dyDescent="0.3">
      <c r="B46" s="1" t="s">
        <v>68</v>
      </c>
    </row>
    <row r="47" spans="1:2" x14ac:dyDescent="0.3">
      <c r="B47" s="1" t="s">
        <v>69</v>
      </c>
    </row>
    <row r="48" spans="1:2" x14ac:dyDescent="0.3">
      <c r="A48"/>
      <c r="B48" s="1" t="s">
        <v>70</v>
      </c>
    </row>
    <row r="49" spans="1:2" x14ac:dyDescent="0.3">
      <c r="A49"/>
      <c r="B49" s="1" t="s">
        <v>71</v>
      </c>
    </row>
    <row r="50" spans="1:2" x14ac:dyDescent="0.3">
      <c r="A50"/>
      <c r="B50" s="1" t="s">
        <v>72</v>
      </c>
    </row>
    <row r="51" spans="1:2" x14ac:dyDescent="0.3">
      <c r="A51"/>
    </row>
    <row r="52" spans="1:2" x14ac:dyDescent="0.3">
      <c r="A52" t="s">
        <v>73</v>
      </c>
      <c r="B52" s="16" t="s">
        <v>74</v>
      </c>
    </row>
    <row r="53" spans="1:2" x14ac:dyDescent="0.3">
      <c r="A53"/>
      <c r="B53" s="16" t="s">
        <v>75</v>
      </c>
    </row>
    <row r="54" spans="1:2" x14ac:dyDescent="0.3">
      <c r="A54" s="11"/>
      <c r="B54" s="16" t="s">
        <v>76</v>
      </c>
    </row>
    <row r="55" spans="1:2" x14ac:dyDescent="0.3">
      <c r="A55"/>
      <c r="B55" s="16" t="s">
        <v>77</v>
      </c>
    </row>
    <row r="56" spans="1:2" x14ac:dyDescent="0.3">
      <c r="A56"/>
      <c r="B56" s="1" t="s">
        <v>78</v>
      </c>
    </row>
    <row r="57" spans="1:2" x14ac:dyDescent="0.3">
      <c r="A57"/>
      <c r="B57" s="1" t="s">
        <v>79</v>
      </c>
    </row>
    <row r="58" spans="1:2" x14ac:dyDescent="0.3">
      <c r="A58"/>
      <c r="B58" s="1" t="s">
        <v>80</v>
      </c>
    </row>
    <row r="59" spans="1:2" x14ac:dyDescent="0.3">
      <c r="A59"/>
      <c r="B59" s="1" t="s">
        <v>81</v>
      </c>
    </row>
    <row r="60" spans="1:2" x14ac:dyDescent="0.3">
      <c r="A60"/>
      <c r="B60" s="1" t="s">
        <v>82</v>
      </c>
    </row>
    <row r="61" spans="1:2" x14ac:dyDescent="0.3">
      <c r="A61"/>
      <c r="B61" s="1" t="s">
        <v>83</v>
      </c>
    </row>
    <row r="62" spans="1:2" x14ac:dyDescent="0.3">
      <c r="A62"/>
      <c r="B62" s="1" t="s">
        <v>84</v>
      </c>
    </row>
    <row r="63" spans="1:2" x14ac:dyDescent="0.3">
      <c r="A63"/>
      <c r="B63" s="1" t="s">
        <v>85</v>
      </c>
    </row>
    <row r="64" spans="1:2" x14ac:dyDescent="0.3">
      <c r="A64"/>
      <c r="B64" s="16" t="s">
        <v>86</v>
      </c>
    </row>
    <row r="65" spans="1:2" x14ac:dyDescent="0.3">
      <c r="A65"/>
      <c r="B65" s="16" t="s">
        <v>87</v>
      </c>
    </row>
    <row r="66" spans="1:2" x14ac:dyDescent="0.3">
      <c r="A66"/>
      <c r="B66" s="16" t="s">
        <v>88</v>
      </c>
    </row>
    <row r="67" spans="1:2" x14ac:dyDescent="0.3">
      <c r="A67"/>
      <c r="B67" s="16" t="s">
        <v>89</v>
      </c>
    </row>
    <row r="68" spans="1:2" x14ac:dyDescent="0.3">
      <c r="A68"/>
      <c r="B68" s="1" t="s">
        <v>90</v>
      </c>
    </row>
    <row r="69" spans="1:2" x14ac:dyDescent="0.3">
      <c r="A69"/>
      <c r="B69" s="1" t="s">
        <v>91</v>
      </c>
    </row>
    <row r="70" spans="1:2" x14ac:dyDescent="0.3">
      <c r="A70"/>
      <c r="B70" s="1" t="s">
        <v>92</v>
      </c>
    </row>
    <row r="71" spans="1:2" x14ac:dyDescent="0.3">
      <c r="A71" s="11"/>
      <c r="B71" s="1" t="s">
        <v>93</v>
      </c>
    </row>
    <row r="72" spans="1:2" x14ac:dyDescent="0.3">
      <c r="A72"/>
      <c r="B72" s="1" t="s">
        <v>94</v>
      </c>
    </row>
    <row r="73" spans="1:2" x14ac:dyDescent="0.3">
      <c r="A73"/>
      <c r="B73" s="1" t="s">
        <v>95</v>
      </c>
    </row>
    <row r="74" spans="1:2" x14ac:dyDescent="0.3">
      <c r="A74"/>
      <c r="B74" s="1" t="s">
        <v>96</v>
      </c>
    </row>
    <row r="75" spans="1:2" x14ac:dyDescent="0.3">
      <c r="A75"/>
      <c r="B75" s="1" t="s">
        <v>97</v>
      </c>
    </row>
    <row r="76" spans="1:2" x14ac:dyDescent="0.3">
      <c r="A76"/>
    </row>
    <row r="77" spans="1:2" x14ac:dyDescent="0.3">
      <c r="A77" t="s">
        <v>98</v>
      </c>
      <c r="B77" s="1" t="s">
        <v>99</v>
      </c>
    </row>
    <row r="78" spans="1:2" x14ac:dyDescent="0.3">
      <c r="A78"/>
      <c r="B78" s="1" t="s">
        <v>100</v>
      </c>
    </row>
    <row r="79" spans="1:2" x14ac:dyDescent="0.3">
      <c r="A79"/>
      <c r="B79" s="1" t="s">
        <v>101</v>
      </c>
    </row>
    <row r="80" spans="1:2" x14ac:dyDescent="0.3">
      <c r="A80"/>
      <c r="B80" s="1" t="s">
        <v>102</v>
      </c>
    </row>
    <row r="81" spans="1:2" x14ac:dyDescent="0.3">
      <c r="A81"/>
      <c r="B81" s="1" t="s">
        <v>103</v>
      </c>
    </row>
    <row r="82" spans="1:2" x14ac:dyDescent="0.3">
      <c r="A82"/>
      <c r="B82" s="1" t="s">
        <v>104</v>
      </c>
    </row>
    <row r="83" spans="1:2" x14ac:dyDescent="0.3">
      <c r="A83"/>
      <c r="B83" s="1" t="s">
        <v>105</v>
      </c>
    </row>
    <row r="84" spans="1:2" x14ac:dyDescent="0.3">
      <c r="A84" s="11"/>
      <c r="B84" s="1" t="s">
        <v>106</v>
      </c>
    </row>
    <row r="85" spans="1:2" x14ac:dyDescent="0.3">
      <c r="A85"/>
      <c r="B85" s="1" t="s">
        <v>107</v>
      </c>
    </row>
    <row r="86" spans="1:2" x14ac:dyDescent="0.3">
      <c r="A86"/>
      <c r="B86" s="1" t="s">
        <v>108</v>
      </c>
    </row>
    <row r="87" spans="1:2" x14ac:dyDescent="0.3">
      <c r="A87"/>
      <c r="B87" s="1" t="s">
        <v>109</v>
      </c>
    </row>
    <row r="88" spans="1:2" x14ac:dyDescent="0.3">
      <c r="A88" s="11"/>
      <c r="B88" s="1" t="s">
        <v>110</v>
      </c>
    </row>
    <row r="89" spans="1:2" x14ac:dyDescent="0.3">
      <c r="A89"/>
      <c r="B89" s="1" t="s">
        <v>111</v>
      </c>
    </row>
    <row r="90" spans="1:2" x14ac:dyDescent="0.3">
      <c r="A90"/>
      <c r="B90" s="1" t="s">
        <v>112</v>
      </c>
    </row>
    <row r="91" spans="1:2" x14ac:dyDescent="0.3">
      <c r="A91"/>
      <c r="B91" s="1" t="s">
        <v>113</v>
      </c>
    </row>
    <row r="92" spans="1:2" x14ac:dyDescent="0.3">
      <c r="A92"/>
      <c r="B92" s="1" t="s">
        <v>114</v>
      </c>
    </row>
    <row r="93" spans="1:2" x14ac:dyDescent="0.3">
      <c r="A93"/>
      <c r="B93" s="1" t="s">
        <v>115</v>
      </c>
    </row>
    <row r="94" spans="1:2" x14ac:dyDescent="0.3">
      <c r="B94" s="1" t="s">
        <v>116</v>
      </c>
    </row>
    <row r="95" spans="1:2" x14ac:dyDescent="0.3">
      <c r="B95" s="1" t="s">
        <v>117</v>
      </c>
    </row>
    <row r="96" spans="1:2" x14ac:dyDescent="0.3">
      <c r="B96" s="1" t="s">
        <v>118</v>
      </c>
    </row>
    <row r="97" spans="1:2" x14ac:dyDescent="0.3">
      <c r="B97" s="1" t="s">
        <v>119</v>
      </c>
    </row>
    <row r="98" spans="1:2" x14ac:dyDescent="0.3">
      <c r="B98" s="1" t="s">
        <v>120</v>
      </c>
    </row>
    <row r="99" spans="1:2" x14ac:dyDescent="0.3">
      <c r="B99" s="1" t="s">
        <v>121</v>
      </c>
    </row>
    <row r="100" spans="1:2" x14ac:dyDescent="0.3">
      <c r="B100" s="1" t="s">
        <v>122</v>
      </c>
    </row>
    <row r="102" spans="1:2" x14ac:dyDescent="0.3">
      <c r="A102" s="1" t="s">
        <v>147</v>
      </c>
      <c r="B102" s="16" t="s">
        <v>123</v>
      </c>
    </row>
    <row r="103" spans="1:2" x14ac:dyDescent="0.3">
      <c r="B103" s="16" t="s">
        <v>124</v>
      </c>
    </row>
    <row r="104" spans="1:2" x14ac:dyDescent="0.3">
      <c r="B104" s="16" t="s">
        <v>125</v>
      </c>
    </row>
    <row r="105" spans="1:2" x14ac:dyDescent="0.3">
      <c r="B105" s="16" t="s">
        <v>126</v>
      </c>
    </row>
    <row r="106" spans="1:2" x14ac:dyDescent="0.3">
      <c r="B106" s="1" t="s">
        <v>127</v>
      </c>
    </row>
    <row r="107" spans="1:2" x14ac:dyDescent="0.3">
      <c r="B107" s="1" t="s">
        <v>128</v>
      </c>
    </row>
    <row r="108" spans="1:2" x14ac:dyDescent="0.3">
      <c r="B108" s="1" t="s">
        <v>129</v>
      </c>
    </row>
    <row r="109" spans="1:2" x14ac:dyDescent="0.3">
      <c r="B109" s="1" t="s">
        <v>130</v>
      </c>
    </row>
    <row r="110" spans="1:2" x14ac:dyDescent="0.3">
      <c r="B110" s="1" t="s">
        <v>131</v>
      </c>
    </row>
    <row r="111" spans="1:2" x14ac:dyDescent="0.3">
      <c r="B111" s="1" t="s">
        <v>132</v>
      </c>
    </row>
    <row r="112" spans="1:2" x14ac:dyDescent="0.3">
      <c r="B112" s="1" t="s">
        <v>133</v>
      </c>
    </row>
    <row r="113" spans="1:2" x14ac:dyDescent="0.3">
      <c r="B113" s="1" t="s">
        <v>134</v>
      </c>
    </row>
    <row r="114" spans="1:2" x14ac:dyDescent="0.3">
      <c r="B114" s="16" t="s">
        <v>135</v>
      </c>
    </row>
    <row r="115" spans="1:2" x14ac:dyDescent="0.3">
      <c r="B115" s="16" t="s">
        <v>136</v>
      </c>
    </row>
    <row r="116" spans="1:2" x14ac:dyDescent="0.3">
      <c r="B116" s="16" t="s">
        <v>137</v>
      </c>
    </row>
    <row r="117" spans="1:2" x14ac:dyDescent="0.3">
      <c r="B117" s="16" t="s">
        <v>138</v>
      </c>
    </row>
    <row r="118" spans="1:2" x14ac:dyDescent="0.3">
      <c r="B118" s="1" t="s">
        <v>139</v>
      </c>
    </row>
    <row r="119" spans="1:2" x14ac:dyDescent="0.3">
      <c r="B119" s="1" t="s">
        <v>140</v>
      </c>
    </row>
    <row r="120" spans="1:2" x14ac:dyDescent="0.3">
      <c r="B120" s="1" t="s">
        <v>141</v>
      </c>
    </row>
    <row r="121" spans="1:2" x14ac:dyDescent="0.3">
      <c r="B121" s="1" t="s">
        <v>142</v>
      </c>
    </row>
    <row r="122" spans="1:2" x14ac:dyDescent="0.3">
      <c r="B122" s="1" t="s">
        <v>143</v>
      </c>
    </row>
    <row r="123" spans="1:2" x14ac:dyDescent="0.3">
      <c r="B123" s="1" t="s">
        <v>144</v>
      </c>
    </row>
    <row r="124" spans="1:2" x14ac:dyDescent="0.3">
      <c r="B124" s="1" t="s">
        <v>145</v>
      </c>
    </row>
    <row r="125" spans="1:2" x14ac:dyDescent="0.3">
      <c r="B125" s="1" t="s">
        <v>146</v>
      </c>
    </row>
    <row r="127" spans="1:2" x14ac:dyDescent="0.3">
      <c r="A127" s="1" t="s">
        <v>148</v>
      </c>
      <c r="B127" s="16" t="s">
        <v>149</v>
      </c>
    </row>
    <row r="128" spans="1:2" x14ac:dyDescent="0.3">
      <c r="B128" s="16" t="s">
        <v>150</v>
      </c>
    </row>
    <row r="129" spans="2:2" x14ac:dyDescent="0.3">
      <c r="B129" s="16" t="s">
        <v>151</v>
      </c>
    </row>
    <row r="130" spans="2:2" x14ac:dyDescent="0.3">
      <c r="B130" s="16" t="s">
        <v>152</v>
      </c>
    </row>
    <row r="131" spans="2:2" x14ac:dyDescent="0.3">
      <c r="B131" s="1" t="s">
        <v>153</v>
      </c>
    </row>
    <row r="132" spans="2:2" x14ac:dyDescent="0.3">
      <c r="B132" s="1" t="s">
        <v>154</v>
      </c>
    </row>
    <row r="133" spans="2:2" x14ac:dyDescent="0.3">
      <c r="B133" s="1" t="s">
        <v>155</v>
      </c>
    </row>
    <row r="134" spans="2:2" x14ac:dyDescent="0.3">
      <c r="B134" s="1" t="s">
        <v>156</v>
      </c>
    </row>
    <row r="135" spans="2:2" x14ac:dyDescent="0.3">
      <c r="B135" s="1" t="s">
        <v>157</v>
      </c>
    </row>
    <row r="136" spans="2:2" x14ac:dyDescent="0.3">
      <c r="B136" s="1" t="s">
        <v>158</v>
      </c>
    </row>
    <row r="137" spans="2:2" x14ac:dyDescent="0.3">
      <c r="B137" s="1" t="s">
        <v>159</v>
      </c>
    </row>
    <row r="138" spans="2:2" x14ac:dyDescent="0.3">
      <c r="B138" s="1" t="s">
        <v>160</v>
      </c>
    </row>
    <row r="139" spans="2:2" x14ac:dyDescent="0.3">
      <c r="B139" s="16" t="s">
        <v>161</v>
      </c>
    </row>
    <row r="140" spans="2:2" x14ac:dyDescent="0.3">
      <c r="B140" s="16" t="s">
        <v>162</v>
      </c>
    </row>
    <row r="141" spans="2:2" x14ac:dyDescent="0.3">
      <c r="B141" s="16" t="s">
        <v>163</v>
      </c>
    </row>
    <row r="142" spans="2:2" x14ac:dyDescent="0.3">
      <c r="B142" s="16" t="s">
        <v>164</v>
      </c>
    </row>
    <row r="143" spans="2:2" x14ac:dyDescent="0.3">
      <c r="B143" s="1" t="s">
        <v>165</v>
      </c>
    </row>
    <row r="144" spans="2:2" x14ac:dyDescent="0.3">
      <c r="B144" s="1" t="s">
        <v>166</v>
      </c>
    </row>
    <row r="145" spans="2:2" x14ac:dyDescent="0.3">
      <c r="B145" s="1" t="s">
        <v>167</v>
      </c>
    </row>
    <row r="146" spans="2:2" x14ac:dyDescent="0.3">
      <c r="B146" s="1" t="s">
        <v>168</v>
      </c>
    </row>
    <row r="147" spans="2:2" x14ac:dyDescent="0.3">
      <c r="B147" s="1" t="s">
        <v>169</v>
      </c>
    </row>
    <row r="148" spans="2:2" x14ac:dyDescent="0.3">
      <c r="B148" s="1" t="s">
        <v>170</v>
      </c>
    </row>
    <row r="149" spans="2:2" x14ac:dyDescent="0.3">
      <c r="B149" s="1" t="s">
        <v>171</v>
      </c>
    </row>
    <row r="150" spans="2:2" x14ac:dyDescent="0.3">
      <c r="B150" s="1" t="s">
        <v>172</v>
      </c>
    </row>
  </sheetData>
  <mergeCells count="2">
    <mergeCell ref="L1:N1"/>
    <mergeCell ref="O1:P1"/>
  </mergeCells>
  <conditionalFormatting sqref="A1">
    <cfRule type="duplicateValues" dxfId="375" priority="180"/>
  </conditionalFormatting>
  <conditionalFormatting sqref="A1">
    <cfRule type="duplicateValues" dxfId="374" priority="179"/>
  </conditionalFormatting>
  <conditionalFormatting sqref="A1">
    <cfRule type="duplicateValues" dxfId="373" priority="178"/>
  </conditionalFormatting>
  <conditionalFormatting sqref="A1">
    <cfRule type="duplicateValues" dxfId="372" priority="177"/>
  </conditionalFormatting>
  <conditionalFormatting sqref="A1:A1048576">
    <cfRule type="duplicateValues" dxfId="371" priority="175"/>
    <cfRule type="duplicateValues" dxfId="370" priority="176"/>
  </conditionalFormatting>
  <conditionalFormatting sqref="B1">
    <cfRule type="duplicateValues" dxfId="369" priority="174"/>
  </conditionalFormatting>
  <conditionalFormatting sqref="B1">
    <cfRule type="duplicateValues" dxfId="368" priority="173"/>
  </conditionalFormatting>
  <conditionalFormatting sqref="B1">
    <cfRule type="duplicateValues" dxfId="367" priority="172"/>
  </conditionalFormatting>
  <conditionalFormatting sqref="B1">
    <cfRule type="duplicateValues" dxfId="366" priority="171"/>
  </conditionalFormatting>
  <conditionalFormatting sqref="B1">
    <cfRule type="duplicateValues" dxfId="365" priority="169"/>
    <cfRule type="duplicateValues" dxfId="364" priority="170"/>
  </conditionalFormatting>
  <conditionalFormatting sqref="B9">
    <cfRule type="duplicateValues" dxfId="359" priority="130"/>
    <cfRule type="duplicateValues" dxfId="358" priority="163"/>
    <cfRule type="duplicateValues" dxfId="357" priority="164"/>
  </conditionalFormatting>
  <conditionalFormatting sqref="B10">
    <cfRule type="duplicateValues" dxfId="356" priority="161"/>
    <cfRule type="duplicateValues" dxfId="355" priority="162"/>
  </conditionalFormatting>
  <conditionalFormatting sqref="B1 B26 B9:B12 B51 B76:B101 B126 B151:B1048576">
    <cfRule type="duplicateValues" dxfId="354" priority="159"/>
    <cfRule type="duplicateValues" dxfId="353" priority="160"/>
  </conditionalFormatting>
  <conditionalFormatting sqref="B13">
    <cfRule type="duplicateValues" dxfId="352" priority="157"/>
    <cfRule type="duplicateValues" dxfId="351" priority="158"/>
  </conditionalFormatting>
  <conditionalFormatting sqref="B13">
    <cfRule type="duplicateValues" dxfId="350" priority="149"/>
    <cfRule type="duplicateValues" dxfId="349" priority="150"/>
  </conditionalFormatting>
  <conditionalFormatting sqref="B19">
    <cfRule type="duplicateValues" dxfId="346" priority="128"/>
    <cfRule type="duplicateValues" dxfId="345" priority="129"/>
  </conditionalFormatting>
  <conditionalFormatting sqref="B20">
    <cfRule type="duplicateValues" dxfId="344" priority="126"/>
    <cfRule type="duplicateValues" dxfId="343" priority="127"/>
  </conditionalFormatting>
  <conditionalFormatting sqref="B21">
    <cfRule type="duplicateValues" dxfId="342" priority="113"/>
    <cfRule type="duplicateValues" dxfId="341" priority="124"/>
    <cfRule type="duplicateValues" dxfId="340" priority="125"/>
  </conditionalFormatting>
  <conditionalFormatting sqref="B22">
    <cfRule type="duplicateValues" dxfId="339" priority="122"/>
    <cfRule type="duplicateValues" dxfId="338" priority="123"/>
  </conditionalFormatting>
  <conditionalFormatting sqref="B19:B24">
    <cfRule type="duplicateValues" dxfId="337" priority="120"/>
    <cfRule type="duplicateValues" dxfId="336" priority="121"/>
  </conditionalFormatting>
  <conditionalFormatting sqref="B25">
    <cfRule type="duplicateValues" dxfId="335" priority="118"/>
    <cfRule type="duplicateValues" dxfId="334" priority="119"/>
  </conditionalFormatting>
  <conditionalFormatting sqref="B25">
    <cfRule type="duplicateValues" dxfId="333" priority="116"/>
    <cfRule type="duplicateValues" dxfId="332" priority="117"/>
  </conditionalFormatting>
  <conditionalFormatting sqref="B18">
    <cfRule type="duplicateValues" dxfId="331" priority="114"/>
    <cfRule type="duplicateValues" dxfId="330" priority="115"/>
  </conditionalFormatting>
  <conditionalFormatting sqref="B34">
    <cfRule type="duplicateValues" dxfId="329" priority="102"/>
    <cfRule type="duplicateValues" dxfId="328" priority="111"/>
    <cfRule type="duplicateValues" dxfId="327" priority="112"/>
  </conditionalFormatting>
  <conditionalFormatting sqref="B35">
    <cfRule type="duplicateValues" dxfId="326" priority="109"/>
    <cfRule type="duplicateValues" dxfId="325" priority="110"/>
  </conditionalFormatting>
  <conditionalFormatting sqref="B34:B37">
    <cfRule type="duplicateValues" dxfId="324" priority="107"/>
    <cfRule type="duplicateValues" dxfId="323" priority="108"/>
  </conditionalFormatting>
  <conditionalFormatting sqref="B38">
    <cfRule type="duplicateValues" dxfId="322" priority="105"/>
    <cfRule type="duplicateValues" dxfId="321" priority="106"/>
  </conditionalFormatting>
  <conditionalFormatting sqref="B38">
    <cfRule type="duplicateValues" dxfId="320" priority="103"/>
    <cfRule type="duplicateValues" dxfId="319" priority="104"/>
  </conditionalFormatting>
  <conditionalFormatting sqref="B44">
    <cfRule type="duplicateValues" dxfId="318" priority="100"/>
    <cfRule type="duplicateValues" dxfId="317" priority="101"/>
  </conditionalFormatting>
  <conditionalFormatting sqref="B45">
    <cfRule type="duplicateValues" dxfId="316" priority="98"/>
    <cfRule type="duplicateValues" dxfId="315" priority="99"/>
  </conditionalFormatting>
  <conditionalFormatting sqref="B46">
    <cfRule type="duplicateValues" dxfId="314" priority="85"/>
    <cfRule type="duplicateValues" dxfId="313" priority="96"/>
    <cfRule type="duplicateValues" dxfId="312" priority="97"/>
  </conditionalFormatting>
  <conditionalFormatting sqref="B47">
    <cfRule type="duplicateValues" dxfId="311" priority="94"/>
    <cfRule type="duplicateValues" dxfId="310" priority="95"/>
  </conditionalFormatting>
  <conditionalFormatting sqref="B44:B49">
    <cfRule type="duplicateValues" dxfId="309" priority="92"/>
    <cfRule type="duplicateValues" dxfId="308" priority="93"/>
  </conditionalFormatting>
  <conditionalFormatting sqref="B50">
    <cfRule type="duplicateValues" dxfId="307" priority="90"/>
    <cfRule type="duplicateValues" dxfId="306" priority="91"/>
  </conditionalFormatting>
  <conditionalFormatting sqref="B50">
    <cfRule type="duplicateValues" dxfId="305" priority="88"/>
    <cfRule type="duplicateValues" dxfId="304" priority="89"/>
  </conditionalFormatting>
  <conditionalFormatting sqref="B43">
    <cfRule type="duplicateValues" dxfId="303" priority="86"/>
    <cfRule type="duplicateValues" dxfId="302" priority="87"/>
  </conditionalFormatting>
  <conditionalFormatting sqref="B59">
    <cfRule type="duplicateValues" dxfId="301" priority="74"/>
    <cfRule type="duplicateValues" dxfId="300" priority="83"/>
    <cfRule type="duplicateValues" dxfId="299" priority="84"/>
  </conditionalFormatting>
  <conditionalFormatting sqref="B60">
    <cfRule type="duplicateValues" dxfId="298" priority="81"/>
    <cfRule type="duplicateValues" dxfId="297" priority="82"/>
  </conditionalFormatting>
  <conditionalFormatting sqref="B59:B62">
    <cfRule type="duplicateValues" dxfId="296" priority="79"/>
    <cfRule type="duplicateValues" dxfId="295" priority="80"/>
  </conditionalFormatting>
  <conditionalFormatting sqref="B63">
    <cfRule type="duplicateValues" dxfId="294" priority="77"/>
    <cfRule type="duplicateValues" dxfId="293" priority="78"/>
  </conditionalFormatting>
  <conditionalFormatting sqref="B63">
    <cfRule type="duplicateValues" dxfId="292" priority="75"/>
    <cfRule type="duplicateValues" dxfId="291" priority="76"/>
  </conditionalFormatting>
  <conditionalFormatting sqref="B69">
    <cfRule type="duplicateValues" dxfId="290" priority="72"/>
    <cfRule type="duplicateValues" dxfId="289" priority="73"/>
  </conditionalFormatting>
  <conditionalFormatting sqref="B70">
    <cfRule type="duplicateValues" dxfId="288" priority="70"/>
    <cfRule type="duplicateValues" dxfId="287" priority="71"/>
  </conditionalFormatting>
  <conditionalFormatting sqref="B71">
    <cfRule type="duplicateValues" dxfId="286" priority="57"/>
    <cfRule type="duplicateValues" dxfId="285" priority="68"/>
    <cfRule type="duplicateValues" dxfId="284" priority="69"/>
  </conditionalFormatting>
  <conditionalFormatting sqref="B72">
    <cfRule type="duplicateValues" dxfId="283" priority="66"/>
    <cfRule type="duplicateValues" dxfId="282" priority="67"/>
  </conditionalFormatting>
  <conditionalFormatting sqref="B69:B74">
    <cfRule type="duplicateValues" dxfId="281" priority="64"/>
    <cfRule type="duplicateValues" dxfId="280" priority="65"/>
  </conditionalFormatting>
  <conditionalFormatting sqref="B75">
    <cfRule type="duplicateValues" dxfId="279" priority="62"/>
    <cfRule type="duplicateValues" dxfId="278" priority="63"/>
  </conditionalFormatting>
  <conditionalFormatting sqref="B75">
    <cfRule type="duplicateValues" dxfId="277" priority="60"/>
    <cfRule type="duplicateValues" dxfId="276" priority="61"/>
  </conditionalFormatting>
  <conditionalFormatting sqref="B68">
    <cfRule type="duplicateValues" dxfId="275" priority="58"/>
    <cfRule type="duplicateValues" dxfId="274" priority="59"/>
  </conditionalFormatting>
  <conditionalFormatting sqref="B109">
    <cfRule type="duplicateValues" dxfId="273" priority="46"/>
    <cfRule type="duplicateValues" dxfId="272" priority="55"/>
    <cfRule type="duplicateValues" dxfId="271" priority="56"/>
  </conditionalFormatting>
  <conditionalFormatting sqref="B110">
    <cfRule type="duplicateValues" dxfId="270" priority="53"/>
    <cfRule type="duplicateValues" dxfId="269" priority="54"/>
  </conditionalFormatting>
  <conditionalFormatting sqref="B109:B112">
    <cfRule type="duplicateValues" dxfId="268" priority="51"/>
    <cfRule type="duplicateValues" dxfId="267" priority="52"/>
  </conditionalFormatting>
  <conditionalFormatting sqref="B113">
    <cfRule type="duplicateValues" dxfId="266" priority="49"/>
    <cfRule type="duplicateValues" dxfId="265" priority="50"/>
  </conditionalFormatting>
  <conditionalFormatting sqref="B113">
    <cfRule type="duplicateValues" dxfId="264" priority="47"/>
    <cfRule type="duplicateValues" dxfId="263" priority="48"/>
  </conditionalFormatting>
  <conditionalFormatting sqref="B119">
    <cfRule type="duplicateValues" dxfId="262" priority="44"/>
    <cfRule type="duplicateValues" dxfId="261" priority="45"/>
  </conditionalFormatting>
  <conditionalFormatting sqref="B120">
    <cfRule type="duplicateValues" dxfId="260" priority="42"/>
    <cfRule type="duplicateValues" dxfId="259" priority="43"/>
  </conditionalFormatting>
  <conditionalFormatting sqref="B121">
    <cfRule type="duplicateValues" dxfId="258" priority="29"/>
    <cfRule type="duplicateValues" dxfId="257" priority="40"/>
    <cfRule type="duplicateValues" dxfId="256" priority="41"/>
  </conditionalFormatting>
  <conditionalFormatting sqref="B122">
    <cfRule type="duplicateValues" dxfId="255" priority="38"/>
    <cfRule type="duplicateValues" dxfId="254" priority="39"/>
  </conditionalFormatting>
  <conditionalFormatting sqref="B119:B124">
    <cfRule type="duplicateValues" dxfId="253" priority="36"/>
    <cfRule type="duplicateValues" dxfId="252" priority="37"/>
  </conditionalFormatting>
  <conditionalFormatting sqref="B125">
    <cfRule type="duplicateValues" dxfId="251" priority="34"/>
    <cfRule type="duplicateValues" dxfId="250" priority="35"/>
  </conditionalFormatting>
  <conditionalFormatting sqref="B125">
    <cfRule type="duplicateValues" dxfId="249" priority="32"/>
    <cfRule type="duplicateValues" dxfId="248" priority="33"/>
  </conditionalFormatting>
  <conditionalFormatting sqref="B118">
    <cfRule type="duplicateValues" dxfId="247" priority="30"/>
    <cfRule type="duplicateValues" dxfId="246" priority="31"/>
  </conditionalFormatting>
  <conditionalFormatting sqref="B134">
    <cfRule type="duplicateValues" dxfId="245" priority="18"/>
    <cfRule type="duplicateValues" dxfId="244" priority="27"/>
    <cfRule type="duplicateValues" dxfId="243" priority="28"/>
  </conditionalFormatting>
  <conditionalFormatting sqref="B135">
    <cfRule type="duplicateValues" dxfId="242" priority="25"/>
    <cfRule type="duplicateValues" dxfId="241" priority="26"/>
  </conditionalFormatting>
  <conditionalFormatting sqref="B134:B137">
    <cfRule type="duplicateValues" dxfId="240" priority="23"/>
    <cfRule type="duplicateValues" dxfId="239" priority="24"/>
  </conditionalFormatting>
  <conditionalFormatting sqref="B138">
    <cfRule type="duplicateValues" dxfId="238" priority="21"/>
    <cfRule type="duplicateValues" dxfId="237" priority="22"/>
  </conditionalFormatting>
  <conditionalFormatting sqref="B138">
    <cfRule type="duplicateValues" dxfId="236" priority="19"/>
    <cfRule type="duplicateValues" dxfId="235" priority="20"/>
  </conditionalFormatting>
  <conditionalFormatting sqref="B144">
    <cfRule type="duplicateValues" dxfId="234" priority="16"/>
    <cfRule type="duplicateValues" dxfId="233" priority="17"/>
  </conditionalFormatting>
  <conditionalFormatting sqref="B145">
    <cfRule type="duplicateValues" dxfId="232" priority="14"/>
    <cfRule type="duplicateValues" dxfId="231" priority="15"/>
  </conditionalFormatting>
  <conditionalFormatting sqref="B146">
    <cfRule type="duplicateValues" dxfId="230" priority="1"/>
    <cfRule type="duplicateValues" dxfId="229" priority="12"/>
    <cfRule type="duplicateValues" dxfId="228" priority="13"/>
  </conditionalFormatting>
  <conditionalFormatting sqref="B147">
    <cfRule type="duplicateValues" dxfId="227" priority="10"/>
    <cfRule type="duplicateValues" dxfId="226" priority="11"/>
  </conditionalFormatting>
  <conditionalFormatting sqref="B144:B149">
    <cfRule type="duplicateValues" dxfId="225" priority="8"/>
    <cfRule type="duplicateValues" dxfId="224" priority="9"/>
  </conditionalFormatting>
  <conditionalFormatting sqref="B150">
    <cfRule type="duplicateValues" dxfId="223" priority="6"/>
    <cfRule type="duplicateValues" dxfId="222" priority="7"/>
  </conditionalFormatting>
  <conditionalFormatting sqref="B150">
    <cfRule type="duplicateValues" dxfId="221" priority="4"/>
    <cfRule type="duplicateValues" dxfId="220" priority="5"/>
  </conditionalFormatting>
  <conditionalFormatting sqref="B143">
    <cfRule type="duplicateValues" dxfId="219" priority="2"/>
    <cfRule type="duplicateValues" dxfId="218" priority="3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D7B45-7C5E-4C6A-B055-1FA7B6F21E60}">
  <dimension ref="A1:B103"/>
  <sheetViews>
    <sheetView topLeftCell="A77" workbookViewId="0">
      <selection activeCell="B2" sqref="B2:B103"/>
    </sheetView>
  </sheetViews>
  <sheetFormatPr defaultRowHeight="14.4" x14ac:dyDescent="0.3"/>
  <cols>
    <col min="1" max="1" width="45.6640625" style="1" customWidth="1"/>
    <col min="2" max="2" width="53.88671875" customWidth="1"/>
  </cols>
  <sheetData>
    <row r="1" spans="1:2" ht="21" x14ac:dyDescent="0.3">
      <c r="A1" s="13" t="s">
        <v>5</v>
      </c>
      <c r="B1" s="13" t="s">
        <v>0</v>
      </c>
    </row>
    <row r="2" spans="1:2" x14ac:dyDescent="0.3">
      <c r="B2" t="s">
        <v>173</v>
      </c>
    </row>
    <row r="3" spans="1:2" x14ac:dyDescent="0.3">
      <c r="B3" t="s">
        <v>174</v>
      </c>
    </row>
    <row r="4" spans="1:2" x14ac:dyDescent="0.3">
      <c r="B4" t="s">
        <v>175</v>
      </c>
    </row>
    <row r="5" spans="1:2" x14ac:dyDescent="0.3">
      <c r="B5" t="s">
        <v>176</v>
      </c>
    </row>
    <row r="6" spans="1:2" x14ac:dyDescent="0.3">
      <c r="B6" t="s">
        <v>177</v>
      </c>
    </row>
    <row r="7" spans="1:2" x14ac:dyDescent="0.3">
      <c r="B7" t="s">
        <v>178</v>
      </c>
    </row>
    <row r="8" spans="1:2" x14ac:dyDescent="0.3">
      <c r="B8" t="s">
        <v>179</v>
      </c>
    </row>
    <row r="9" spans="1:2" x14ac:dyDescent="0.3">
      <c r="B9" t="s">
        <v>180</v>
      </c>
    </row>
    <row r="10" spans="1:2" x14ac:dyDescent="0.3">
      <c r="B10" t="s">
        <v>181</v>
      </c>
    </row>
    <row r="11" spans="1:2" x14ac:dyDescent="0.3">
      <c r="B11" t="s">
        <v>182</v>
      </c>
    </row>
    <row r="12" spans="1:2" x14ac:dyDescent="0.3">
      <c r="B12" t="s">
        <v>183</v>
      </c>
    </row>
    <row r="13" spans="1:2" x14ac:dyDescent="0.3">
      <c r="B13" t="s">
        <v>184</v>
      </c>
    </row>
    <row r="14" spans="1:2" x14ac:dyDescent="0.3">
      <c r="B14" t="s">
        <v>185</v>
      </c>
    </row>
    <row r="15" spans="1:2" x14ac:dyDescent="0.3">
      <c r="B15" t="s">
        <v>186</v>
      </c>
    </row>
    <row r="16" spans="1:2" x14ac:dyDescent="0.3">
      <c r="B16" t="s">
        <v>187</v>
      </c>
    </row>
    <row r="17" spans="2:2" x14ac:dyDescent="0.3">
      <c r="B17" t="s">
        <v>188</v>
      </c>
    </row>
    <row r="18" spans="2:2" x14ac:dyDescent="0.3">
      <c r="B18" t="s">
        <v>189</v>
      </c>
    </row>
    <row r="19" spans="2:2" x14ac:dyDescent="0.3">
      <c r="B19" t="s">
        <v>190</v>
      </c>
    </row>
    <row r="20" spans="2:2" x14ac:dyDescent="0.3">
      <c r="B20" t="s">
        <v>191</v>
      </c>
    </row>
    <row r="21" spans="2:2" x14ac:dyDescent="0.3">
      <c r="B21" t="s">
        <v>192</v>
      </c>
    </row>
    <row r="22" spans="2:2" x14ac:dyDescent="0.3">
      <c r="B22" t="s">
        <v>193</v>
      </c>
    </row>
    <row r="23" spans="2:2" x14ac:dyDescent="0.3">
      <c r="B23" t="s">
        <v>194</v>
      </c>
    </row>
    <row r="24" spans="2:2" x14ac:dyDescent="0.3">
      <c r="B24" t="s">
        <v>195</v>
      </c>
    </row>
    <row r="25" spans="2:2" x14ac:dyDescent="0.3">
      <c r="B25" t="s">
        <v>196</v>
      </c>
    </row>
    <row r="26" spans="2:2" x14ac:dyDescent="0.3">
      <c r="B26" t="s">
        <v>197</v>
      </c>
    </row>
    <row r="27" spans="2:2" x14ac:dyDescent="0.3">
      <c r="B27" t="s">
        <v>198</v>
      </c>
    </row>
    <row r="28" spans="2:2" x14ac:dyDescent="0.3">
      <c r="B28" t="s">
        <v>199</v>
      </c>
    </row>
    <row r="29" spans="2:2" x14ac:dyDescent="0.3">
      <c r="B29" t="s">
        <v>200</v>
      </c>
    </row>
    <row r="30" spans="2:2" x14ac:dyDescent="0.3">
      <c r="B30" t="s">
        <v>201</v>
      </c>
    </row>
    <row r="31" spans="2:2" x14ac:dyDescent="0.3">
      <c r="B31" t="s">
        <v>202</v>
      </c>
    </row>
    <row r="32" spans="2:2" x14ac:dyDescent="0.3">
      <c r="B32" t="s">
        <v>203</v>
      </c>
    </row>
    <row r="33" spans="2:2" x14ac:dyDescent="0.3">
      <c r="B33" t="s">
        <v>204</v>
      </c>
    </row>
    <row r="34" spans="2:2" x14ac:dyDescent="0.3">
      <c r="B34" t="s">
        <v>205</v>
      </c>
    </row>
    <row r="35" spans="2:2" x14ac:dyDescent="0.3">
      <c r="B35" t="s">
        <v>206</v>
      </c>
    </row>
    <row r="36" spans="2:2" x14ac:dyDescent="0.3">
      <c r="B36" t="s">
        <v>207</v>
      </c>
    </row>
    <row r="37" spans="2:2" x14ac:dyDescent="0.3">
      <c r="B37" t="s">
        <v>208</v>
      </c>
    </row>
    <row r="38" spans="2:2" x14ac:dyDescent="0.3">
      <c r="B38" t="s">
        <v>209</v>
      </c>
    </row>
    <row r="39" spans="2:2" x14ac:dyDescent="0.3">
      <c r="B39" t="s">
        <v>210</v>
      </c>
    </row>
    <row r="40" spans="2:2" x14ac:dyDescent="0.3">
      <c r="B40" t="s">
        <v>211</v>
      </c>
    </row>
    <row r="41" spans="2:2" x14ac:dyDescent="0.3">
      <c r="B41" t="s">
        <v>212</v>
      </c>
    </row>
    <row r="42" spans="2:2" x14ac:dyDescent="0.3">
      <c r="B42" t="s">
        <v>213</v>
      </c>
    </row>
    <row r="43" spans="2:2" x14ac:dyDescent="0.3">
      <c r="B43" t="s">
        <v>214</v>
      </c>
    </row>
    <row r="44" spans="2:2" x14ac:dyDescent="0.3">
      <c r="B44" t="s">
        <v>215</v>
      </c>
    </row>
    <row r="45" spans="2:2" x14ac:dyDescent="0.3">
      <c r="B45" t="s">
        <v>216</v>
      </c>
    </row>
    <row r="46" spans="2:2" x14ac:dyDescent="0.3">
      <c r="B46" t="s">
        <v>217</v>
      </c>
    </row>
    <row r="47" spans="2:2" x14ac:dyDescent="0.3">
      <c r="B47" t="s">
        <v>218</v>
      </c>
    </row>
    <row r="48" spans="2:2" x14ac:dyDescent="0.3">
      <c r="B48" t="s">
        <v>219</v>
      </c>
    </row>
    <row r="49" spans="2:2" x14ac:dyDescent="0.3">
      <c r="B49" t="s">
        <v>220</v>
      </c>
    </row>
    <row r="50" spans="2:2" x14ac:dyDescent="0.3">
      <c r="B50" t="s">
        <v>221</v>
      </c>
    </row>
    <row r="51" spans="2:2" x14ac:dyDescent="0.3">
      <c r="B51" t="s">
        <v>222</v>
      </c>
    </row>
    <row r="52" spans="2:2" x14ac:dyDescent="0.3">
      <c r="B52" t="s">
        <v>223</v>
      </c>
    </row>
    <row r="53" spans="2:2" x14ac:dyDescent="0.3">
      <c r="B53" t="s">
        <v>224</v>
      </c>
    </row>
    <row r="54" spans="2:2" x14ac:dyDescent="0.3">
      <c r="B54" t="s">
        <v>225</v>
      </c>
    </row>
    <row r="55" spans="2:2" x14ac:dyDescent="0.3">
      <c r="B55" t="s">
        <v>226</v>
      </c>
    </row>
    <row r="56" spans="2:2" x14ac:dyDescent="0.3">
      <c r="B56" t="s">
        <v>227</v>
      </c>
    </row>
    <row r="57" spans="2:2" x14ac:dyDescent="0.3">
      <c r="B57" t="s">
        <v>228</v>
      </c>
    </row>
    <row r="58" spans="2:2" x14ac:dyDescent="0.3">
      <c r="B58" t="s">
        <v>229</v>
      </c>
    </row>
    <row r="59" spans="2:2" x14ac:dyDescent="0.3">
      <c r="B59" t="s">
        <v>230</v>
      </c>
    </row>
    <row r="60" spans="2:2" x14ac:dyDescent="0.3">
      <c r="B60" t="s">
        <v>231</v>
      </c>
    </row>
    <row r="61" spans="2:2" x14ac:dyDescent="0.3">
      <c r="B61" t="s">
        <v>232</v>
      </c>
    </row>
    <row r="62" spans="2:2" x14ac:dyDescent="0.3">
      <c r="B62" t="s">
        <v>233</v>
      </c>
    </row>
    <row r="63" spans="2:2" x14ac:dyDescent="0.3">
      <c r="B63" t="s">
        <v>234</v>
      </c>
    </row>
    <row r="64" spans="2:2" x14ac:dyDescent="0.3">
      <c r="B64" t="s">
        <v>235</v>
      </c>
    </row>
    <row r="65" spans="2:2" x14ac:dyDescent="0.3">
      <c r="B65" t="s">
        <v>236</v>
      </c>
    </row>
    <row r="66" spans="2:2" x14ac:dyDescent="0.3">
      <c r="B66" t="s">
        <v>237</v>
      </c>
    </row>
    <row r="67" spans="2:2" x14ac:dyDescent="0.3">
      <c r="B67" t="s">
        <v>238</v>
      </c>
    </row>
    <row r="68" spans="2:2" x14ac:dyDescent="0.3">
      <c r="B68" t="s">
        <v>239</v>
      </c>
    </row>
    <row r="69" spans="2:2" x14ac:dyDescent="0.3">
      <c r="B69" t="s">
        <v>240</v>
      </c>
    </row>
    <row r="70" spans="2:2" x14ac:dyDescent="0.3">
      <c r="B70" t="s">
        <v>241</v>
      </c>
    </row>
    <row r="71" spans="2:2" x14ac:dyDescent="0.3">
      <c r="B71" t="s">
        <v>242</v>
      </c>
    </row>
    <row r="72" spans="2:2" x14ac:dyDescent="0.3">
      <c r="B72" t="s">
        <v>243</v>
      </c>
    </row>
    <row r="73" spans="2:2" x14ac:dyDescent="0.3">
      <c r="B73" t="s">
        <v>244</v>
      </c>
    </row>
    <row r="74" spans="2:2" x14ac:dyDescent="0.3">
      <c r="B74" t="s">
        <v>245</v>
      </c>
    </row>
    <row r="75" spans="2:2" x14ac:dyDescent="0.3">
      <c r="B75" t="s">
        <v>246</v>
      </c>
    </row>
    <row r="76" spans="2:2" x14ac:dyDescent="0.3">
      <c r="B76" t="s">
        <v>247</v>
      </c>
    </row>
    <row r="77" spans="2:2" x14ac:dyDescent="0.3">
      <c r="B77" t="s">
        <v>248</v>
      </c>
    </row>
    <row r="78" spans="2:2" x14ac:dyDescent="0.3">
      <c r="B78" t="s">
        <v>249</v>
      </c>
    </row>
    <row r="79" spans="2:2" x14ac:dyDescent="0.3">
      <c r="B79" t="s">
        <v>250</v>
      </c>
    </row>
    <row r="80" spans="2:2" x14ac:dyDescent="0.3">
      <c r="B80" t="s">
        <v>251</v>
      </c>
    </row>
    <row r="81" spans="2:2" x14ac:dyDescent="0.3">
      <c r="B81" t="s">
        <v>252</v>
      </c>
    </row>
    <row r="82" spans="2:2" x14ac:dyDescent="0.3">
      <c r="B82" t="s">
        <v>253</v>
      </c>
    </row>
    <row r="83" spans="2:2" x14ac:dyDescent="0.3">
      <c r="B83" t="s">
        <v>254</v>
      </c>
    </row>
    <row r="84" spans="2:2" x14ac:dyDescent="0.3">
      <c r="B84" t="s">
        <v>255</v>
      </c>
    </row>
    <row r="85" spans="2:2" x14ac:dyDescent="0.3">
      <c r="B85" t="s">
        <v>256</v>
      </c>
    </row>
    <row r="86" spans="2:2" x14ac:dyDescent="0.3">
      <c r="B86" t="s">
        <v>257</v>
      </c>
    </row>
    <row r="87" spans="2:2" x14ac:dyDescent="0.3">
      <c r="B87" t="s">
        <v>258</v>
      </c>
    </row>
    <row r="88" spans="2:2" x14ac:dyDescent="0.3">
      <c r="B88" t="s">
        <v>259</v>
      </c>
    </row>
    <row r="89" spans="2:2" x14ac:dyDescent="0.3">
      <c r="B89" t="s">
        <v>260</v>
      </c>
    </row>
    <row r="90" spans="2:2" x14ac:dyDescent="0.3">
      <c r="B90" t="s">
        <v>261</v>
      </c>
    </row>
    <row r="91" spans="2:2" x14ac:dyDescent="0.3">
      <c r="B91" t="s">
        <v>262</v>
      </c>
    </row>
    <row r="92" spans="2:2" x14ac:dyDescent="0.3">
      <c r="B92" t="s">
        <v>263</v>
      </c>
    </row>
    <row r="93" spans="2:2" x14ac:dyDescent="0.3">
      <c r="B93" t="s">
        <v>264</v>
      </c>
    </row>
    <row r="94" spans="2:2" x14ac:dyDescent="0.3">
      <c r="B94" t="s">
        <v>265</v>
      </c>
    </row>
    <row r="95" spans="2:2" x14ac:dyDescent="0.3">
      <c r="B95" t="s">
        <v>266</v>
      </c>
    </row>
    <row r="96" spans="2:2" x14ac:dyDescent="0.3">
      <c r="B96" t="s">
        <v>267</v>
      </c>
    </row>
    <row r="97" spans="2:2" x14ac:dyDescent="0.3">
      <c r="B97" t="s">
        <v>268</v>
      </c>
    </row>
    <row r="98" spans="2:2" x14ac:dyDescent="0.3">
      <c r="B98" t="s">
        <v>269</v>
      </c>
    </row>
    <row r="99" spans="2:2" x14ac:dyDescent="0.3">
      <c r="B99" t="s">
        <v>270</v>
      </c>
    </row>
    <row r="100" spans="2:2" x14ac:dyDescent="0.3">
      <c r="B100" t="s">
        <v>271</v>
      </c>
    </row>
    <row r="101" spans="2:2" x14ac:dyDescent="0.3">
      <c r="B101" t="s">
        <v>272</v>
      </c>
    </row>
    <row r="102" spans="2:2" x14ac:dyDescent="0.3">
      <c r="B102" t="s">
        <v>273</v>
      </c>
    </row>
    <row r="103" spans="2:2" x14ac:dyDescent="0.3">
      <c r="B103" t="s">
        <v>274</v>
      </c>
    </row>
  </sheetData>
  <conditionalFormatting sqref="A7">
    <cfRule type="duplicateValues" dxfId="217" priority="43"/>
    <cfRule type="duplicateValues" dxfId="216" priority="44"/>
  </conditionalFormatting>
  <conditionalFormatting sqref="A8">
    <cfRule type="duplicateValues" dxfId="215" priority="41"/>
    <cfRule type="duplicateValues" dxfId="214" priority="42"/>
  </conditionalFormatting>
  <conditionalFormatting sqref="A9">
    <cfRule type="duplicateValues" dxfId="213" priority="39"/>
    <cfRule type="duplicateValues" dxfId="212" priority="40"/>
  </conditionalFormatting>
  <conditionalFormatting sqref="A10">
    <cfRule type="duplicateValues" dxfId="211" priority="37"/>
    <cfRule type="duplicateValues" dxfId="210" priority="38"/>
  </conditionalFormatting>
  <conditionalFormatting sqref="A2:A12 A25:A1048576">
    <cfRule type="duplicateValues" dxfId="209" priority="35"/>
    <cfRule type="duplicateValues" dxfId="208" priority="36"/>
  </conditionalFormatting>
  <conditionalFormatting sqref="A13">
    <cfRule type="duplicateValues" dxfId="207" priority="33"/>
    <cfRule type="duplicateValues" dxfId="206" priority="34"/>
  </conditionalFormatting>
  <conditionalFormatting sqref="A14">
    <cfRule type="duplicateValues" dxfId="205" priority="31"/>
    <cfRule type="duplicateValues" dxfId="204" priority="32"/>
  </conditionalFormatting>
  <conditionalFormatting sqref="A15">
    <cfRule type="duplicateValues" dxfId="203" priority="29"/>
    <cfRule type="duplicateValues" dxfId="202" priority="30"/>
  </conditionalFormatting>
  <conditionalFormatting sqref="A16">
    <cfRule type="duplicateValues" dxfId="201" priority="27"/>
    <cfRule type="duplicateValues" dxfId="200" priority="28"/>
  </conditionalFormatting>
  <conditionalFormatting sqref="A13:A18">
    <cfRule type="duplicateValues" dxfId="199" priority="25"/>
    <cfRule type="duplicateValues" dxfId="198" priority="26"/>
  </conditionalFormatting>
  <conditionalFormatting sqref="A19">
    <cfRule type="duplicateValues" dxfId="197" priority="23"/>
    <cfRule type="duplicateValues" dxfId="196" priority="24"/>
  </conditionalFormatting>
  <conditionalFormatting sqref="A20">
    <cfRule type="duplicateValues" dxfId="195" priority="21"/>
    <cfRule type="duplicateValues" dxfId="194" priority="22"/>
  </conditionalFormatting>
  <conditionalFormatting sqref="A21">
    <cfRule type="duplicateValues" dxfId="193" priority="19"/>
    <cfRule type="duplicateValues" dxfId="192" priority="20"/>
  </conditionalFormatting>
  <conditionalFormatting sqref="A22">
    <cfRule type="duplicateValues" dxfId="191" priority="17"/>
    <cfRule type="duplicateValues" dxfId="190" priority="18"/>
  </conditionalFormatting>
  <conditionalFormatting sqref="A19:A24">
    <cfRule type="duplicateValues" dxfId="189" priority="15"/>
    <cfRule type="duplicateValues" dxfId="188" priority="16"/>
  </conditionalFormatting>
  <conditionalFormatting sqref="A1">
    <cfRule type="duplicateValues" dxfId="187" priority="14"/>
  </conditionalFormatting>
  <conditionalFormatting sqref="A1">
    <cfRule type="duplicateValues" dxfId="186" priority="13"/>
  </conditionalFormatting>
  <conditionalFormatting sqref="A1">
    <cfRule type="duplicateValues" dxfId="185" priority="12"/>
  </conditionalFormatting>
  <conditionalFormatting sqref="A1">
    <cfRule type="duplicateValues" dxfId="184" priority="11"/>
  </conditionalFormatting>
  <conditionalFormatting sqref="A1">
    <cfRule type="duplicateValues" dxfId="183" priority="9"/>
    <cfRule type="duplicateValues" dxfId="182" priority="10"/>
  </conditionalFormatting>
  <conditionalFormatting sqref="B1">
    <cfRule type="duplicateValues" dxfId="181" priority="8"/>
  </conditionalFormatting>
  <conditionalFormatting sqref="B1">
    <cfRule type="duplicateValues" dxfId="180" priority="7"/>
  </conditionalFormatting>
  <conditionalFormatting sqref="B1">
    <cfRule type="duplicateValues" dxfId="179" priority="6"/>
  </conditionalFormatting>
  <conditionalFormatting sqref="B1">
    <cfRule type="duplicateValues" dxfId="178" priority="5"/>
  </conditionalFormatting>
  <conditionalFormatting sqref="B1">
    <cfRule type="duplicateValues" dxfId="177" priority="3"/>
    <cfRule type="duplicateValues" dxfId="176" priority="4"/>
  </conditionalFormatting>
  <conditionalFormatting sqref="B1">
    <cfRule type="duplicateValues" dxfId="175" priority="1"/>
    <cfRule type="duplicateValues" dxfId="17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D95F6-044F-430F-92FC-F479E476EE55}">
  <dimension ref="A1:E253"/>
  <sheetViews>
    <sheetView topLeftCell="A139" workbookViewId="0">
      <selection activeCell="A99" sqref="A99:C99"/>
    </sheetView>
  </sheetViews>
  <sheetFormatPr defaultColWidth="9.109375" defaultRowHeight="14.4" x14ac:dyDescent="0.3"/>
  <cols>
    <col min="1" max="1" width="45.6640625" style="10" customWidth="1"/>
    <col min="2" max="2" width="25.6640625" style="2" customWidth="1"/>
    <col min="3" max="3" width="28.44140625" style="2" bestFit="1" customWidth="1"/>
    <col min="4" max="4" width="56.44140625" style="1" customWidth="1"/>
    <col min="5" max="5" width="25.6640625" style="1" customWidth="1"/>
    <col min="6" max="16384" width="9.109375" style="1"/>
  </cols>
  <sheetData>
    <row r="1" spans="1:5" ht="42" x14ac:dyDescent="0.3">
      <c r="A1" s="12" t="s">
        <v>8</v>
      </c>
      <c r="B1" s="12" t="s">
        <v>6</v>
      </c>
      <c r="C1" s="12" t="s">
        <v>7</v>
      </c>
      <c r="D1" s="13" t="s">
        <v>3</v>
      </c>
      <c r="E1" s="13" t="s">
        <v>1</v>
      </c>
    </row>
    <row r="2" spans="1:5" x14ac:dyDescent="0.3">
      <c r="A2" s="18" t="s">
        <v>173</v>
      </c>
      <c r="B2" s="26" t="s">
        <v>280</v>
      </c>
      <c r="C2" s="22">
        <v>320</v>
      </c>
      <c r="D2" s="20"/>
      <c r="E2" s="24">
        <v>280000000</v>
      </c>
    </row>
    <row r="3" spans="1:5" x14ac:dyDescent="0.3">
      <c r="A3" s="19" t="s">
        <v>174</v>
      </c>
      <c r="B3" s="26" t="s">
        <v>280</v>
      </c>
      <c r="C3" s="23">
        <v>880</v>
      </c>
      <c r="D3" s="21"/>
      <c r="E3" s="25">
        <v>4450000000</v>
      </c>
    </row>
    <row r="4" spans="1:5" x14ac:dyDescent="0.3">
      <c r="A4" s="18" t="s">
        <v>175</v>
      </c>
      <c r="B4" s="26" t="s">
        <v>280</v>
      </c>
      <c r="C4" s="22">
        <v>4400</v>
      </c>
      <c r="D4" s="20"/>
      <c r="E4" s="24">
        <v>1410000000</v>
      </c>
    </row>
    <row r="5" spans="1:5" x14ac:dyDescent="0.3">
      <c r="A5" s="19" t="s">
        <v>176</v>
      </c>
      <c r="B5" s="27">
        <v>3</v>
      </c>
      <c r="C5" s="23">
        <v>30</v>
      </c>
      <c r="D5" s="21" t="s">
        <v>275</v>
      </c>
      <c r="E5" s="25">
        <v>753000000</v>
      </c>
    </row>
    <row r="6" spans="1:5" x14ac:dyDescent="0.3">
      <c r="A6" s="18" t="s">
        <v>177</v>
      </c>
      <c r="B6" s="26" t="s">
        <v>280</v>
      </c>
      <c r="C6" s="22">
        <v>8100</v>
      </c>
      <c r="D6" s="20"/>
      <c r="E6" s="24">
        <v>61700000</v>
      </c>
    </row>
    <row r="7" spans="1:5" x14ac:dyDescent="0.3">
      <c r="A7" s="19" t="s">
        <v>178</v>
      </c>
      <c r="B7" s="26" t="s">
        <v>280</v>
      </c>
      <c r="C7" s="23">
        <v>18100</v>
      </c>
      <c r="D7" s="21"/>
      <c r="E7" s="25">
        <v>389000000</v>
      </c>
    </row>
    <row r="8" spans="1:5" x14ac:dyDescent="0.3">
      <c r="A8" s="18" t="s">
        <v>179</v>
      </c>
      <c r="B8" s="26" t="s">
        <v>280</v>
      </c>
      <c r="C8" s="22">
        <v>8100</v>
      </c>
      <c r="D8" s="20"/>
      <c r="E8" s="24">
        <v>303000000</v>
      </c>
    </row>
    <row r="9" spans="1:5" x14ac:dyDescent="0.3">
      <c r="A9" s="19" t="s">
        <v>180</v>
      </c>
      <c r="B9" s="26" t="s">
        <v>280</v>
      </c>
      <c r="C9" s="23">
        <v>1300</v>
      </c>
      <c r="D9" s="21"/>
      <c r="E9" s="25">
        <v>897000000</v>
      </c>
    </row>
    <row r="10" spans="1:5" x14ac:dyDescent="0.3">
      <c r="A10" s="18" t="s">
        <v>181</v>
      </c>
      <c r="B10" s="26" t="s">
        <v>280</v>
      </c>
      <c r="C10" s="22">
        <v>5400</v>
      </c>
      <c r="D10" s="20"/>
      <c r="E10" s="24">
        <v>2100000000</v>
      </c>
    </row>
    <row r="11" spans="1:5" x14ac:dyDescent="0.3">
      <c r="A11" s="19" t="s">
        <v>182</v>
      </c>
      <c r="B11" s="26" t="s">
        <v>280</v>
      </c>
      <c r="C11" s="23">
        <v>3600</v>
      </c>
      <c r="D11" s="21"/>
      <c r="E11" s="25">
        <v>357000000</v>
      </c>
    </row>
    <row r="12" spans="1:5" x14ac:dyDescent="0.3">
      <c r="A12" s="18" t="s">
        <v>183</v>
      </c>
      <c r="B12" s="26" t="s">
        <v>280</v>
      </c>
      <c r="C12" s="22">
        <v>1600</v>
      </c>
      <c r="D12" s="20"/>
      <c r="E12" s="24">
        <v>130000000</v>
      </c>
    </row>
    <row r="13" spans="1:5" x14ac:dyDescent="0.3">
      <c r="A13" s="19" t="s">
        <v>184</v>
      </c>
      <c r="B13" s="26" t="s">
        <v>280</v>
      </c>
      <c r="C13" s="23">
        <v>390</v>
      </c>
      <c r="D13" s="21"/>
      <c r="E13" s="25">
        <v>1220000000</v>
      </c>
    </row>
    <row r="14" spans="1:5" x14ac:dyDescent="0.3">
      <c r="A14" s="18" t="s">
        <v>185</v>
      </c>
      <c r="B14" s="26" t="s">
        <v>280</v>
      </c>
      <c r="C14" s="22">
        <v>4400</v>
      </c>
      <c r="D14" s="20"/>
      <c r="E14" s="24">
        <v>10400000</v>
      </c>
    </row>
    <row r="15" spans="1:5" x14ac:dyDescent="0.3">
      <c r="A15" s="19" t="s">
        <v>186</v>
      </c>
      <c r="B15" s="26" t="s">
        <v>280</v>
      </c>
      <c r="C15" s="23">
        <v>1900</v>
      </c>
      <c r="D15" s="21"/>
      <c r="E15" s="25">
        <v>507000000</v>
      </c>
    </row>
    <row r="16" spans="1:5" x14ac:dyDescent="0.3">
      <c r="A16" s="18" t="s">
        <v>187</v>
      </c>
      <c r="B16" s="26" t="s">
        <v>280</v>
      </c>
      <c r="C16" s="22">
        <v>1900</v>
      </c>
      <c r="D16" s="20"/>
      <c r="E16" s="24">
        <v>119000000</v>
      </c>
    </row>
    <row r="17" spans="1:5" x14ac:dyDescent="0.3">
      <c r="A17" s="19" t="s">
        <v>188</v>
      </c>
      <c r="B17" s="26" t="s">
        <v>280</v>
      </c>
      <c r="C17" s="23">
        <v>4400</v>
      </c>
      <c r="D17" s="21"/>
      <c r="E17" s="25">
        <v>3600000000</v>
      </c>
    </row>
    <row r="18" spans="1:5" x14ac:dyDescent="0.3">
      <c r="A18" s="18" t="s">
        <v>189</v>
      </c>
      <c r="B18" s="26" t="s">
        <v>280</v>
      </c>
      <c r="C18" s="22">
        <v>1900</v>
      </c>
      <c r="D18" s="20"/>
      <c r="E18" s="24">
        <v>383000000</v>
      </c>
    </row>
    <row r="19" spans="1:5" x14ac:dyDescent="0.3">
      <c r="A19" s="19" t="s">
        <v>190</v>
      </c>
      <c r="B19" s="26" t="s">
        <v>280</v>
      </c>
      <c r="C19" s="23">
        <v>1600</v>
      </c>
      <c r="D19" s="21"/>
      <c r="E19" s="25">
        <v>71900000</v>
      </c>
    </row>
    <row r="20" spans="1:5" x14ac:dyDescent="0.3">
      <c r="A20" s="18" t="s">
        <v>191</v>
      </c>
      <c r="B20" s="26" t="s">
        <v>280</v>
      </c>
      <c r="C20" s="22">
        <v>2900</v>
      </c>
      <c r="D20" s="20"/>
      <c r="E20" s="24">
        <v>210000000</v>
      </c>
    </row>
    <row r="21" spans="1:5" x14ac:dyDescent="0.3">
      <c r="A21" s="19" t="s">
        <v>192</v>
      </c>
      <c r="B21" s="26" t="s">
        <v>280</v>
      </c>
      <c r="C21" s="23">
        <v>1300</v>
      </c>
      <c r="D21" s="21"/>
      <c r="E21" s="25">
        <v>107000000</v>
      </c>
    </row>
    <row r="22" spans="1:5" x14ac:dyDescent="0.3">
      <c r="A22" s="18" t="s">
        <v>193</v>
      </c>
      <c r="B22" s="26" t="s">
        <v>280</v>
      </c>
      <c r="C22" s="22">
        <v>320</v>
      </c>
      <c r="D22" s="20"/>
      <c r="E22" s="24">
        <v>41300000</v>
      </c>
    </row>
    <row r="23" spans="1:5" x14ac:dyDescent="0.3">
      <c r="A23" s="19" t="s">
        <v>194</v>
      </c>
      <c r="B23" s="26" t="s">
        <v>280</v>
      </c>
      <c r="C23" s="23">
        <v>5400</v>
      </c>
      <c r="D23" s="21"/>
      <c r="E23" s="25">
        <v>1640000000</v>
      </c>
    </row>
    <row r="24" spans="1:5" x14ac:dyDescent="0.3">
      <c r="A24" s="18" t="s">
        <v>195</v>
      </c>
      <c r="B24" s="26" t="s">
        <v>280</v>
      </c>
      <c r="C24" s="22">
        <v>1000</v>
      </c>
      <c r="D24" s="20"/>
      <c r="E24" s="24">
        <v>921000000</v>
      </c>
    </row>
    <row r="25" spans="1:5" x14ac:dyDescent="0.3">
      <c r="A25" s="19" t="s">
        <v>196</v>
      </c>
      <c r="B25" s="26" t="s">
        <v>280</v>
      </c>
      <c r="C25" s="23">
        <v>390</v>
      </c>
      <c r="D25" s="21"/>
      <c r="E25" s="25">
        <v>2400000</v>
      </c>
    </row>
    <row r="26" spans="1:5" x14ac:dyDescent="0.3">
      <c r="A26" s="18" t="s">
        <v>197</v>
      </c>
      <c r="B26" s="26" t="s">
        <v>280</v>
      </c>
      <c r="C26" s="22">
        <v>880</v>
      </c>
      <c r="D26" s="20"/>
      <c r="E26" s="24">
        <v>1100000000</v>
      </c>
    </row>
    <row r="27" spans="1:5" x14ac:dyDescent="0.3">
      <c r="A27" s="19" t="s">
        <v>198</v>
      </c>
      <c r="B27" s="26" t="s">
        <v>280</v>
      </c>
      <c r="C27" s="23">
        <v>210</v>
      </c>
      <c r="D27" s="21"/>
      <c r="E27" s="25">
        <v>256000000</v>
      </c>
    </row>
    <row r="28" spans="1:5" x14ac:dyDescent="0.3">
      <c r="A28" s="18" t="s">
        <v>199</v>
      </c>
      <c r="B28" s="26" t="s">
        <v>280</v>
      </c>
      <c r="C28" s="22">
        <v>1300</v>
      </c>
      <c r="D28" s="20"/>
      <c r="E28" s="24">
        <v>346000000</v>
      </c>
    </row>
    <row r="29" spans="1:5" x14ac:dyDescent="0.3">
      <c r="A29" s="19" t="s">
        <v>200</v>
      </c>
      <c r="B29" s="26" t="s">
        <v>280</v>
      </c>
      <c r="C29" s="23">
        <v>260</v>
      </c>
      <c r="D29" s="21"/>
      <c r="E29" s="25">
        <v>829000000</v>
      </c>
    </row>
    <row r="30" spans="1:5" x14ac:dyDescent="0.3">
      <c r="A30" s="18" t="s">
        <v>201</v>
      </c>
      <c r="B30" s="26" t="s">
        <v>280</v>
      </c>
      <c r="C30" s="22">
        <v>720</v>
      </c>
      <c r="D30" s="20"/>
      <c r="E30" s="24">
        <v>462000000</v>
      </c>
    </row>
    <row r="31" spans="1:5" x14ac:dyDescent="0.3">
      <c r="A31" s="19" t="s">
        <v>202</v>
      </c>
      <c r="B31" s="26" t="s">
        <v>280</v>
      </c>
      <c r="C31" s="23">
        <v>720</v>
      </c>
      <c r="D31" s="21"/>
      <c r="E31" s="25">
        <v>166000</v>
      </c>
    </row>
    <row r="32" spans="1:5" x14ac:dyDescent="0.3">
      <c r="A32" s="18" t="s">
        <v>203</v>
      </c>
      <c r="B32" s="26" t="s">
        <v>280</v>
      </c>
      <c r="C32" s="22">
        <v>390</v>
      </c>
      <c r="D32" s="20"/>
      <c r="E32" s="24">
        <v>11300000</v>
      </c>
    </row>
    <row r="33" spans="1:5" x14ac:dyDescent="0.3">
      <c r="A33" s="19" t="s">
        <v>204</v>
      </c>
      <c r="B33" s="26" t="s">
        <v>280</v>
      </c>
      <c r="C33" s="23">
        <v>5400</v>
      </c>
      <c r="D33" s="21"/>
      <c r="E33" s="25">
        <v>413000000</v>
      </c>
    </row>
    <row r="34" spans="1:5" x14ac:dyDescent="0.3">
      <c r="A34" s="18" t="s">
        <v>205</v>
      </c>
      <c r="B34" s="26" t="s">
        <v>280</v>
      </c>
      <c r="C34" s="22">
        <v>170</v>
      </c>
      <c r="D34" s="20"/>
      <c r="E34" s="24">
        <v>472000000</v>
      </c>
    </row>
    <row r="35" spans="1:5" x14ac:dyDescent="0.3">
      <c r="A35" s="19" t="s">
        <v>206</v>
      </c>
      <c r="B35" s="26" t="s">
        <v>280</v>
      </c>
      <c r="C35" s="23">
        <v>8100</v>
      </c>
      <c r="D35" s="21"/>
      <c r="E35" s="25">
        <v>24800000</v>
      </c>
    </row>
    <row r="36" spans="1:5" x14ac:dyDescent="0.3">
      <c r="A36" s="18" t="s">
        <v>207</v>
      </c>
      <c r="B36" s="26" t="s">
        <v>280</v>
      </c>
      <c r="C36" s="22">
        <v>320</v>
      </c>
      <c r="D36" s="20"/>
      <c r="E36" s="24">
        <v>2620000</v>
      </c>
    </row>
    <row r="37" spans="1:5" x14ac:dyDescent="0.3">
      <c r="A37" s="19" t="s">
        <v>208</v>
      </c>
      <c r="B37" s="26" t="s">
        <v>280</v>
      </c>
      <c r="C37" s="23">
        <v>40</v>
      </c>
      <c r="D37" s="21"/>
      <c r="E37" s="25">
        <v>4250000</v>
      </c>
    </row>
    <row r="38" spans="1:5" x14ac:dyDescent="0.3">
      <c r="A38" s="18" t="s">
        <v>209</v>
      </c>
      <c r="B38" s="26" t="s">
        <v>280</v>
      </c>
      <c r="C38" s="22">
        <v>170</v>
      </c>
      <c r="D38" s="20"/>
      <c r="E38" s="24">
        <v>171000000</v>
      </c>
    </row>
    <row r="39" spans="1:5" x14ac:dyDescent="0.3">
      <c r="A39" s="19" t="s">
        <v>210</v>
      </c>
      <c r="B39" s="26" t="s">
        <v>280</v>
      </c>
      <c r="C39" s="23">
        <v>1000</v>
      </c>
      <c r="D39" s="21"/>
      <c r="E39" s="25">
        <v>1260000000</v>
      </c>
    </row>
    <row r="40" spans="1:5" x14ac:dyDescent="0.3">
      <c r="A40" s="18" t="s">
        <v>211</v>
      </c>
      <c r="B40" s="26" t="s">
        <v>280</v>
      </c>
      <c r="C40" s="22">
        <v>170</v>
      </c>
      <c r="D40" s="20"/>
      <c r="E40" s="24">
        <v>156</v>
      </c>
    </row>
    <row r="41" spans="1:5" x14ac:dyDescent="0.3">
      <c r="A41" s="19" t="s">
        <v>212</v>
      </c>
      <c r="B41" s="26" t="s">
        <v>280</v>
      </c>
      <c r="C41" s="23">
        <v>110</v>
      </c>
      <c r="D41" s="21"/>
      <c r="E41" s="25">
        <v>88700000</v>
      </c>
    </row>
    <row r="42" spans="1:5" x14ac:dyDescent="0.3">
      <c r="A42" s="18" t="s">
        <v>213</v>
      </c>
      <c r="B42" s="26" t="s">
        <v>280</v>
      </c>
      <c r="C42" s="22">
        <v>210</v>
      </c>
      <c r="D42" s="20"/>
      <c r="E42" s="24">
        <v>199000000</v>
      </c>
    </row>
    <row r="43" spans="1:5" x14ac:dyDescent="0.3">
      <c r="A43" s="19" t="s">
        <v>214</v>
      </c>
      <c r="B43" s="26" t="s">
        <v>280</v>
      </c>
      <c r="C43" s="23">
        <v>70</v>
      </c>
      <c r="D43" s="21"/>
      <c r="E43" s="25">
        <v>41700000</v>
      </c>
    </row>
    <row r="44" spans="1:5" x14ac:dyDescent="0.3">
      <c r="A44" s="18" t="s">
        <v>215</v>
      </c>
      <c r="B44" s="26" t="s">
        <v>280</v>
      </c>
      <c r="C44" s="22">
        <v>110</v>
      </c>
      <c r="D44" s="20"/>
      <c r="E44" s="24">
        <v>382000</v>
      </c>
    </row>
    <row r="45" spans="1:5" x14ac:dyDescent="0.3">
      <c r="A45" s="19" t="s">
        <v>216</v>
      </c>
      <c r="B45" s="26" t="s">
        <v>280</v>
      </c>
      <c r="C45" s="23">
        <v>22200</v>
      </c>
      <c r="D45" s="21"/>
      <c r="E45" s="25">
        <v>73300000</v>
      </c>
    </row>
    <row r="46" spans="1:5" x14ac:dyDescent="0.3">
      <c r="A46" s="18" t="s">
        <v>217</v>
      </c>
      <c r="B46" s="26" t="s">
        <v>280</v>
      </c>
      <c r="C46" s="22">
        <v>390</v>
      </c>
      <c r="D46" s="20"/>
      <c r="E46" s="24">
        <v>224000000</v>
      </c>
    </row>
    <row r="47" spans="1:5" x14ac:dyDescent="0.3">
      <c r="A47" s="19" t="s">
        <v>218</v>
      </c>
      <c r="B47" s="26" t="s">
        <v>280</v>
      </c>
      <c r="C47" s="23">
        <v>2900</v>
      </c>
      <c r="D47" s="21"/>
      <c r="E47" s="25">
        <v>245000000</v>
      </c>
    </row>
    <row r="48" spans="1:5" x14ac:dyDescent="0.3">
      <c r="A48" s="18" t="s">
        <v>219</v>
      </c>
      <c r="B48" s="26" t="s">
        <v>280</v>
      </c>
      <c r="C48" s="22">
        <v>70</v>
      </c>
      <c r="D48" s="20"/>
      <c r="E48" s="24">
        <v>46900000</v>
      </c>
    </row>
    <row r="49" spans="1:5" x14ac:dyDescent="0.3">
      <c r="A49" s="19" t="s">
        <v>220</v>
      </c>
      <c r="B49" s="26" t="s">
        <v>280</v>
      </c>
      <c r="C49" s="23">
        <v>480</v>
      </c>
      <c r="D49" s="21"/>
      <c r="E49" s="25">
        <v>473000000</v>
      </c>
    </row>
    <row r="50" spans="1:5" x14ac:dyDescent="0.3">
      <c r="A50" s="18" t="s">
        <v>221</v>
      </c>
      <c r="B50" s="26" t="s">
        <v>280</v>
      </c>
      <c r="C50" s="22">
        <v>210</v>
      </c>
      <c r="D50" s="20"/>
      <c r="E50" s="24">
        <v>40300000</v>
      </c>
    </row>
    <row r="51" spans="1:5" x14ac:dyDescent="0.3">
      <c r="A51" s="19" t="s">
        <v>222</v>
      </c>
      <c r="B51" s="26" t="s">
        <v>280</v>
      </c>
      <c r="C51" s="23">
        <v>880</v>
      </c>
      <c r="D51" s="21"/>
      <c r="E51" s="25">
        <v>58500000</v>
      </c>
    </row>
    <row r="52" spans="1:5" x14ac:dyDescent="0.3">
      <c r="A52" s="18" t="s">
        <v>223</v>
      </c>
      <c r="B52" s="26" t="s">
        <v>280</v>
      </c>
      <c r="C52" s="22">
        <v>140</v>
      </c>
      <c r="D52" s="20"/>
      <c r="E52" s="24">
        <v>56000000</v>
      </c>
    </row>
    <row r="53" spans="1:5" x14ac:dyDescent="0.3">
      <c r="A53" s="19" t="s">
        <v>224</v>
      </c>
      <c r="B53" s="26" t="s">
        <v>280</v>
      </c>
      <c r="C53" s="23">
        <v>720</v>
      </c>
      <c r="D53" s="21"/>
      <c r="E53" s="25">
        <v>60000000</v>
      </c>
    </row>
    <row r="54" spans="1:5" x14ac:dyDescent="0.3">
      <c r="A54" s="18" t="s">
        <v>225</v>
      </c>
      <c r="B54" s="26" t="s">
        <v>280</v>
      </c>
      <c r="C54" s="22">
        <v>70</v>
      </c>
      <c r="D54" s="20"/>
      <c r="E54" s="24">
        <v>1930000000</v>
      </c>
    </row>
    <row r="55" spans="1:5" x14ac:dyDescent="0.3">
      <c r="A55" s="19" t="s">
        <v>226</v>
      </c>
      <c r="B55" s="26" t="s">
        <v>280</v>
      </c>
      <c r="C55" s="23">
        <v>320</v>
      </c>
      <c r="D55" s="21"/>
      <c r="E55" s="25">
        <v>226000000</v>
      </c>
    </row>
    <row r="56" spans="1:5" x14ac:dyDescent="0.3">
      <c r="A56" s="18" t="s">
        <v>227</v>
      </c>
      <c r="B56" s="26" t="s">
        <v>280</v>
      </c>
      <c r="C56" s="22">
        <v>14800</v>
      </c>
      <c r="D56" s="20"/>
      <c r="E56" s="24">
        <v>1590000000</v>
      </c>
    </row>
    <row r="57" spans="1:5" x14ac:dyDescent="0.3">
      <c r="A57" s="19" t="s">
        <v>228</v>
      </c>
      <c r="B57" s="26" t="s">
        <v>280</v>
      </c>
      <c r="C57" s="23">
        <v>140</v>
      </c>
      <c r="D57" s="21"/>
      <c r="E57" s="25">
        <v>363000000</v>
      </c>
    </row>
    <row r="58" spans="1:5" x14ac:dyDescent="0.3">
      <c r="A58" s="18" t="s">
        <v>229</v>
      </c>
      <c r="B58" s="26" t="s">
        <v>280</v>
      </c>
      <c r="C58" s="22">
        <v>480</v>
      </c>
      <c r="D58" s="20"/>
      <c r="E58" s="24">
        <v>322000000</v>
      </c>
    </row>
    <row r="59" spans="1:5" x14ac:dyDescent="0.3">
      <c r="A59" s="19" t="s">
        <v>230</v>
      </c>
      <c r="B59" s="26" t="s">
        <v>280</v>
      </c>
      <c r="C59" s="23">
        <v>320</v>
      </c>
      <c r="D59" s="21"/>
      <c r="E59" s="25">
        <v>399000000</v>
      </c>
    </row>
    <row r="60" spans="1:5" x14ac:dyDescent="0.3">
      <c r="A60" s="18" t="s">
        <v>231</v>
      </c>
      <c r="B60" s="26" t="s">
        <v>280</v>
      </c>
      <c r="C60" s="22">
        <v>390</v>
      </c>
      <c r="D60" s="20"/>
      <c r="E60" s="24">
        <v>532000000</v>
      </c>
    </row>
    <row r="61" spans="1:5" x14ac:dyDescent="0.3">
      <c r="A61" s="19" t="s">
        <v>232</v>
      </c>
      <c r="B61" s="26" t="s">
        <v>280</v>
      </c>
      <c r="C61" s="23">
        <v>720</v>
      </c>
      <c r="D61" s="21"/>
      <c r="E61" s="25">
        <v>96000000</v>
      </c>
    </row>
    <row r="62" spans="1:5" x14ac:dyDescent="0.3">
      <c r="A62" s="18" t="s">
        <v>233</v>
      </c>
      <c r="B62" s="26" t="s">
        <v>280</v>
      </c>
      <c r="C62" s="22">
        <v>1300</v>
      </c>
      <c r="D62" s="20"/>
      <c r="E62" s="24">
        <v>1600000000</v>
      </c>
    </row>
    <row r="63" spans="1:5" x14ac:dyDescent="0.3">
      <c r="A63" s="19" t="s">
        <v>234</v>
      </c>
      <c r="B63" s="26" t="s">
        <v>280</v>
      </c>
      <c r="C63" s="23">
        <v>590</v>
      </c>
      <c r="D63" s="21"/>
      <c r="E63" s="25">
        <v>13300000</v>
      </c>
    </row>
    <row r="64" spans="1:5" x14ac:dyDescent="0.3">
      <c r="A64" s="18" t="s">
        <v>235</v>
      </c>
      <c r="B64" s="26" t="s">
        <v>280</v>
      </c>
      <c r="C64" s="22">
        <v>1900</v>
      </c>
      <c r="D64" s="20"/>
      <c r="E64" s="24">
        <v>16000000</v>
      </c>
    </row>
    <row r="65" spans="1:5" x14ac:dyDescent="0.3">
      <c r="A65" s="19" t="s">
        <v>236</v>
      </c>
      <c r="B65" s="26" t="s">
        <v>280</v>
      </c>
      <c r="C65" s="23">
        <v>170</v>
      </c>
      <c r="D65" s="21"/>
      <c r="E65" s="25">
        <v>540000000</v>
      </c>
    </row>
    <row r="66" spans="1:5" x14ac:dyDescent="0.3">
      <c r="A66" s="18" t="s">
        <v>237</v>
      </c>
      <c r="B66" s="26" t="s">
        <v>280</v>
      </c>
      <c r="C66" s="22">
        <v>20</v>
      </c>
      <c r="D66" s="20"/>
      <c r="E66" s="24">
        <v>265000000</v>
      </c>
    </row>
    <row r="67" spans="1:5" x14ac:dyDescent="0.3">
      <c r="A67" s="19" t="s">
        <v>238</v>
      </c>
      <c r="B67" s="26" t="s">
        <v>280</v>
      </c>
      <c r="C67" s="23">
        <v>170</v>
      </c>
      <c r="D67" s="21"/>
      <c r="E67" s="25">
        <v>89100000</v>
      </c>
    </row>
    <row r="68" spans="1:5" x14ac:dyDescent="0.3">
      <c r="A68" s="18" t="s">
        <v>239</v>
      </c>
      <c r="B68" s="26" t="s">
        <v>280</v>
      </c>
      <c r="C68" s="22">
        <v>10</v>
      </c>
      <c r="D68" s="20"/>
      <c r="E68" s="24">
        <v>4140000000</v>
      </c>
    </row>
    <row r="69" spans="1:5" x14ac:dyDescent="0.3">
      <c r="A69" s="19" t="s">
        <v>240</v>
      </c>
      <c r="B69" s="26" t="s">
        <v>280</v>
      </c>
      <c r="C69" s="23">
        <v>1300</v>
      </c>
      <c r="D69" s="21"/>
      <c r="E69" s="25">
        <v>240000000</v>
      </c>
    </row>
    <row r="70" spans="1:5" x14ac:dyDescent="0.3">
      <c r="A70" s="18" t="s">
        <v>241</v>
      </c>
      <c r="B70" s="26" t="s">
        <v>280</v>
      </c>
      <c r="C70" s="22">
        <v>720</v>
      </c>
      <c r="D70" s="20"/>
      <c r="E70" s="24">
        <v>132000000</v>
      </c>
    </row>
    <row r="71" spans="1:5" x14ac:dyDescent="0.3">
      <c r="A71" s="19" t="s">
        <v>242</v>
      </c>
      <c r="B71" s="26" t="s">
        <v>280</v>
      </c>
      <c r="C71" s="23">
        <v>260</v>
      </c>
      <c r="D71" s="21"/>
      <c r="E71" s="25">
        <v>29500000</v>
      </c>
    </row>
    <row r="72" spans="1:5" x14ac:dyDescent="0.3">
      <c r="A72" s="18" t="s">
        <v>243</v>
      </c>
      <c r="B72" s="26" t="s">
        <v>280</v>
      </c>
      <c r="C72" s="22">
        <v>110</v>
      </c>
      <c r="D72" s="20"/>
      <c r="E72" s="24">
        <v>4000000</v>
      </c>
    </row>
    <row r="73" spans="1:5" x14ac:dyDescent="0.3">
      <c r="A73" s="19" t="s">
        <v>244</v>
      </c>
      <c r="B73" s="26" t="s">
        <v>280</v>
      </c>
      <c r="C73" s="23">
        <v>320</v>
      </c>
      <c r="D73" s="21"/>
      <c r="E73" s="25">
        <v>531000000</v>
      </c>
    </row>
    <row r="74" spans="1:5" x14ac:dyDescent="0.3">
      <c r="A74" s="18" t="s">
        <v>245</v>
      </c>
      <c r="B74" s="26" t="s">
        <v>280</v>
      </c>
      <c r="C74" s="22">
        <v>720</v>
      </c>
      <c r="D74" s="20"/>
      <c r="E74" s="24">
        <v>429000000</v>
      </c>
    </row>
    <row r="75" spans="1:5" x14ac:dyDescent="0.3">
      <c r="A75" s="19" t="s">
        <v>246</v>
      </c>
      <c r="B75" s="26" t="s">
        <v>280</v>
      </c>
      <c r="C75" s="23">
        <v>110</v>
      </c>
      <c r="D75" s="21"/>
      <c r="E75" s="25">
        <v>40400000</v>
      </c>
    </row>
    <row r="76" spans="1:5" x14ac:dyDescent="0.3">
      <c r="A76" s="18" t="s">
        <v>247</v>
      </c>
      <c r="B76" s="26" t="s">
        <v>280</v>
      </c>
      <c r="C76" s="22">
        <v>50</v>
      </c>
      <c r="D76" s="20"/>
      <c r="E76" s="24">
        <v>27800000</v>
      </c>
    </row>
    <row r="77" spans="1:5" x14ac:dyDescent="0.3">
      <c r="A77" s="19" t="s">
        <v>248</v>
      </c>
      <c r="B77" s="26" t="s">
        <v>280</v>
      </c>
      <c r="C77" s="23">
        <v>110</v>
      </c>
      <c r="D77" s="21"/>
      <c r="E77" s="25">
        <v>165000000</v>
      </c>
    </row>
    <row r="78" spans="1:5" x14ac:dyDescent="0.3">
      <c r="A78" s="18" t="s">
        <v>249</v>
      </c>
      <c r="B78" s="26" t="s">
        <v>280</v>
      </c>
      <c r="C78" s="22">
        <v>140</v>
      </c>
      <c r="D78" s="20"/>
      <c r="E78" s="24">
        <v>142000000</v>
      </c>
    </row>
    <row r="79" spans="1:5" x14ac:dyDescent="0.3">
      <c r="A79" s="19" t="s">
        <v>250</v>
      </c>
      <c r="B79" s="26" t="s">
        <v>280</v>
      </c>
      <c r="C79" s="23">
        <v>5400</v>
      </c>
      <c r="D79" s="21"/>
      <c r="E79" s="25">
        <v>575000000</v>
      </c>
    </row>
    <row r="80" spans="1:5" x14ac:dyDescent="0.3">
      <c r="A80" s="18" t="s">
        <v>251</v>
      </c>
      <c r="B80" s="26" t="s">
        <v>280</v>
      </c>
      <c r="C80" s="22">
        <v>320</v>
      </c>
      <c r="D80" s="20"/>
      <c r="E80" s="24">
        <v>97500000</v>
      </c>
    </row>
    <row r="81" spans="1:5" x14ac:dyDescent="0.3">
      <c r="A81" s="19" t="s">
        <v>252</v>
      </c>
      <c r="B81" s="26" t="s">
        <v>280</v>
      </c>
      <c r="C81" s="23">
        <v>390</v>
      </c>
      <c r="D81" s="21"/>
      <c r="E81" s="25">
        <v>77300000</v>
      </c>
    </row>
    <row r="82" spans="1:5" x14ac:dyDescent="0.3">
      <c r="A82" s="18" t="s">
        <v>253</v>
      </c>
      <c r="B82" s="26" t="s">
        <v>280</v>
      </c>
      <c r="C82" s="22">
        <v>260</v>
      </c>
      <c r="D82" s="20"/>
      <c r="E82" s="24">
        <v>141</v>
      </c>
    </row>
    <row r="83" spans="1:5" x14ac:dyDescent="0.3">
      <c r="A83" s="19" t="s">
        <v>254</v>
      </c>
      <c r="B83" s="26" t="s">
        <v>280</v>
      </c>
      <c r="C83" s="23">
        <v>110</v>
      </c>
      <c r="D83" s="21"/>
      <c r="E83" s="25">
        <v>225000</v>
      </c>
    </row>
    <row r="84" spans="1:5" x14ac:dyDescent="0.3">
      <c r="A84" s="18" t="s">
        <v>255</v>
      </c>
      <c r="B84" s="26" t="s">
        <v>280</v>
      </c>
      <c r="C84" s="22">
        <v>590</v>
      </c>
      <c r="D84" s="20"/>
      <c r="E84" s="24">
        <v>56200000</v>
      </c>
    </row>
    <row r="85" spans="1:5" x14ac:dyDescent="0.3">
      <c r="A85" s="19" t="s">
        <v>256</v>
      </c>
      <c r="B85" s="26" t="s">
        <v>280</v>
      </c>
      <c r="C85" s="23">
        <v>110</v>
      </c>
      <c r="D85" s="21"/>
      <c r="E85" s="25">
        <v>24200000</v>
      </c>
    </row>
    <row r="86" spans="1:5" x14ac:dyDescent="0.3">
      <c r="A86" s="18" t="s">
        <v>257</v>
      </c>
      <c r="B86" s="26" t="s">
        <v>280</v>
      </c>
      <c r="C86" s="22">
        <v>70</v>
      </c>
      <c r="D86" s="20"/>
      <c r="E86" s="24">
        <v>1680000</v>
      </c>
    </row>
    <row r="87" spans="1:5" x14ac:dyDescent="0.3">
      <c r="A87" s="19" t="s">
        <v>258</v>
      </c>
      <c r="B87" s="26" t="s">
        <v>280</v>
      </c>
      <c r="C87" s="23">
        <v>390</v>
      </c>
      <c r="D87" s="21"/>
      <c r="E87" s="25">
        <v>189000000</v>
      </c>
    </row>
    <row r="88" spans="1:5" x14ac:dyDescent="0.3">
      <c r="A88" s="18" t="s">
        <v>259</v>
      </c>
      <c r="B88" s="26" t="s">
        <v>280</v>
      </c>
      <c r="C88" s="22">
        <v>720</v>
      </c>
      <c r="D88" s="20"/>
      <c r="E88" s="24">
        <v>357000000</v>
      </c>
    </row>
    <row r="89" spans="1:5" x14ac:dyDescent="0.3">
      <c r="A89" s="19" t="s">
        <v>260</v>
      </c>
      <c r="B89" s="26" t="s">
        <v>280</v>
      </c>
      <c r="C89" s="23">
        <v>880</v>
      </c>
      <c r="D89" s="21"/>
      <c r="E89" s="25">
        <v>5140000</v>
      </c>
    </row>
    <row r="90" spans="1:5" x14ac:dyDescent="0.3">
      <c r="A90" s="18" t="s">
        <v>261</v>
      </c>
      <c r="B90" s="26" t="s">
        <v>280</v>
      </c>
      <c r="C90" s="22">
        <v>1000</v>
      </c>
      <c r="D90" s="20"/>
      <c r="E90" s="24">
        <v>11800000</v>
      </c>
    </row>
    <row r="91" spans="1:5" x14ac:dyDescent="0.3">
      <c r="A91" s="19" t="s">
        <v>262</v>
      </c>
      <c r="B91" s="26" t="s">
        <v>280</v>
      </c>
      <c r="C91" s="23">
        <v>320</v>
      </c>
      <c r="D91" s="21"/>
      <c r="E91" s="25">
        <v>49800000</v>
      </c>
    </row>
    <row r="92" spans="1:5" x14ac:dyDescent="0.3">
      <c r="A92" s="18" t="s">
        <v>263</v>
      </c>
      <c r="B92" s="26" t="s">
        <v>280</v>
      </c>
      <c r="C92" s="22">
        <v>880</v>
      </c>
      <c r="D92" s="20"/>
      <c r="E92" s="24">
        <v>157000000</v>
      </c>
    </row>
    <row r="93" spans="1:5" x14ac:dyDescent="0.3">
      <c r="A93" s="19" t="s">
        <v>264</v>
      </c>
      <c r="B93" s="26" t="s">
        <v>280</v>
      </c>
      <c r="C93" s="23">
        <v>260</v>
      </c>
      <c r="D93" s="21"/>
      <c r="E93" s="25">
        <v>721000000</v>
      </c>
    </row>
    <row r="94" spans="1:5" x14ac:dyDescent="0.3">
      <c r="A94" s="18" t="s">
        <v>265</v>
      </c>
      <c r="B94" s="26" t="s">
        <v>280</v>
      </c>
      <c r="C94" s="22">
        <v>480</v>
      </c>
      <c r="D94" s="20"/>
      <c r="E94" s="24">
        <v>804000000</v>
      </c>
    </row>
    <row r="95" spans="1:5" x14ac:dyDescent="0.3">
      <c r="A95" s="19" t="s">
        <v>266</v>
      </c>
      <c r="B95" s="26" t="s">
        <v>280</v>
      </c>
      <c r="C95" s="23">
        <v>140</v>
      </c>
      <c r="D95" s="21"/>
      <c r="E95" s="25">
        <v>53600000</v>
      </c>
    </row>
    <row r="96" spans="1:5" x14ac:dyDescent="0.3">
      <c r="A96" s="18" t="s">
        <v>267</v>
      </c>
      <c r="B96" s="26" t="s">
        <v>280</v>
      </c>
      <c r="C96" s="22">
        <v>10</v>
      </c>
      <c r="D96" s="20"/>
      <c r="E96" s="24">
        <v>25400000</v>
      </c>
    </row>
    <row r="97" spans="1:5" x14ac:dyDescent="0.3">
      <c r="A97" s="19" t="s">
        <v>268</v>
      </c>
      <c r="B97" s="26" t="s">
        <v>280</v>
      </c>
      <c r="C97" s="23">
        <v>30</v>
      </c>
      <c r="D97" s="21"/>
      <c r="E97" s="25">
        <v>43800000</v>
      </c>
    </row>
    <row r="98" spans="1:5" x14ac:dyDescent="0.3">
      <c r="A98" s="18" t="s">
        <v>269</v>
      </c>
      <c r="B98" s="26" t="s">
        <v>280</v>
      </c>
      <c r="C98" s="22">
        <v>30</v>
      </c>
      <c r="D98" s="20"/>
      <c r="E98" s="24">
        <v>99400000</v>
      </c>
    </row>
    <row r="99" spans="1:5" x14ac:dyDescent="0.3">
      <c r="A99" s="19" t="s">
        <v>270</v>
      </c>
      <c r="B99" s="26" t="s">
        <v>280</v>
      </c>
      <c r="C99" s="23">
        <v>480</v>
      </c>
      <c r="D99" s="21"/>
      <c r="E99" s="25">
        <v>324000000</v>
      </c>
    </row>
    <row r="100" spans="1:5" x14ac:dyDescent="0.3">
      <c r="A100" s="18" t="s">
        <v>271</v>
      </c>
      <c r="B100" s="26" t="s">
        <v>280</v>
      </c>
      <c r="C100" s="22">
        <v>390</v>
      </c>
      <c r="D100" s="20"/>
      <c r="E100" s="24">
        <v>58400000</v>
      </c>
    </row>
    <row r="101" spans="1:5" x14ac:dyDescent="0.3">
      <c r="A101" s="19" t="s">
        <v>272</v>
      </c>
      <c r="B101" s="26" t="s">
        <v>280</v>
      </c>
      <c r="C101" s="23">
        <v>30</v>
      </c>
      <c r="D101" s="21"/>
      <c r="E101" s="25">
        <v>37800000</v>
      </c>
    </row>
    <row r="102" spans="1:5" x14ac:dyDescent="0.3">
      <c r="A102" s="18" t="s">
        <v>273</v>
      </c>
      <c r="B102" s="26" t="s">
        <v>280</v>
      </c>
      <c r="C102" s="22">
        <v>70</v>
      </c>
      <c r="D102" s="20"/>
      <c r="E102" s="24">
        <v>199</v>
      </c>
    </row>
    <row r="103" spans="1:5" x14ac:dyDescent="0.3">
      <c r="A103" s="19" t="s">
        <v>274</v>
      </c>
      <c r="B103" s="26" t="s">
        <v>280</v>
      </c>
      <c r="C103" s="23">
        <v>210</v>
      </c>
      <c r="D103" s="21"/>
      <c r="E103" s="25">
        <v>28300000</v>
      </c>
    </row>
    <row r="104" spans="1:5" x14ac:dyDescent="0.3">
      <c r="A104" s="18" t="s">
        <v>20</v>
      </c>
      <c r="B104" s="26">
        <v>77</v>
      </c>
      <c r="C104" s="22">
        <v>10</v>
      </c>
      <c r="D104" s="20" t="s">
        <v>276</v>
      </c>
      <c r="E104" s="24">
        <v>105000000</v>
      </c>
    </row>
    <row r="105" spans="1:5" x14ac:dyDescent="0.3">
      <c r="A105" s="19" t="s">
        <v>21</v>
      </c>
      <c r="B105" s="27" t="s">
        <v>280</v>
      </c>
      <c r="C105" s="23">
        <v>0</v>
      </c>
      <c r="D105" s="21"/>
      <c r="E105" s="25">
        <v>190000000</v>
      </c>
    </row>
    <row r="106" spans="1:5" x14ac:dyDescent="0.3">
      <c r="A106" s="18" t="s">
        <v>25</v>
      </c>
      <c r="B106" s="26">
        <v>97</v>
      </c>
      <c r="C106" s="22">
        <v>0</v>
      </c>
      <c r="D106" s="20" t="s">
        <v>276</v>
      </c>
      <c r="E106" s="24">
        <v>377000000</v>
      </c>
    </row>
    <row r="107" spans="1:5" x14ac:dyDescent="0.3">
      <c r="A107" s="19" t="s">
        <v>22</v>
      </c>
      <c r="B107" s="27">
        <v>58</v>
      </c>
      <c r="C107" s="23">
        <v>0</v>
      </c>
      <c r="D107" s="21" t="s">
        <v>276</v>
      </c>
      <c r="E107" s="25">
        <v>55200000</v>
      </c>
    </row>
    <row r="108" spans="1:5" x14ac:dyDescent="0.3">
      <c r="A108" s="18" t="s">
        <v>23</v>
      </c>
      <c r="B108" s="26" t="s">
        <v>280</v>
      </c>
      <c r="C108" s="22">
        <v>0</v>
      </c>
      <c r="D108" s="20"/>
      <c r="E108" s="24">
        <v>231000000</v>
      </c>
    </row>
    <row r="109" spans="1:5" x14ac:dyDescent="0.3">
      <c r="A109" s="19" t="s">
        <v>24</v>
      </c>
      <c r="B109" s="26" t="s">
        <v>280</v>
      </c>
      <c r="C109" s="23">
        <v>0</v>
      </c>
      <c r="D109" s="21"/>
      <c r="E109" s="25">
        <v>490000000</v>
      </c>
    </row>
    <row r="110" spans="1:5" x14ac:dyDescent="0.3">
      <c r="A110" s="18" t="s">
        <v>27</v>
      </c>
      <c r="B110" s="26" t="s">
        <v>280</v>
      </c>
      <c r="C110" s="22">
        <v>0</v>
      </c>
      <c r="D110" s="20"/>
      <c r="E110" s="24">
        <v>61900000</v>
      </c>
    </row>
    <row r="111" spans="1:5" x14ac:dyDescent="0.3">
      <c r="A111" s="19" t="s">
        <v>29</v>
      </c>
      <c r="B111" s="26" t="s">
        <v>280</v>
      </c>
      <c r="C111" s="23">
        <v>0</v>
      </c>
      <c r="D111" s="21"/>
      <c r="E111" s="25">
        <v>43600000</v>
      </c>
    </row>
    <row r="112" spans="1:5" x14ac:dyDescent="0.3">
      <c r="A112" s="18" t="s">
        <v>31</v>
      </c>
      <c r="B112" s="26">
        <v>54</v>
      </c>
      <c r="C112" s="22">
        <v>0</v>
      </c>
      <c r="D112" s="20" t="s">
        <v>276</v>
      </c>
      <c r="E112" s="24">
        <v>18600000</v>
      </c>
    </row>
    <row r="113" spans="1:5" x14ac:dyDescent="0.3">
      <c r="A113" s="19" t="s">
        <v>32</v>
      </c>
      <c r="B113" s="27" t="s">
        <v>280</v>
      </c>
      <c r="C113" s="23">
        <v>0</v>
      </c>
      <c r="D113" s="21"/>
      <c r="E113" s="25">
        <v>6220000</v>
      </c>
    </row>
    <row r="114" spans="1:5" x14ac:dyDescent="0.3">
      <c r="A114" s="18" t="s">
        <v>33</v>
      </c>
      <c r="B114" s="26">
        <v>21</v>
      </c>
      <c r="C114" s="22">
        <v>0</v>
      </c>
      <c r="D114" s="20" t="s">
        <v>277</v>
      </c>
      <c r="E114" s="24">
        <v>6910000</v>
      </c>
    </row>
    <row r="115" spans="1:5" x14ac:dyDescent="0.3">
      <c r="A115" s="19" t="s">
        <v>34</v>
      </c>
      <c r="B115" s="27">
        <v>12</v>
      </c>
      <c r="C115" s="23">
        <v>0</v>
      </c>
      <c r="D115" s="21" t="s">
        <v>276</v>
      </c>
      <c r="E115" s="25">
        <v>180</v>
      </c>
    </row>
    <row r="116" spans="1:5" x14ac:dyDescent="0.3">
      <c r="A116" s="18" t="s">
        <v>35</v>
      </c>
      <c r="B116" s="26">
        <v>87</v>
      </c>
      <c r="C116" s="22">
        <v>0</v>
      </c>
      <c r="D116" s="20" t="s">
        <v>277</v>
      </c>
      <c r="E116" s="24">
        <v>7460000</v>
      </c>
    </row>
    <row r="117" spans="1:5" x14ac:dyDescent="0.3">
      <c r="A117" s="19" t="s">
        <v>36</v>
      </c>
      <c r="B117" s="27">
        <v>55</v>
      </c>
      <c r="C117" s="23">
        <v>0</v>
      </c>
      <c r="D117" s="21" t="s">
        <v>277</v>
      </c>
      <c r="E117" s="25">
        <v>7820000</v>
      </c>
    </row>
    <row r="118" spans="1:5" x14ac:dyDescent="0.3">
      <c r="A118" s="18" t="s">
        <v>37</v>
      </c>
      <c r="B118" s="26" t="s">
        <v>280</v>
      </c>
      <c r="C118" s="22">
        <v>0</v>
      </c>
      <c r="D118" s="20"/>
      <c r="E118" s="24">
        <v>26200000</v>
      </c>
    </row>
    <row r="119" spans="1:5" x14ac:dyDescent="0.3">
      <c r="A119" s="19" t="s">
        <v>38</v>
      </c>
      <c r="B119" s="26" t="s">
        <v>280</v>
      </c>
      <c r="C119" s="23">
        <v>0</v>
      </c>
      <c r="D119" s="21"/>
      <c r="E119" s="25">
        <v>7190000</v>
      </c>
    </row>
    <row r="120" spans="1:5" x14ac:dyDescent="0.3">
      <c r="A120" s="18" t="s">
        <v>40</v>
      </c>
      <c r="B120" s="26" t="s">
        <v>280</v>
      </c>
      <c r="C120" s="22">
        <v>0</v>
      </c>
      <c r="D120" s="20"/>
      <c r="E120" s="24">
        <v>1770000000</v>
      </c>
    </row>
    <row r="121" spans="1:5" x14ac:dyDescent="0.3">
      <c r="A121" s="19" t="s">
        <v>41</v>
      </c>
      <c r="B121" s="26" t="s">
        <v>280</v>
      </c>
      <c r="C121" s="23">
        <v>0</v>
      </c>
      <c r="D121" s="21"/>
      <c r="E121" s="25">
        <v>173</v>
      </c>
    </row>
    <row r="122" spans="1:5" x14ac:dyDescent="0.3">
      <c r="A122" s="18" t="s">
        <v>42</v>
      </c>
      <c r="B122" s="26" t="s">
        <v>280</v>
      </c>
      <c r="C122" s="22">
        <v>0</v>
      </c>
      <c r="D122" s="20"/>
      <c r="E122" s="24">
        <v>1510000000</v>
      </c>
    </row>
    <row r="123" spans="1:5" x14ac:dyDescent="0.3">
      <c r="A123" s="19" t="s">
        <v>43</v>
      </c>
      <c r="B123" s="26" t="s">
        <v>280</v>
      </c>
      <c r="C123" s="23">
        <v>0</v>
      </c>
      <c r="D123" s="21"/>
      <c r="E123" s="25">
        <v>822000000</v>
      </c>
    </row>
    <row r="124" spans="1:5" x14ac:dyDescent="0.3">
      <c r="A124" s="18" t="s">
        <v>44</v>
      </c>
      <c r="B124" s="26" t="s">
        <v>280</v>
      </c>
      <c r="C124" s="22">
        <v>0</v>
      </c>
      <c r="D124" s="20"/>
      <c r="E124" s="24">
        <v>1620000000</v>
      </c>
    </row>
    <row r="125" spans="1:5" x14ac:dyDescent="0.3">
      <c r="A125" s="19" t="s">
        <v>45</v>
      </c>
      <c r="B125" s="26" t="s">
        <v>280</v>
      </c>
      <c r="C125" s="23">
        <v>0</v>
      </c>
      <c r="D125" s="21"/>
      <c r="E125" s="25">
        <v>1150000000</v>
      </c>
    </row>
    <row r="126" spans="1:5" x14ac:dyDescent="0.3">
      <c r="A126" s="18" t="s">
        <v>46</v>
      </c>
      <c r="B126" s="26" t="s">
        <v>280</v>
      </c>
      <c r="C126" s="22">
        <v>0</v>
      </c>
      <c r="D126" s="20"/>
      <c r="E126" s="24">
        <v>800000000</v>
      </c>
    </row>
    <row r="127" spans="1:5" x14ac:dyDescent="0.3">
      <c r="A127" s="19" t="s">
        <v>47</v>
      </c>
      <c r="B127" s="26" t="s">
        <v>280</v>
      </c>
      <c r="C127" s="23">
        <v>0</v>
      </c>
      <c r="D127" s="21"/>
      <c r="E127" s="25">
        <v>645000000</v>
      </c>
    </row>
    <row r="128" spans="1:5" x14ac:dyDescent="0.3">
      <c r="A128" s="18" t="s">
        <v>49</v>
      </c>
      <c r="B128" s="26" t="s">
        <v>280</v>
      </c>
      <c r="C128" s="22">
        <v>30</v>
      </c>
      <c r="D128" s="20"/>
      <c r="E128" s="24">
        <v>860000000</v>
      </c>
    </row>
    <row r="129" spans="1:5" x14ac:dyDescent="0.3">
      <c r="A129" s="19" t="s">
        <v>50</v>
      </c>
      <c r="B129" s="26" t="s">
        <v>280</v>
      </c>
      <c r="C129" s="23">
        <v>10</v>
      </c>
      <c r="D129" s="21"/>
      <c r="E129" s="25">
        <v>450000000</v>
      </c>
    </row>
    <row r="130" spans="1:5" x14ac:dyDescent="0.3">
      <c r="A130" s="18" t="s">
        <v>51</v>
      </c>
      <c r="B130" s="26" t="s">
        <v>280</v>
      </c>
      <c r="C130" s="22">
        <v>0</v>
      </c>
      <c r="D130" s="20"/>
      <c r="E130" s="24">
        <v>1160000000</v>
      </c>
    </row>
    <row r="131" spans="1:5" x14ac:dyDescent="0.3">
      <c r="A131" s="19" t="s">
        <v>52</v>
      </c>
      <c r="B131" s="26" t="s">
        <v>280</v>
      </c>
      <c r="C131" s="23">
        <v>0</v>
      </c>
      <c r="D131" s="21"/>
      <c r="E131" s="25">
        <v>459000000</v>
      </c>
    </row>
    <row r="132" spans="1:5" x14ac:dyDescent="0.3">
      <c r="A132" s="18" t="s">
        <v>53</v>
      </c>
      <c r="B132" s="26" t="s">
        <v>280</v>
      </c>
      <c r="C132" s="22">
        <v>20</v>
      </c>
      <c r="D132" s="20"/>
      <c r="E132" s="24">
        <v>2300000000</v>
      </c>
    </row>
    <row r="133" spans="1:5" x14ac:dyDescent="0.3">
      <c r="A133" s="19" t="s">
        <v>54</v>
      </c>
      <c r="B133" s="26" t="s">
        <v>280</v>
      </c>
      <c r="C133" s="23">
        <v>10</v>
      </c>
      <c r="D133" s="21"/>
      <c r="E133" s="25">
        <v>573000000</v>
      </c>
    </row>
    <row r="134" spans="1:5" x14ac:dyDescent="0.3">
      <c r="A134" s="18" t="s">
        <v>55</v>
      </c>
      <c r="B134" s="26" t="s">
        <v>280</v>
      </c>
      <c r="C134" s="22">
        <v>0</v>
      </c>
      <c r="D134" s="20"/>
      <c r="E134" s="24">
        <v>587000000</v>
      </c>
    </row>
    <row r="135" spans="1:5" x14ac:dyDescent="0.3">
      <c r="A135" s="19" t="s">
        <v>56</v>
      </c>
      <c r="B135" s="26" t="s">
        <v>280</v>
      </c>
      <c r="C135" s="23">
        <v>0</v>
      </c>
      <c r="D135" s="21"/>
      <c r="E135" s="25">
        <v>111000000</v>
      </c>
    </row>
    <row r="136" spans="1:5" x14ac:dyDescent="0.3">
      <c r="A136" s="18" t="s">
        <v>57</v>
      </c>
      <c r="B136" s="26">
        <v>53</v>
      </c>
      <c r="C136" s="22">
        <v>0</v>
      </c>
      <c r="D136" s="20" t="s">
        <v>277</v>
      </c>
      <c r="E136" s="24">
        <v>22600000</v>
      </c>
    </row>
    <row r="137" spans="1:5" x14ac:dyDescent="0.3">
      <c r="A137" s="19" t="s">
        <v>58</v>
      </c>
      <c r="B137" s="27" t="s">
        <v>280</v>
      </c>
      <c r="C137" s="23">
        <v>0</v>
      </c>
      <c r="D137" s="21"/>
      <c r="E137" s="25">
        <v>14000000</v>
      </c>
    </row>
    <row r="138" spans="1:5" x14ac:dyDescent="0.3">
      <c r="A138" s="18" t="s">
        <v>59</v>
      </c>
      <c r="B138" s="26">
        <v>21</v>
      </c>
      <c r="C138" s="22">
        <v>0</v>
      </c>
      <c r="D138" s="20" t="s">
        <v>276</v>
      </c>
      <c r="E138" s="24">
        <v>34300000</v>
      </c>
    </row>
    <row r="139" spans="1:5" x14ac:dyDescent="0.3">
      <c r="A139" s="19" t="s">
        <v>60</v>
      </c>
      <c r="B139" s="27">
        <v>24</v>
      </c>
      <c r="C139" s="23">
        <v>0</v>
      </c>
      <c r="D139" s="21" t="s">
        <v>276</v>
      </c>
      <c r="E139" s="25">
        <v>10900000</v>
      </c>
    </row>
    <row r="140" spans="1:5" x14ac:dyDescent="0.3">
      <c r="A140" s="18" t="s">
        <v>61</v>
      </c>
      <c r="B140" s="26" t="s">
        <v>280</v>
      </c>
      <c r="C140" s="22">
        <v>0</v>
      </c>
      <c r="D140" s="20"/>
      <c r="E140" s="24">
        <v>36700000</v>
      </c>
    </row>
    <row r="141" spans="1:5" x14ac:dyDescent="0.3">
      <c r="A141" s="19" t="s">
        <v>62</v>
      </c>
      <c r="B141" s="27">
        <v>47</v>
      </c>
      <c r="C141" s="23">
        <v>0</v>
      </c>
      <c r="D141" s="21" t="s">
        <v>277</v>
      </c>
      <c r="E141" s="25">
        <v>26200000</v>
      </c>
    </row>
    <row r="142" spans="1:5" x14ac:dyDescent="0.3">
      <c r="A142" s="18" t="s">
        <v>63</v>
      </c>
      <c r="B142" s="26" t="s">
        <v>280</v>
      </c>
      <c r="C142" s="22">
        <v>0</v>
      </c>
      <c r="D142" s="20"/>
      <c r="E142" s="24">
        <v>24300000</v>
      </c>
    </row>
    <row r="143" spans="1:5" x14ac:dyDescent="0.3">
      <c r="A143" s="19" t="s">
        <v>64</v>
      </c>
      <c r="B143" s="26" t="s">
        <v>280</v>
      </c>
      <c r="C143" s="23">
        <v>0</v>
      </c>
      <c r="D143" s="21"/>
      <c r="E143" s="25">
        <v>6110000</v>
      </c>
    </row>
    <row r="144" spans="1:5" x14ac:dyDescent="0.3">
      <c r="A144" s="18" t="s">
        <v>65</v>
      </c>
      <c r="B144" s="26" t="s">
        <v>280</v>
      </c>
      <c r="C144" s="22">
        <v>30</v>
      </c>
      <c r="D144" s="20"/>
      <c r="E144" s="24">
        <v>971000000</v>
      </c>
    </row>
    <row r="145" spans="1:5" x14ac:dyDescent="0.3">
      <c r="A145" s="19" t="s">
        <v>66</v>
      </c>
      <c r="B145" s="26" t="s">
        <v>280</v>
      </c>
      <c r="C145" s="23">
        <v>0</v>
      </c>
      <c r="D145" s="21"/>
      <c r="E145" s="25">
        <v>1020000000</v>
      </c>
    </row>
    <row r="146" spans="1:5" x14ac:dyDescent="0.3">
      <c r="A146" s="18" t="s">
        <v>67</v>
      </c>
      <c r="B146" s="26" t="s">
        <v>280</v>
      </c>
      <c r="C146" s="22">
        <v>0</v>
      </c>
      <c r="D146" s="20"/>
      <c r="E146" s="24">
        <v>1520000000</v>
      </c>
    </row>
    <row r="147" spans="1:5" x14ac:dyDescent="0.3">
      <c r="A147" s="19" t="s">
        <v>68</v>
      </c>
      <c r="B147" s="26" t="s">
        <v>280</v>
      </c>
      <c r="C147" s="23">
        <v>0</v>
      </c>
      <c r="D147" s="21"/>
      <c r="E147" s="25">
        <v>647000000</v>
      </c>
    </row>
    <row r="148" spans="1:5" x14ac:dyDescent="0.3">
      <c r="A148" s="18" t="s">
        <v>69</v>
      </c>
      <c r="B148" s="26" t="s">
        <v>280</v>
      </c>
      <c r="C148" s="22">
        <v>0</v>
      </c>
      <c r="D148" s="20"/>
      <c r="E148" s="24">
        <v>2500000000</v>
      </c>
    </row>
    <row r="149" spans="1:5" x14ac:dyDescent="0.3">
      <c r="A149" s="19" t="s">
        <v>70</v>
      </c>
      <c r="B149" s="26" t="s">
        <v>280</v>
      </c>
      <c r="C149" s="23">
        <v>0</v>
      </c>
      <c r="D149" s="21"/>
      <c r="E149" s="25">
        <v>1120000000</v>
      </c>
    </row>
    <row r="150" spans="1:5" x14ac:dyDescent="0.3">
      <c r="A150" s="18" t="s">
        <v>71</v>
      </c>
      <c r="B150" s="26" t="s">
        <v>280</v>
      </c>
      <c r="C150" s="22">
        <v>0</v>
      </c>
      <c r="D150" s="20"/>
      <c r="E150" s="24">
        <v>985000000</v>
      </c>
    </row>
    <row r="151" spans="1:5" x14ac:dyDescent="0.3">
      <c r="A151" s="19" t="s">
        <v>72</v>
      </c>
      <c r="B151" s="26" t="s">
        <v>280</v>
      </c>
      <c r="C151" s="23">
        <v>0</v>
      </c>
      <c r="D151" s="21"/>
      <c r="E151" s="25">
        <v>888000000</v>
      </c>
    </row>
    <row r="152" spans="1:5" x14ac:dyDescent="0.3">
      <c r="A152" s="18" t="s">
        <v>74</v>
      </c>
      <c r="B152" s="26" t="s">
        <v>280</v>
      </c>
      <c r="C152" s="22">
        <v>50</v>
      </c>
      <c r="D152" s="20"/>
      <c r="E152" s="24">
        <v>471000000</v>
      </c>
    </row>
    <row r="153" spans="1:5" x14ac:dyDescent="0.3">
      <c r="A153" s="19" t="s">
        <v>75</v>
      </c>
      <c r="B153" s="26" t="s">
        <v>280</v>
      </c>
      <c r="C153" s="23">
        <v>0</v>
      </c>
      <c r="D153" s="21"/>
      <c r="E153" s="25">
        <v>468000000</v>
      </c>
    </row>
    <row r="154" spans="1:5" x14ac:dyDescent="0.3">
      <c r="A154" s="18" t="s">
        <v>76</v>
      </c>
      <c r="B154" s="26" t="s">
        <v>280</v>
      </c>
      <c r="C154" s="22">
        <v>10</v>
      </c>
      <c r="D154" s="20"/>
      <c r="E154" s="24">
        <v>811000000</v>
      </c>
    </row>
    <row r="155" spans="1:5" x14ac:dyDescent="0.3">
      <c r="A155" s="19" t="s">
        <v>77</v>
      </c>
      <c r="B155" s="26" t="s">
        <v>280</v>
      </c>
      <c r="C155" s="23">
        <v>0</v>
      </c>
      <c r="D155" s="21"/>
      <c r="E155" s="25">
        <v>78200000</v>
      </c>
    </row>
    <row r="156" spans="1:5" x14ac:dyDescent="0.3">
      <c r="A156" s="18" t="s">
        <v>78</v>
      </c>
      <c r="B156" s="26" t="s">
        <v>280</v>
      </c>
      <c r="C156" s="22">
        <v>10</v>
      </c>
      <c r="D156" s="20"/>
      <c r="E156" s="24">
        <v>875000000</v>
      </c>
    </row>
    <row r="157" spans="1:5" x14ac:dyDescent="0.3">
      <c r="A157" s="19" t="s">
        <v>79</v>
      </c>
      <c r="B157" s="26" t="s">
        <v>280</v>
      </c>
      <c r="C157" s="23">
        <v>0</v>
      </c>
      <c r="D157" s="21"/>
      <c r="E157" s="25">
        <v>398000000</v>
      </c>
    </row>
    <row r="158" spans="1:5" x14ac:dyDescent="0.3">
      <c r="A158" s="18" t="s">
        <v>80</v>
      </c>
      <c r="B158" s="26" t="s">
        <v>280</v>
      </c>
      <c r="C158" s="22">
        <v>0</v>
      </c>
      <c r="D158" s="20"/>
      <c r="E158" s="24">
        <v>103000000</v>
      </c>
    </row>
    <row r="159" spans="1:5" x14ac:dyDescent="0.3">
      <c r="A159" s="19" t="s">
        <v>81</v>
      </c>
      <c r="B159" s="26" t="s">
        <v>280</v>
      </c>
      <c r="C159" s="23">
        <v>0</v>
      </c>
      <c r="D159" s="21"/>
      <c r="E159" s="25">
        <v>54500000</v>
      </c>
    </row>
    <row r="160" spans="1:5" x14ac:dyDescent="0.3">
      <c r="A160" s="18" t="s">
        <v>82</v>
      </c>
      <c r="B160" s="26" t="s">
        <v>280</v>
      </c>
      <c r="C160" s="22">
        <v>0</v>
      </c>
      <c r="D160" s="20"/>
      <c r="E160" s="24">
        <v>15900000</v>
      </c>
    </row>
    <row r="161" spans="1:5" x14ac:dyDescent="0.3">
      <c r="A161" s="19" t="s">
        <v>83</v>
      </c>
      <c r="B161" s="26" t="s">
        <v>280</v>
      </c>
      <c r="C161" s="23">
        <v>0</v>
      </c>
      <c r="D161" s="21"/>
      <c r="E161" s="25">
        <v>18400000</v>
      </c>
    </row>
    <row r="162" spans="1:5" x14ac:dyDescent="0.3">
      <c r="A162" s="18" t="s">
        <v>84</v>
      </c>
      <c r="B162" s="26" t="s">
        <v>280</v>
      </c>
      <c r="C162" s="22">
        <v>0</v>
      </c>
      <c r="D162" s="20"/>
      <c r="E162" s="24">
        <v>22000000</v>
      </c>
    </row>
    <row r="163" spans="1:5" x14ac:dyDescent="0.3">
      <c r="A163" s="19" t="s">
        <v>85</v>
      </c>
      <c r="B163" s="26" t="s">
        <v>280</v>
      </c>
      <c r="C163" s="23">
        <v>0</v>
      </c>
      <c r="D163" s="21"/>
      <c r="E163" s="25">
        <v>4710000</v>
      </c>
    </row>
    <row r="164" spans="1:5" x14ac:dyDescent="0.3">
      <c r="A164" s="18" t="s">
        <v>86</v>
      </c>
      <c r="B164" s="26">
        <v>83</v>
      </c>
      <c r="C164" s="22">
        <v>0</v>
      </c>
      <c r="D164" s="20" t="s">
        <v>278</v>
      </c>
      <c r="E164" s="24">
        <v>22400000</v>
      </c>
    </row>
    <row r="165" spans="1:5" x14ac:dyDescent="0.3">
      <c r="A165" s="19" t="s">
        <v>87</v>
      </c>
      <c r="B165" s="27">
        <v>81</v>
      </c>
      <c r="C165" s="23">
        <v>0</v>
      </c>
      <c r="D165" s="21" t="s">
        <v>277</v>
      </c>
      <c r="E165" s="25">
        <v>18400000</v>
      </c>
    </row>
    <row r="166" spans="1:5" x14ac:dyDescent="0.3">
      <c r="A166" s="18" t="s">
        <v>88</v>
      </c>
      <c r="B166" s="26" t="s">
        <v>280</v>
      </c>
      <c r="C166" s="22">
        <v>0</v>
      </c>
      <c r="D166" s="20"/>
      <c r="E166" s="24">
        <v>12300000</v>
      </c>
    </row>
    <row r="167" spans="1:5" x14ac:dyDescent="0.3">
      <c r="A167" s="19" t="s">
        <v>89</v>
      </c>
      <c r="B167" s="26" t="s">
        <v>280</v>
      </c>
      <c r="C167" s="23">
        <v>0</v>
      </c>
      <c r="D167" s="21"/>
      <c r="E167" s="25">
        <v>4310000</v>
      </c>
    </row>
    <row r="168" spans="1:5" x14ac:dyDescent="0.3">
      <c r="A168" s="18" t="s">
        <v>90</v>
      </c>
      <c r="B168" s="26" t="s">
        <v>280</v>
      </c>
      <c r="C168" s="22">
        <v>10</v>
      </c>
      <c r="D168" s="20"/>
      <c r="E168" s="24">
        <v>813000000</v>
      </c>
    </row>
    <row r="169" spans="1:5" x14ac:dyDescent="0.3">
      <c r="A169" s="19" t="s">
        <v>91</v>
      </c>
      <c r="B169" s="26" t="s">
        <v>280</v>
      </c>
      <c r="C169" s="23">
        <v>0</v>
      </c>
      <c r="D169" s="21"/>
      <c r="E169" s="25">
        <v>1020000000</v>
      </c>
    </row>
    <row r="170" spans="1:5" x14ac:dyDescent="0.3">
      <c r="A170" s="18" t="s">
        <v>92</v>
      </c>
      <c r="B170" s="26" t="s">
        <v>280</v>
      </c>
      <c r="C170" s="22">
        <v>0</v>
      </c>
      <c r="D170" s="20"/>
      <c r="E170" s="24">
        <v>1080000000</v>
      </c>
    </row>
    <row r="171" spans="1:5" x14ac:dyDescent="0.3">
      <c r="A171" s="19" t="s">
        <v>93</v>
      </c>
      <c r="B171" s="26" t="s">
        <v>280</v>
      </c>
      <c r="C171" s="23">
        <v>0</v>
      </c>
      <c r="D171" s="21"/>
      <c r="E171" s="25">
        <v>351000000</v>
      </c>
    </row>
    <row r="172" spans="1:5" x14ac:dyDescent="0.3">
      <c r="A172" s="18" t="s">
        <v>94</v>
      </c>
      <c r="B172" s="26" t="s">
        <v>280</v>
      </c>
      <c r="C172" s="22">
        <v>0</v>
      </c>
      <c r="D172" s="20"/>
      <c r="E172" s="24">
        <v>1670000000</v>
      </c>
    </row>
    <row r="173" spans="1:5" x14ac:dyDescent="0.3">
      <c r="A173" s="19" t="s">
        <v>95</v>
      </c>
      <c r="B173" s="26" t="s">
        <v>280</v>
      </c>
      <c r="C173" s="23">
        <v>0</v>
      </c>
      <c r="D173" s="21"/>
      <c r="E173" s="25">
        <v>1070000000</v>
      </c>
    </row>
    <row r="174" spans="1:5" x14ac:dyDescent="0.3">
      <c r="A174" s="18" t="s">
        <v>96</v>
      </c>
      <c r="B174" s="26" t="s">
        <v>280</v>
      </c>
      <c r="C174" s="22">
        <v>0</v>
      </c>
      <c r="D174" s="20"/>
      <c r="E174" s="24">
        <v>545000000</v>
      </c>
    </row>
    <row r="175" spans="1:5" x14ac:dyDescent="0.3">
      <c r="A175" s="19" t="s">
        <v>97</v>
      </c>
      <c r="B175" s="26" t="s">
        <v>280</v>
      </c>
      <c r="C175" s="23">
        <v>0</v>
      </c>
      <c r="D175" s="21"/>
      <c r="E175" s="25">
        <v>699000000</v>
      </c>
    </row>
    <row r="176" spans="1:5" x14ac:dyDescent="0.3">
      <c r="A176" s="18" t="s">
        <v>99</v>
      </c>
      <c r="B176" s="26">
        <v>2</v>
      </c>
      <c r="C176" s="22">
        <v>0</v>
      </c>
      <c r="D176" s="20" t="s">
        <v>275</v>
      </c>
      <c r="E176" s="24">
        <v>228000000</v>
      </c>
    </row>
    <row r="177" spans="1:5" x14ac:dyDescent="0.3">
      <c r="A177" s="19" t="s">
        <v>100</v>
      </c>
      <c r="B177" s="27">
        <v>8</v>
      </c>
      <c r="C177" s="23">
        <v>0</v>
      </c>
      <c r="D177" s="21" t="s">
        <v>275</v>
      </c>
      <c r="E177" s="25">
        <v>1020000000</v>
      </c>
    </row>
    <row r="178" spans="1:5" x14ac:dyDescent="0.3">
      <c r="A178" s="18" t="s">
        <v>101</v>
      </c>
      <c r="B178" s="26">
        <v>1</v>
      </c>
      <c r="C178" s="22">
        <v>0</v>
      </c>
      <c r="D178" s="20" t="s">
        <v>275</v>
      </c>
      <c r="E178" s="24">
        <v>1260000000</v>
      </c>
    </row>
    <row r="179" spans="1:5" x14ac:dyDescent="0.3">
      <c r="A179" s="19" t="s">
        <v>102</v>
      </c>
      <c r="B179" s="27">
        <v>2</v>
      </c>
      <c r="C179" s="23">
        <v>0</v>
      </c>
      <c r="D179" s="21" t="s">
        <v>275</v>
      </c>
      <c r="E179" s="25">
        <v>358000000</v>
      </c>
    </row>
    <row r="180" spans="1:5" x14ac:dyDescent="0.3">
      <c r="A180" s="18" t="s">
        <v>103</v>
      </c>
      <c r="B180" s="26">
        <v>3</v>
      </c>
      <c r="C180" s="22">
        <v>0</v>
      </c>
      <c r="D180" s="20" t="s">
        <v>275</v>
      </c>
      <c r="E180" s="24">
        <v>2410000000</v>
      </c>
    </row>
    <row r="181" spans="1:5" x14ac:dyDescent="0.3">
      <c r="A181" s="19" t="s">
        <v>104</v>
      </c>
      <c r="B181" s="27">
        <v>9</v>
      </c>
      <c r="C181" s="23">
        <v>0</v>
      </c>
      <c r="D181" s="21" t="s">
        <v>275</v>
      </c>
      <c r="E181" s="25">
        <v>1010000000</v>
      </c>
    </row>
    <row r="182" spans="1:5" x14ac:dyDescent="0.3">
      <c r="A182" s="18" t="s">
        <v>105</v>
      </c>
      <c r="B182" s="26">
        <v>4</v>
      </c>
      <c r="C182" s="22">
        <v>0</v>
      </c>
      <c r="D182" s="20" t="s">
        <v>275</v>
      </c>
      <c r="E182" s="24">
        <v>1320000000</v>
      </c>
    </row>
    <row r="183" spans="1:5" x14ac:dyDescent="0.3">
      <c r="A183" s="19" t="s">
        <v>106</v>
      </c>
      <c r="B183" s="27">
        <v>2</v>
      </c>
      <c r="C183" s="23">
        <v>0</v>
      </c>
      <c r="D183" s="21" t="s">
        <v>275</v>
      </c>
      <c r="E183" s="25">
        <v>362000000</v>
      </c>
    </row>
    <row r="184" spans="1:5" x14ac:dyDescent="0.3">
      <c r="A184" s="18" t="s">
        <v>107</v>
      </c>
      <c r="B184" s="26">
        <v>2</v>
      </c>
      <c r="C184" s="22">
        <v>0</v>
      </c>
      <c r="D184" s="20" t="s">
        <v>275</v>
      </c>
      <c r="E184" s="24">
        <v>41400000</v>
      </c>
    </row>
    <row r="185" spans="1:5" x14ac:dyDescent="0.3">
      <c r="A185" s="19" t="s">
        <v>108</v>
      </c>
      <c r="B185" s="27">
        <v>9</v>
      </c>
      <c r="C185" s="23">
        <v>0</v>
      </c>
      <c r="D185" s="21" t="s">
        <v>275</v>
      </c>
      <c r="E185" s="25">
        <v>43500000</v>
      </c>
    </row>
    <row r="186" spans="1:5" x14ac:dyDescent="0.3">
      <c r="A186" s="18" t="s">
        <v>109</v>
      </c>
      <c r="B186" s="26">
        <v>2</v>
      </c>
      <c r="C186" s="22">
        <v>0</v>
      </c>
      <c r="D186" s="20" t="s">
        <v>275</v>
      </c>
      <c r="E186" s="24">
        <v>161</v>
      </c>
    </row>
    <row r="187" spans="1:5" x14ac:dyDescent="0.3">
      <c r="A187" s="19" t="s">
        <v>110</v>
      </c>
      <c r="B187" s="27">
        <v>2</v>
      </c>
      <c r="C187" s="23">
        <v>0</v>
      </c>
      <c r="D187" s="21" t="s">
        <v>275</v>
      </c>
      <c r="E187" s="25">
        <v>30400000</v>
      </c>
    </row>
    <row r="188" spans="1:5" x14ac:dyDescent="0.3">
      <c r="A188" s="18" t="s">
        <v>111</v>
      </c>
      <c r="B188" s="26">
        <v>2</v>
      </c>
      <c r="C188" s="22">
        <v>0</v>
      </c>
      <c r="D188" s="20" t="s">
        <v>275</v>
      </c>
      <c r="E188" s="24">
        <v>111000000</v>
      </c>
    </row>
    <row r="189" spans="1:5" x14ac:dyDescent="0.3">
      <c r="A189" s="19" t="s">
        <v>112</v>
      </c>
      <c r="B189" s="27">
        <v>8</v>
      </c>
      <c r="C189" s="23">
        <v>0</v>
      </c>
      <c r="D189" s="21" t="s">
        <v>275</v>
      </c>
      <c r="E189" s="25">
        <v>52700000</v>
      </c>
    </row>
    <row r="190" spans="1:5" x14ac:dyDescent="0.3">
      <c r="A190" s="18" t="s">
        <v>113</v>
      </c>
      <c r="B190" s="26">
        <v>4</v>
      </c>
      <c r="C190" s="22">
        <v>0</v>
      </c>
      <c r="D190" s="20" t="s">
        <v>275</v>
      </c>
      <c r="E190" s="24">
        <v>41900000</v>
      </c>
    </row>
    <row r="191" spans="1:5" x14ac:dyDescent="0.3">
      <c r="A191" s="19" t="s">
        <v>114</v>
      </c>
      <c r="B191" s="27">
        <v>3</v>
      </c>
      <c r="C191" s="23">
        <v>0</v>
      </c>
      <c r="D191" s="21" t="s">
        <v>275</v>
      </c>
      <c r="E191" s="25">
        <v>37300000</v>
      </c>
    </row>
    <row r="192" spans="1:5" x14ac:dyDescent="0.3">
      <c r="A192" s="18" t="s">
        <v>115</v>
      </c>
      <c r="B192" s="26">
        <v>8</v>
      </c>
      <c r="C192" s="22">
        <v>0</v>
      </c>
      <c r="D192" s="20" t="s">
        <v>275</v>
      </c>
      <c r="E192" s="24">
        <v>693000000</v>
      </c>
    </row>
    <row r="193" spans="1:5" x14ac:dyDescent="0.3">
      <c r="A193" s="19" t="s">
        <v>116</v>
      </c>
      <c r="B193" s="27" t="s">
        <v>280</v>
      </c>
      <c r="C193" s="23">
        <v>0</v>
      </c>
      <c r="D193" s="21"/>
      <c r="E193" s="25">
        <v>589000000</v>
      </c>
    </row>
    <row r="194" spans="1:5" x14ac:dyDescent="0.3">
      <c r="A194" s="18" t="s">
        <v>117</v>
      </c>
      <c r="B194" s="26">
        <v>6</v>
      </c>
      <c r="C194" s="22">
        <v>0</v>
      </c>
      <c r="D194" s="20" t="s">
        <v>275</v>
      </c>
      <c r="E194" s="24">
        <v>1120000000</v>
      </c>
    </row>
    <row r="195" spans="1:5" x14ac:dyDescent="0.3">
      <c r="A195" s="19" t="s">
        <v>118</v>
      </c>
      <c r="B195" s="27">
        <v>4</v>
      </c>
      <c r="C195" s="23">
        <v>0</v>
      </c>
      <c r="D195" s="21" t="s">
        <v>275</v>
      </c>
      <c r="E195" s="25">
        <v>504000000</v>
      </c>
    </row>
    <row r="196" spans="1:5" x14ac:dyDescent="0.3">
      <c r="A196" s="18" t="s">
        <v>119</v>
      </c>
      <c r="B196" s="26">
        <v>9</v>
      </c>
      <c r="C196" s="22">
        <v>0</v>
      </c>
      <c r="D196" s="20" t="s">
        <v>275</v>
      </c>
      <c r="E196" s="24">
        <v>820000000</v>
      </c>
    </row>
    <row r="197" spans="1:5" x14ac:dyDescent="0.3">
      <c r="A197" s="19" t="s">
        <v>120</v>
      </c>
      <c r="B197" s="27">
        <v>24</v>
      </c>
      <c r="C197" s="23">
        <v>0</v>
      </c>
      <c r="D197" s="21" t="s">
        <v>275</v>
      </c>
      <c r="E197" s="25">
        <v>522000000</v>
      </c>
    </row>
    <row r="198" spans="1:5" x14ac:dyDescent="0.3">
      <c r="A198" s="18" t="s">
        <v>121</v>
      </c>
      <c r="B198" s="26" t="s">
        <v>280</v>
      </c>
      <c r="C198" s="22">
        <v>0</v>
      </c>
      <c r="D198" s="20"/>
      <c r="E198" s="24">
        <v>101</v>
      </c>
    </row>
    <row r="199" spans="1:5" x14ac:dyDescent="0.3">
      <c r="A199" s="19" t="s">
        <v>122</v>
      </c>
      <c r="B199" s="27">
        <v>6</v>
      </c>
      <c r="C199" s="23">
        <v>0</v>
      </c>
      <c r="D199" s="21" t="s">
        <v>275</v>
      </c>
      <c r="E199" s="25">
        <v>748000000</v>
      </c>
    </row>
    <row r="200" spans="1:5" x14ac:dyDescent="0.3">
      <c r="A200" s="18" t="s">
        <v>123</v>
      </c>
      <c r="B200" s="26" t="s">
        <v>280</v>
      </c>
      <c r="C200" s="22">
        <v>50</v>
      </c>
      <c r="D200" s="20"/>
      <c r="E200" s="24">
        <v>20300000</v>
      </c>
    </row>
    <row r="201" spans="1:5" x14ac:dyDescent="0.3">
      <c r="A201" s="19" t="s">
        <v>124</v>
      </c>
      <c r="B201" s="26" t="s">
        <v>280</v>
      </c>
      <c r="C201" s="23">
        <v>0</v>
      </c>
      <c r="D201" s="21"/>
      <c r="E201" s="25">
        <v>13000000</v>
      </c>
    </row>
    <row r="202" spans="1:5" x14ac:dyDescent="0.3">
      <c r="A202" s="18" t="s">
        <v>125</v>
      </c>
      <c r="B202" s="26" t="s">
        <v>280</v>
      </c>
      <c r="C202" s="22">
        <v>0</v>
      </c>
      <c r="D202" s="20"/>
      <c r="E202" s="24">
        <v>42000000</v>
      </c>
    </row>
    <row r="203" spans="1:5" x14ac:dyDescent="0.3">
      <c r="A203" s="19" t="s">
        <v>126</v>
      </c>
      <c r="B203" s="26" t="s">
        <v>280</v>
      </c>
      <c r="C203" s="23">
        <v>0</v>
      </c>
      <c r="D203" s="21"/>
      <c r="E203" s="25">
        <v>27900000</v>
      </c>
    </row>
    <row r="204" spans="1:5" x14ac:dyDescent="0.3">
      <c r="A204" s="18" t="s">
        <v>127</v>
      </c>
      <c r="B204" s="26" t="s">
        <v>280</v>
      </c>
      <c r="C204" s="22">
        <v>0</v>
      </c>
      <c r="D204" s="20"/>
      <c r="E204" s="24">
        <v>20000000</v>
      </c>
    </row>
    <row r="205" spans="1:5" x14ac:dyDescent="0.3">
      <c r="A205" s="19" t="s">
        <v>128</v>
      </c>
      <c r="B205" s="26" t="s">
        <v>280</v>
      </c>
      <c r="C205" s="23">
        <v>0</v>
      </c>
      <c r="D205" s="21"/>
      <c r="E205" s="25">
        <v>15800000</v>
      </c>
    </row>
    <row r="206" spans="1:5" x14ac:dyDescent="0.3">
      <c r="A206" s="18" t="s">
        <v>129</v>
      </c>
      <c r="B206" s="26" t="s">
        <v>280</v>
      </c>
      <c r="C206" s="22">
        <v>0</v>
      </c>
      <c r="D206" s="20"/>
      <c r="E206" s="24">
        <v>57900000</v>
      </c>
    </row>
    <row r="207" spans="1:5" x14ac:dyDescent="0.3">
      <c r="A207" s="19" t="s">
        <v>130</v>
      </c>
      <c r="B207" s="26" t="s">
        <v>280</v>
      </c>
      <c r="C207" s="23">
        <v>0</v>
      </c>
      <c r="D207" s="21"/>
      <c r="E207" s="25">
        <v>8040000</v>
      </c>
    </row>
    <row r="208" spans="1:5" x14ac:dyDescent="0.3">
      <c r="A208" s="18" t="s">
        <v>131</v>
      </c>
      <c r="B208" s="26">
        <v>69</v>
      </c>
      <c r="C208" s="22">
        <v>0</v>
      </c>
      <c r="D208" s="20" t="s">
        <v>279</v>
      </c>
      <c r="E208" s="24">
        <v>157</v>
      </c>
    </row>
    <row r="209" spans="1:5" x14ac:dyDescent="0.3">
      <c r="A209" s="19" t="s">
        <v>132</v>
      </c>
      <c r="B209" s="27" t="s">
        <v>280</v>
      </c>
      <c r="C209" s="23">
        <v>0</v>
      </c>
      <c r="D209" s="21"/>
      <c r="E209" s="25">
        <v>2640000</v>
      </c>
    </row>
    <row r="210" spans="1:5" x14ac:dyDescent="0.3">
      <c r="A210" s="18" t="s">
        <v>133</v>
      </c>
      <c r="B210" s="26">
        <v>80</v>
      </c>
      <c r="C210" s="22">
        <v>0</v>
      </c>
      <c r="D210" s="20" t="s">
        <v>279</v>
      </c>
      <c r="E210" s="24">
        <v>2820000</v>
      </c>
    </row>
    <row r="211" spans="1:5" x14ac:dyDescent="0.3">
      <c r="A211" s="19" t="s">
        <v>134</v>
      </c>
      <c r="B211" s="27" t="s">
        <v>280</v>
      </c>
      <c r="C211" s="23">
        <v>0</v>
      </c>
      <c r="D211" s="21"/>
      <c r="E211" s="25">
        <v>3340000</v>
      </c>
    </row>
    <row r="212" spans="1:5" x14ac:dyDescent="0.3">
      <c r="A212" s="18" t="s">
        <v>135</v>
      </c>
      <c r="B212" s="26">
        <v>64</v>
      </c>
      <c r="C212" s="22">
        <v>0</v>
      </c>
      <c r="D212" s="20" t="s">
        <v>279</v>
      </c>
      <c r="E212" s="24">
        <v>1930000</v>
      </c>
    </row>
    <row r="213" spans="1:5" x14ac:dyDescent="0.3">
      <c r="A213" s="19" t="s">
        <v>136</v>
      </c>
      <c r="B213" s="27" t="s">
        <v>280</v>
      </c>
      <c r="C213" s="23">
        <v>0</v>
      </c>
      <c r="D213" s="21"/>
      <c r="E213" s="25">
        <v>2470000</v>
      </c>
    </row>
    <row r="214" spans="1:5" x14ac:dyDescent="0.3">
      <c r="A214" s="18" t="s">
        <v>137</v>
      </c>
      <c r="B214" s="27" t="s">
        <v>280</v>
      </c>
      <c r="C214" s="22">
        <v>0</v>
      </c>
      <c r="D214" s="20"/>
      <c r="E214" s="24">
        <v>1590000</v>
      </c>
    </row>
    <row r="215" spans="1:5" x14ac:dyDescent="0.3">
      <c r="A215" s="19" t="s">
        <v>138</v>
      </c>
      <c r="B215" s="27" t="s">
        <v>280</v>
      </c>
      <c r="C215" s="23">
        <v>0</v>
      </c>
      <c r="D215" s="21"/>
      <c r="E215" s="25">
        <v>2920000</v>
      </c>
    </row>
    <row r="216" spans="1:5" x14ac:dyDescent="0.3">
      <c r="A216" s="18" t="s">
        <v>139</v>
      </c>
      <c r="B216" s="27" t="s">
        <v>280</v>
      </c>
      <c r="C216" s="22">
        <v>0</v>
      </c>
      <c r="D216" s="20"/>
      <c r="E216" s="24">
        <v>87</v>
      </c>
    </row>
    <row r="217" spans="1:5" x14ac:dyDescent="0.3">
      <c r="A217" s="19" t="s">
        <v>140</v>
      </c>
      <c r="B217" s="27" t="s">
        <v>280</v>
      </c>
      <c r="C217" s="23">
        <v>0</v>
      </c>
      <c r="D217" s="21"/>
      <c r="E217" s="25">
        <v>28400000</v>
      </c>
    </row>
    <row r="218" spans="1:5" x14ac:dyDescent="0.3">
      <c r="A218" s="18" t="s">
        <v>141</v>
      </c>
      <c r="B218" s="27" t="s">
        <v>280</v>
      </c>
      <c r="C218" s="22">
        <v>0</v>
      </c>
      <c r="D218" s="20"/>
      <c r="E218" s="24">
        <v>47100000</v>
      </c>
    </row>
    <row r="219" spans="1:5" x14ac:dyDescent="0.3">
      <c r="A219" s="19" t="s">
        <v>142</v>
      </c>
      <c r="B219" s="27" t="s">
        <v>280</v>
      </c>
      <c r="C219" s="23">
        <v>0</v>
      </c>
      <c r="D219" s="21"/>
      <c r="E219" s="25">
        <v>21900000</v>
      </c>
    </row>
    <row r="220" spans="1:5" x14ac:dyDescent="0.3">
      <c r="A220" s="18" t="s">
        <v>143</v>
      </c>
      <c r="B220" s="27" t="s">
        <v>280</v>
      </c>
      <c r="C220" s="22">
        <v>0</v>
      </c>
      <c r="D220" s="20"/>
      <c r="E220" s="24">
        <v>62200000</v>
      </c>
    </row>
    <row r="221" spans="1:5" x14ac:dyDescent="0.3">
      <c r="A221" s="19" t="s">
        <v>144</v>
      </c>
      <c r="B221" s="27" t="s">
        <v>280</v>
      </c>
      <c r="C221" s="23">
        <v>0</v>
      </c>
      <c r="D221" s="21"/>
      <c r="E221" s="25">
        <v>50400000</v>
      </c>
    </row>
    <row r="222" spans="1:5" x14ac:dyDescent="0.3">
      <c r="A222" s="18" t="s">
        <v>145</v>
      </c>
      <c r="B222" s="27" t="s">
        <v>280</v>
      </c>
      <c r="C222" s="22">
        <v>0</v>
      </c>
      <c r="D222" s="20"/>
      <c r="E222" s="24">
        <v>44500000</v>
      </c>
    </row>
    <row r="223" spans="1:5" x14ac:dyDescent="0.3">
      <c r="A223" s="19" t="s">
        <v>146</v>
      </c>
      <c r="B223" s="27" t="s">
        <v>280</v>
      </c>
      <c r="C223" s="23">
        <v>0</v>
      </c>
      <c r="D223" s="21"/>
      <c r="E223" s="25">
        <v>42200000</v>
      </c>
    </row>
    <row r="224" spans="1:5" x14ac:dyDescent="0.3">
      <c r="A224" s="18" t="s">
        <v>149</v>
      </c>
      <c r="B224" s="27" t="s">
        <v>280</v>
      </c>
      <c r="C224" s="22">
        <v>1300</v>
      </c>
      <c r="D224" s="20"/>
      <c r="E224" s="24">
        <v>107000000</v>
      </c>
    </row>
    <row r="225" spans="1:5" x14ac:dyDescent="0.3">
      <c r="A225" s="19" t="s">
        <v>150</v>
      </c>
      <c r="B225" s="27" t="s">
        <v>280</v>
      </c>
      <c r="C225" s="23">
        <v>170</v>
      </c>
      <c r="D225" s="21"/>
      <c r="E225" s="25">
        <v>49800000</v>
      </c>
    </row>
    <row r="226" spans="1:5" x14ac:dyDescent="0.3">
      <c r="A226" s="18" t="s">
        <v>151</v>
      </c>
      <c r="B226" s="27" t="s">
        <v>280</v>
      </c>
      <c r="C226" s="22">
        <v>10</v>
      </c>
      <c r="D226" s="20"/>
      <c r="E226" s="24">
        <v>93300000</v>
      </c>
    </row>
    <row r="227" spans="1:5" x14ac:dyDescent="0.3">
      <c r="A227" s="19" t="s">
        <v>152</v>
      </c>
      <c r="B227" s="27" t="s">
        <v>280</v>
      </c>
      <c r="C227" s="23">
        <v>0</v>
      </c>
      <c r="D227" s="21"/>
      <c r="E227" s="25">
        <v>44900000</v>
      </c>
    </row>
    <row r="228" spans="1:5" x14ac:dyDescent="0.3">
      <c r="A228" s="18" t="s">
        <v>153</v>
      </c>
      <c r="B228" s="27" t="s">
        <v>280</v>
      </c>
      <c r="C228" s="22">
        <v>10</v>
      </c>
      <c r="D228" s="20"/>
      <c r="E228" s="24">
        <v>110000000</v>
      </c>
    </row>
    <row r="229" spans="1:5" x14ac:dyDescent="0.3">
      <c r="A229" s="19" t="s">
        <v>154</v>
      </c>
      <c r="B229" s="27" t="s">
        <v>280</v>
      </c>
      <c r="C229" s="23">
        <v>20</v>
      </c>
      <c r="D229" s="21"/>
      <c r="E229" s="25">
        <v>61200000</v>
      </c>
    </row>
    <row r="230" spans="1:5" x14ac:dyDescent="0.3">
      <c r="A230" s="18" t="s">
        <v>155</v>
      </c>
      <c r="B230" s="27" t="s">
        <v>280</v>
      </c>
      <c r="C230" s="22">
        <v>0</v>
      </c>
      <c r="D230" s="20"/>
      <c r="E230" s="24">
        <v>36500000</v>
      </c>
    </row>
    <row r="231" spans="1:5" x14ac:dyDescent="0.3">
      <c r="A231" s="19" t="s">
        <v>156</v>
      </c>
      <c r="B231" s="27" t="s">
        <v>280</v>
      </c>
      <c r="C231" s="23">
        <v>0</v>
      </c>
      <c r="D231" s="21"/>
      <c r="E231" s="25">
        <v>49600000</v>
      </c>
    </row>
    <row r="232" spans="1:5" x14ac:dyDescent="0.3">
      <c r="A232" s="18" t="s">
        <v>157</v>
      </c>
      <c r="B232" s="27" t="s">
        <v>280</v>
      </c>
      <c r="C232" s="22">
        <v>0</v>
      </c>
      <c r="D232" s="20"/>
      <c r="E232" s="24">
        <v>2970000</v>
      </c>
    </row>
    <row r="233" spans="1:5" x14ac:dyDescent="0.3">
      <c r="A233" s="19" t="s">
        <v>158</v>
      </c>
      <c r="B233" s="27" t="s">
        <v>280</v>
      </c>
      <c r="C233" s="23">
        <v>0</v>
      </c>
      <c r="D233" s="21"/>
      <c r="E233" s="25">
        <v>2800000</v>
      </c>
    </row>
    <row r="234" spans="1:5" x14ac:dyDescent="0.3">
      <c r="A234" s="18" t="s">
        <v>159</v>
      </c>
      <c r="B234" s="27" t="s">
        <v>280</v>
      </c>
      <c r="C234" s="22">
        <v>0</v>
      </c>
      <c r="D234" s="20"/>
      <c r="E234" s="24">
        <v>4930000</v>
      </c>
    </row>
    <row r="235" spans="1:5" x14ac:dyDescent="0.3">
      <c r="A235" s="19" t="s">
        <v>160</v>
      </c>
      <c r="B235" s="27" t="s">
        <v>280</v>
      </c>
      <c r="C235" s="23">
        <v>0</v>
      </c>
      <c r="D235" s="21"/>
      <c r="E235" s="25">
        <v>3920000</v>
      </c>
    </row>
    <row r="236" spans="1:5" x14ac:dyDescent="0.3">
      <c r="A236" s="18" t="s">
        <v>161</v>
      </c>
      <c r="B236" s="27" t="s">
        <v>280</v>
      </c>
      <c r="C236" s="22">
        <v>0</v>
      </c>
      <c r="D236" s="20"/>
      <c r="E236" s="24">
        <v>5870000</v>
      </c>
    </row>
    <row r="237" spans="1:5" x14ac:dyDescent="0.3">
      <c r="A237" s="19" t="s">
        <v>162</v>
      </c>
      <c r="B237" s="27" t="s">
        <v>280</v>
      </c>
      <c r="C237" s="23">
        <v>0</v>
      </c>
      <c r="D237" s="21"/>
      <c r="E237" s="25">
        <v>4580000</v>
      </c>
    </row>
    <row r="238" spans="1:5" x14ac:dyDescent="0.3">
      <c r="A238" s="18" t="s">
        <v>163</v>
      </c>
      <c r="B238" s="27" t="s">
        <v>280</v>
      </c>
      <c r="C238" s="22">
        <v>0</v>
      </c>
      <c r="D238" s="20"/>
      <c r="E238" s="24">
        <v>3770000</v>
      </c>
    </row>
    <row r="239" spans="1:5" x14ac:dyDescent="0.3">
      <c r="A239" s="19" t="s">
        <v>164</v>
      </c>
      <c r="B239" s="27" t="s">
        <v>280</v>
      </c>
      <c r="C239" s="23">
        <v>0</v>
      </c>
      <c r="D239" s="21"/>
      <c r="E239" s="25">
        <v>1840000</v>
      </c>
    </row>
    <row r="240" spans="1:5" x14ac:dyDescent="0.3">
      <c r="A240" s="18" t="s">
        <v>165</v>
      </c>
      <c r="B240" s="27" t="s">
        <v>280</v>
      </c>
      <c r="C240" s="22">
        <v>210</v>
      </c>
      <c r="D240" s="20"/>
      <c r="E240" s="24">
        <v>199000000</v>
      </c>
    </row>
    <row r="241" spans="1:5" x14ac:dyDescent="0.3">
      <c r="A241" s="19" t="s">
        <v>166</v>
      </c>
      <c r="B241" s="27" t="s">
        <v>280</v>
      </c>
      <c r="C241" s="23">
        <v>0</v>
      </c>
      <c r="D241" s="21"/>
      <c r="E241" s="25">
        <v>120000000</v>
      </c>
    </row>
    <row r="242" spans="1:5" x14ac:dyDescent="0.3">
      <c r="A242" s="18" t="s">
        <v>167</v>
      </c>
      <c r="B242" s="27" t="s">
        <v>280</v>
      </c>
      <c r="C242" s="22">
        <v>0</v>
      </c>
      <c r="D242" s="20"/>
      <c r="E242" s="24">
        <v>175</v>
      </c>
    </row>
    <row r="243" spans="1:5" x14ac:dyDescent="0.3">
      <c r="A243" s="19" t="s">
        <v>168</v>
      </c>
      <c r="B243" s="27" t="s">
        <v>280</v>
      </c>
      <c r="C243" s="23">
        <v>0</v>
      </c>
      <c r="D243" s="21"/>
      <c r="E243" s="25">
        <v>60900000</v>
      </c>
    </row>
    <row r="244" spans="1:5" x14ac:dyDescent="0.3">
      <c r="A244" s="18" t="s">
        <v>169</v>
      </c>
      <c r="B244" s="27" t="s">
        <v>280</v>
      </c>
      <c r="C244" s="22">
        <v>0</v>
      </c>
      <c r="D244" s="20"/>
      <c r="E244" s="24">
        <v>204000000</v>
      </c>
    </row>
    <row r="245" spans="1:5" x14ac:dyDescent="0.3">
      <c r="A245" s="19" t="s">
        <v>170</v>
      </c>
      <c r="B245" s="27" t="s">
        <v>280</v>
      </c>
      <c r="C245" s="23">
        <v>0</v>
      </c>
      <c r="D245" s="21"/>
      <c r="E245" s="25">
        <v>114000000</v>
      </c>
    </row>
    <row r="246" spans="1:5" x14ac:dyDescent="0.3">
      <c r="A246" s="18" t="s">
        <v>171</v>
      </c>
      <c r="B246" s="27" t="s">
        <v>280</v>
      </c>
      <c r="C246" s="22">
        <v>0</v>
      </c>
      <c r="D246" s="20"/>
      <c r="E246" s="24">
        <v>98100000</v>
      </c>
    </row>
    <row r="247" spans="1:5" x14ac:dyDescent="0.3">
      <c r="A247" s="19" t="s">
        <v>172</v>
      </c>
      <c r="B247" s="27" t="s">
        <v>280</v>
      </c>
      <c r="C247" s="23">
        <v>0</v>
      </c>
      <c r="D247" s="21"/>
      <c r="E247" s="25">
        <v>107000000</v>
      </c>
    </row>
    <row r="248" spans="1:5" x14ac:dyDescent="0.3">
      <c r="A248" s="1"/>
    </row>
    <row r="249" spans="1:5" x14ac:dyDescent="0.3">
      <c r="A249" s="1"/>
    </row>
    <row r="250" spans="1:5" x14ac:dyDescent="0.3">
      <c r="A250" s="1"/>
    </row>
    <row r="251" spans="1:5" x14ac:dyDescent="0.3">
      <c r="A251" s="1"/>
    </row>
    <row r="252" spans="1:5" x14ac:dyDescent="0.3">
      <c r="A252" s="1"/>
    </row>
    <row r="253" spans="1:5" x14ac:dyDescent="0.3">
      <c r="A253" s="1"/>
    </row>
  </sheetData>
  <phoneticPr fontId="8" type="noConversion"/>
  <conditionalFormatting sqref="A1 A104 A254:A1048576">
    <cfRule type="duplicateValues" dxfId="173" priority="145"/>
  </conditionalFormatting>
  <conditionalFormatting sqref="A112">
    <cfRule type="duplicateValues" dxfId="144" priority="130"/>
    <cfRule type="duplicateValues" dxfId="143" priority="139"/>
    <cfRule type="duplicateValues" dxfId="142" priority="140"/>
  </conditionalFormatting>
  <conditionalFormatting sqref="A113">
    <cfRule type="duplicateValues" dxfId="141" priority="137"/>
    <cfRule type="duplicateValues" dxfId="140" priority="138"/>
  </conditionalFormatting>
  <conditionalFormatting sqref="A129 A112:A115 A154 A179:A204 A229">
    <cfRule type="duplicateValues" dxfId="139" priority="135"/>
    <cfRule type="duplicateValues" dxfId="138" priority="136"/>
  </conditionalFormatting>
  <conditionalFormatting sqref="A116">
    <cfRule type="duplicateValues" dxfId="137" priority="133"/>
    <cfRule type="duplicateValues" dxfId="136" priority="134"/>
  </conditionalFormatting>
  <conditionalFormatting sqref="A116">
    <cfRule type="duplicateValues" dxfId="135" priority="131"/>
    <cfRule type="duplicateValues" dxfId="134" priority="132"/>
  </conditionalFormatting>
  <conditionalFormatting sqref="A122">
    <cfRule type="duplicateValues" dxfId="133" priority="128"/>
    <cfRule type="duplicateValues" dxfId="132" priority="129"/>
  </conditionalFormatting>
  <conditionalFormatting sqref="A123">
    <cfRule type="duplicateValues" dxfId="131" priority="126"/>
    <cfRule type="duplicateValues" dxfId="130" priority="127"/>
  </conditionalFormatting>
  <conditionalFormatting sqref="A124">
    <cfRule type="duplicateValues" dxfId="129" priority="113"/>
    <cfRule type="duplicateValues" dxfId="128" priority="124"/>
    <cfRule type="duplicateValues" dxfId="127" priority="125"/>
  </conditionalFormatting>
  <conditionalFormatting sqref="A125">
    <cfRule type="duplicateValues" dxfId="126" priority="122"/>
    <cfRule type="duplicateValues" dxfId="125" priority="123"/>
  </conditionalFormatting>
  <conditionalFormatting sqref="A122:A127">
    <cfRule type="duplicateValues" dxfId="124" priority="120"/>
    <cfRule type="duplicateValues" dxfId="123" priority="121"/>
  </conditionalFormatting>
  <conditionalFormatting sqref="A128">
    <cfRule type="duplicateValues" dxfId="122" priority="118"/>
    <cfRule type="duplicateValues" dxfId="121" priority="119"/>
  </conditionalFormatting>
  <conditionalFormatting sqref="A128">
    <cfRule type="duplicateValues" dxfId="120" priority="116"/>
    <cfRule type="duplicateValues" dxfId="119" priority="117"/>
  </conditionalFormatting>
  <conditionalFormatting sqref="A121">
    <cfRule type="duplicateValues" dxfId="118" priority="114"/>
    <cfRule type="duplicateValues" dxfId="117" priority="115"/>
  </conditionalFormatting>
  <conditionalFormatting sqref="A137">
    <cfRule type="duplicateValues" dxfId="116" priority="102"/>
    <cfRule type="duplicateValues" dxfId="115" priority="111"/>
    <cfRule type="duplicateValues" dxfId="114" priority="112"/>
  </conditionalFormatting>
  <conditionalFormatting sqref="A138">
    <cfRule type="duplicateValues" dxfId="113" priority="109"/>
    <cfRule type="duplicateValues" dxfId="112" priority="110"/>
  </conditionalFormatting>
  <conditionalFormatting sqref="A137:A140">
    <cfRule type="duplicateValues" dxfId="111" priority="107"/>
    <cfRule type="duplicateValues" dxfId="110" priority="108"/>
  </conditionalFormatting>
  <conditionalFormatting sqref="A141">
    <cfRule type="duplicateValues" dxfId="109" priority="105"/>
    <cfRule type="duplicateValues" dxfId="108" priority="106"/>
  </conditionalFormatting>
  <conditionalFormatting sqref="A141">
    <cfRule type="duplicateValues" dxfId="107" priority="103"/>
    <cfRule type="duplicateValues" dxfId="106" priority="104"/>
  </conditionalFormatting>
  <conditionalFormatting sqref="A147">
    <cfRule type="duplicateValues" dxfId="105" priority="100"/>
    <cfRule type="duplicateValues" dxfId="104" priority="101"/>
  </conditionalFormatting>
  <conditionalFormatting sqref="A148">
    <cfRule type="duplicateValues" dxfId="103" priority="98"/>
    <cfRule type="duplicateValues" dxfId="102" priority="99"/>
  </conditionalFormatting>
  <conditionalFormatting sqref="A149">
    <cfRule type="duplicateValues" dxfId="101" priority="85"/>
    <cfRule type="duplicateValues" dxfId="100" priority="96"/>
    <cfRule type="duplicateValues" dxfId="99" priority="97"/>
  </conditionalFormatting>
  <conditionalFormatting sqref="A150">
    <cfRule type="duplicateValues" dxfId="98" priority="94"/>
    <cfRule type="duplicateValues" dxfId="97" priority="95"/>
  </conditionalFormatting>
  <conditionalFormatting sqref="A147:A152">
    <cfRule type="duplicateValues" dxfId="96" priority="92"/>
    <cfRule type="duplicateValues" dxfId="95" priority="93"/>
  </conditionalFormatting>
  <conditionalFormatting sqref="A153">
    <cfRule type="duplicateValues" dxfId="94" priority="90"/>
    <cfRule type="duplicateValues" dxfId="93" priority="91"/>
  </conditionalFormatting>
  <conditionalFormatting sqref="A153">
    <cfRule type="duplicateValues" dxfId="92" priority="88"/>
    <cfRule type="duplicateValues" dxfId="91" priority="89"/>
  </conditionalFormatting>
  <conditionalFormatting sqref="A146">
    <cfRule type="duplicateValues" dxfId="90" priority="86"/>
    <cfRule type="duplicateValues" dxfId="89" priority="87"/>
  </conditionalFormatting>
  <conditionalFormatting sqref="A162">
    <cfRule type="duplicateValues" dxfId="88" priority="74"/>
    <cfRule type="duplicateValues" dxfId="87" priority="83"/>
    <cfRule type="duplicateValues" dxfId="86" priority="84"/>
  </conditionalFormatting>
  <conditionalFormatting sqref="A163">
    <cfRule type="duplicateValues" dxfId="85" priority="81"/>
    <cfRule type="duplicateValues" dxfId="84" priority="82"/>
  </conditionalFormatting>
  <conditionalFormatting sqref="A162:A165">
    <cfRule type="duplicateValues" dxfId="83" priority="79"/>
    <cfRule type="duplicateValues" dxfId="82" priority="80"/>
  </conditionalFormatting>
  <conditionalFormatting sqref="A166">
    <cfRule type="duplicateValues" dxfId="81" priority="77"/>
    <cfRule type="duplicateValues" dxfId="80" priority="78"/>
  </conditionalFormatting>
  <conditionalFormatting sqref="A166">
    <cfRule type="duplicateValues" dxfId="79" priority="75"/>
    <cfRule type="duplicateValues" dxfId="78" priority="76"/>
  </conditionalFormatting>
  <conditionalFormatting sqref="A172">
    <cfRule type="duplicateValues" dxfId="77" priority="72"/>
    <cfRule type="duplicateValues" dxfId="76" priority="73"/>
  </conditionalFormatting>
  <conditionalFormatting sqref="A173">
    <cfRule type="duplicateValues" dxfId="75" priority="70"/>
    <cfRule type="duplicateValues" dxfId="74" priority="71"/>
  </conditionalFormatting>
  <conditionalFormatting sqref="A174">
    <cfRule type="duplicateValues" dxfId="73" priority="57"/>
    <cfRule type="duplicateValues" dxfId="72" priority="68"/>
    <cfRule type="duplicateValues" dxfId="71" priority="69"/>
  </conditionalFormatting>
  <conditionalFormatting sqref="A175">
    <cfRule type="duplicateValues" dxfId="70" priority="66"/>
    <cfRule type="duplicateValues" dxfId="69" priority="67"/>
  </conditionalFormatting>
  <conditionalFormatting sqref="A172:A177">
    <cfRule type="duplicateValues" dxfId="68" priority="64"/>
    <cfRule type="duplicateValues" dxfId="67" priority="65"/>
  </conditionalFormatting>
  <conditionalFormatting sqref="A178">
    <cfRule type="duplicateValues" dxfId="66" priority="62"/>
    <cfRule type="duplicateValues" dxfId="65" priority="63"/>
  </conditionalFormatting>
  <conditionalFormatting sqref="A178">
    <cfRule type="duplicateValues" dxfId="64" priority="60"/>
    <cfRule type="duplicateValues" dxfId="63" priority="61"/>
  </conditionalFormatting>
  <conditionalFormatting sqref="A171">
    <cfRule type="duplicateValues" dxfId="62" priority="58"/>
    <cfRule type="duplicateValues" dxfId="61" priority="59"/>
  </conditionalFormatting>
  <conditionalFormatting sqref="A212">
    <cfRule type="duplicateValues" dxfId="60" priority="46"/>
    <cfRule type="duplicateValues" dxfId="59" priority="55"/>
    <cfRule type="duplicateValues" dxfId="58" priority="56"/>
  </conditionalFormatting>
  <conditionalFormatting sqref="A213">
    <cfRule type="duplicateValues" dxfId="57" priority="53"/>
    <cfRule type="duplicateValues" dxfId="56" priority="54"/>
  </conditionalFormatting>
  <conditionalFormatting sqref="A212:A215">
    <cfRule type="duplicateValues" dxfId="55" priority="51"/>
    <cfRule type="duplicateValues" dxfId="54" priority="52"/>
  </conditionalFormatting>
  <conditionalFormatting sqref="A216">
    <cfRule type="duplicateValues" dxfId="53" priority="49"/>
    <cfRule type="duplicateValues" dxfId="52" priority="50"/>
  </conditionalFormatting>
  <conditionalFormatting sqref="A216">
    <cfRule type="duplicateValues" dxfId="51" priority="47"/>
    <cfRule type="duplicateValues" dxfId="50" priority="48"/>
  </conditionalFormatting>
  <conditionalFormatting sqref="A222">
    <cfRule type="duplicateValues" dxfId="49" priority="44"/>
    <cfRule type="duplicateValues" dxfId="48" priority="45"/>
  </conditionalFormatting>
  <conditionalFormatting sqref="A223">
    <cfRule type="duplicateValues" dxfId="47" priority="42"/>
    <cfRule type="duplicateValues" dxfId="46" priority="43"/>
  </conditionalFormatting>
  <conditionalFormatting sqref="A224">
    <cfRule type="duplicateValues" dxfId="45" priority="29"/>
    <cfRule type="duplicateValues" dxfId="44" priority="40"/>
    <cfRule type="duplicateValues" dxfId="43" priority="41"/>
  </conditionalFormatting>
  <conditionalFormatting sqref="A225">
    <cfRule type="duplicateValues" dxfId="42" priority="38"/>
    <cfRule type="duplicateValues" dxfId="41" priority="39"/>
  </conditionalFormatting>
  <conditionalFormatting sqref="A222:A227">
    <cfRule type="duplicateValues" dxfId="40" priority="36"/>
    <cfRule type="duplicateValues" dxfId="39" priority="37"/>
  </conditionalFormatting>
  <conditionalFormatting sqref="A228">
    <cfRule type="duplicateValues" dxfId="38" priority="34"/>
    <cfRule type="duplicateValues" dxfId="37" priority="35"/>
  </conditionalFormatting>
  <conditionalFormatting sqref="A228">
    <cfRule type="duplicateValues" dxfId="36" priority="32"/>
    <cfRule type="duplicateValues" dxfId="35" priority="33"/>
  </conditionalFormatting>
  <conditionalFormatting sqref="A221">
    <cfRule type="duplicateValues" dxfId="34" priority="30"/>
    <cfRule type="duplicateValues" dxfId="33" priority="31"/>
  </conditionalFormatting>
  <conditionalFormatting sqref="A237">
    <cfRule type="duplicateValues" dxfId="32" priority="18"/>
    <cfRule type="duplicateValues" dxfId="31" priority="27"/>
    <cfRule type="duplicateValues" dxfId="30" priority="28"/>
  </conditionalFormatting>
  <conditionalFormatting sqref="A238">
    <cfRule type="duplicateValues" dxfId="29" priority="25"/>
    <cfRule type="duplicateValues" dxfId="28" priority="26"/>
  </conditionalFormatting>
  <conditionalFormatting sqref="A237:A240">
    <cfRule type="duplicateValues" dxfId="27" priority="23"/>
    <cfRule type="duplicateValues" dxfId="26" priority="24"/>
  </conditionalFormatting>
  <conditionalFormatting sqref="A241">
    <cfRule type="duplicateValues" dxfId="25" priority="21"/>
    <cfRule type="duplicateValues" dxfId="24" priority="22"/>
  </conditionalFormatting>
  <conditionalFormatting sqref="A241">
    <cfRule type="duplicateValues" dxfId="23" priority="19"/>
    <cfRule type="duplicateValues" dxfId="22" priority="20"/>
  </conditionalFormatting>
  <conditionalFormatting sqref="A247">
    <cfRule type="duplicateValues" dxfId="21" priority="16"/>
    <cfRule type="duplicateValues" dxfId="20" priority="17"/>
  </conditionalFormatting>
  <conditionalFormatting sqref="A248">
    <cfRule type="duplicateValues" dxfId="19" priority="14"/>
    <cfRule type="duplicateValues" dxfId="18" priority="15"/>
  </conditionalFormatting>
  <conditionalFormatting sqref="A249">
    <cfRule type="duplicateValues" dxfId="17" priority="1"/>
    <cfRule type="duplicateValues" dxfId="16" priority="12"/>
    <cfRule type="duplicateValues" dxfId="15" priority="13"/>
  </conditionalFormatting>
  <conditionalFormatting sqref="A250">
    <cfRule type="duplicateValues" dxfId="14" priority="10"/>
    <cfRule type="duplicateValues" dxfId="13" priority="11"/>
  </conditionalFormatting>
  <conditionalFormatting sqref="A247:A252">
    <cfRule type="duplicateValues" dxfId="12" priority="8"/>
    <cfRule type="duplicateValues" dxfId="11" priority="9"/>
  </conditionalFormatting>
  <conditionalFormatting sqref="A253">
    <cfRule type="duplicateValues" dxfId="10" priority="6"/>
    <cfRule type="duplicateValues" dxfId="9" priority="7"/>
  </conditionalFormatting>
  <conditionalFormatting sqref="A253">
    <cfRule type="duplicateValues" dxfId="8" priority="4"/>
    <cfRule type="duplicateValues" dxfId="7" priority="5"/>
  </conditionalFormatting>
  <conditionalFormatting sqref="A246">
    <cfRule type="duplicateValues" dxfId="6" priority="2"/>
    <cfRule type="duplicateValues" dxfId="5" priority="3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6B41-D893-49FB-8320-D9BEBBD9E368}">
  <dimension ref="A1:G54"/>
  <sheetViews>
    <sheetView topLeftCell="A25" workbookViewId="0">
      <selection activeCell="E12" sqref="E12:E21"/>
    </sheetView>
  </sheetViews>
  <sheetFormatPr defaultColWidth="9.109375" defaultRowHeight="14.4" x14ac:dyDescent="0.3"/>
  <cols>
    <col min="1" max="1" width="45.6640625" style="3" customWidth="1"/>
    <col min="2" max="2" width="22.44140625" style="9" bestFit="1" customWidth="1"/>
    <col min="3" max="3" width="26.33203125" style="3" bestFit="1" customWidth="1"/>
    <col min="4" max="6" width="11.109375" style="9" bestFit="1" customWidth="1"/>
    <col min="7" max="16384" width="9.109375" style="3"/>
  </cols>
  <sheetData>
    <row r="1" spans="1:7" ht="36" x14ac:dyDescent="0.3">
      <c r="A1" s="15" t="s">
        <v>0</v>
      </c>
      <c r="B1" s="14" t="s">
        <v>6</v>
      </c>
      <c r="C1" s="14" t="s">
        <v>7</v>
      </c>
      <c r="D1" s="14" t="s">
        <v>2</v>
      </c>
      <c r="E1" s="14" t="s">
        <v>10</v>
      </c>
      <c r="F1" s="14" t="s">
        <v>9</v>
      </c>
    </row>
    <row r="2" spans="1:7" x14ac:dyDescent="0.3">
      <c r="A2" s="27" t="s">
        <v>178</v>
      </c>
      <c r="B2" s="26" t="s">
        <v>280</v>
      </c>
      <c r="C2" s="27">
        <v>18100</v>
      </c>
      <c r="D2" s="4" t="s">
        <v>4</v>
      </c>
      <c r="E2" s="4" t="s">
        <v>4</v>
      </c>
      <c r="F2" s="4" t="s">
        <v>4</v>
      </c>
      <c r="G2" s="5"/>
    </row>
    <row r="3" spans="1:7" x14ac:dyDescent="0.3">
      <c r="A3" s="26" t="s">
        <v>179</v>
      </c>
      <c r="B3" s="26" t="s">
        <v>280</v>
      </c>
      <c r="C3" s="26">
        <v>8100</v>
      </c>
      <c r="D3" s="4" t="s">
        <v>4</v>
      </c>
      <c r="E3" s="4" t="s">
        <v>4</v>
      </c>
      <c r="F3" s="4" t="s">
        <v>4</v>
      </c>
      <c r="G3" s="5"/>
    </row>
    <row r="4" spans="1:7" x14ac:dyDescent="0.3">
      <c r="A4" s="27" t="s">
        <v>180</v>
      </c>
      <c r="B4" s="26" t="s">
        <v>280</v>
      </c>
      <c r="C4" s="27">
        <v>1300</v>
      </c>
      <c r="D4" s="4" t="s">
        <v>4</v>
      </c>
      <c r="E4" s="4" t="s">
        <v>4</v>
      </c>
      <c r="F4" s="4" t="s">
        <v>4</v>
      </c>
      <c r="G4" s="5"/>
    </row>
    <row r="5" spans="1:7" x14ac:dyDescent="0.3">
      <c r="A5" s="26" t="s">
        <v>181</v>
      </c>
      <c r="B5" s="26" t="s">
        <v>280</v>
      </c>
      <c r="C5" s="26">
        <v>5400</v>
      </c>
      <c r="D5" s="4" t="s">
        <v>4</v>
      </c>
      <c r="E5" s="4" t="s">
        <v>4</v>
      </c>
      <c r="F5" s="4" t="s">
        <v>4</v>
      </c>
      <c r="G5" s="5"/>
    </row>
    <row r="6" spans="1:7" x14ac:dyDescent="0.3">
      <c r="A6" s="27" t="s">
        <v>182</v>
      </c>
      <c r="B6" s="26" t="s">
        <v>280</v>
      </c>
      <c r="C6" s="27">
        <v>3600</v>
      </c>
      <c r="D6" s="4" t="s">
        <v>4</v>
      </c>
      <c r="E6" s="4" t="s">
        <v>4</v>
      </c>
      <c r="F6" s="4" t="s">
        <v>4</v>
      </c>
      <c r="G6" s="5"/>
    </row>
    <row r="7" spans="1:7" x14ac:dyDescent="0.3">
      <c r="A7" s="26" t="s">
        <v>183</v>
      </c>
      <c r="B7" s="26" t="s">
        <v>280</v>
      </c>
      <c r="C7" s="26">
        <v>1600</v>
      </c>
      <c r="D7" s="4" t="s">
        <v>4</v>
      </c>
      <c r="E7" s="4" t="s">
        <v>4</v>
      </c>
      <c r="F7" s="4" t="s">
        <v>4</v>
      </c>
      <c r="G7" s="5"/>
    </row>
    <row r="8" spans="1:7" x14ac:dyDescent="0.3">
      <c r="A8" s="26" t="s">
        <v>185</v>
      </c>
      <c r="B8" s="26" t="s">
        <v>280</v>
      </c>
      <c r="C8" s="26">
        <v>4400</v>
      </c>
      <c r="D8" s="4" t="s">
        <v>4</v>
      </c>
      <c r="E8" s="4" t="s">
        <v>4</v>
      </c>
      <c r="F8" s="4" t="s">
        <v>4</v>
      </c>
      <c r="G8" s="5"/>
    </row>
    <row r="9" spans="1:7" x14ac:dyDescent="0.3">
      <c r="A9" s="27" t="s">
        <v>186</v>
      </c>
      <c r="B9" s="26" t="s">
        <v>280</v>
      </c>
      <c r="C9" s="27">
        <v>1900</v>
      </c>
      <c r="D9" s="4" t="s">
        <v>4</v>
      </c>
      <c r="E9" s="4" t="s">
        <v>4</v>
      </c>
      <c r="F9" s="4" t="s">
        <v>4</v>
      </c>
      <c r="G9" s="5"/>
    </row>
    <row r="10" spans="1:7" x14ac:dyDescent="0.3">
      <c r="A10" s="26" t="s">
        <v>187</v>
      </c>
      <c r="B10" s="26" t="s">
        <v>280</v>
      </c>
      <c r="C10" s="26">
        <v>1900</v>
      </c>
      <c r="D10" s="4" t="s">
        <v>4</v>
      </c>
      <c r="E10" s="4" t="s">
        <v>4</v>
      </c>
      <c r="F10" s="4" t="s">
        <v>4</v>
      </c>
      <c r="G10" s="5"/>
    </row>
    <row r="11" spans="1:7" x14ac:dyDescent="0.3">
      <c r="A11" s="27" t="s">
        <v>188</v>
      </c>
      <c r="B11" s="26" t="s">
        <v>280</v>
      </c>
      <c r="C11" s="27">
        <v>4400</v>
      </c>
      <c r="D11" s="4" t="s">
        <v>4</v>
      </c>
      <c r="E11" s="4" t="s">
        <v>4</v>
      </c>
      <c r="F11" s="4" t="s">
        <v>4</v>
      </c>
      <c r="G11" s="5"/>
    </row>
    <row r="12" spans="1:7" x14ac:dyDescent="0.3">
      <c r="A12" s="26" t="s">
        <v>189</v>
      </c>
      <c r="B12" s="26" t="s">
        <v>280</v>
      </c>
      <c r="C12" s="26">
        <v>1900</v>
      </c>
      <c r="D12" s="4"/>
      <c r="E12" s="4" t="s">
        <v>4</v>
      </c>
      <c r="F12" s="4" t="s">
        <v>4</v>
      </c>
      <c r="G12" s="5"/>
    </row>
    <row r="13" spans="1:7" x14ac:dyDescent="0.3">
      <c r="A13" s="27" t="s">
        <v>190</v>
      </c>
      <c r="B13" s="26" t="s">
        <v>280</v>
      </c>
      <c r="C13" s="27">
        <v>1600</v>
      </c>
      <c r="D13" s="4"/>
      <c r="E13" s="4" t="s">
        <v>4</v>
      </c>
      <c r="F13" s="4" t="s">
        <v>4</v>
      </c>
      <c r="G13" s="5"/>
    </row>
    <row r="14" spans="1:7" x14ac:dyDescent="0.3">
      <c r="A14" s="26" t="s">
        <v>191</v>
      </c>
      <c r="B14" s="26" t="s">
        <v>280</v>
      </c>
      <c r="C14" s="26">
        <v>2900</v>
      </c>
      <c r="D14" s="4"/>
      <c r="E14" s="4" t="s">
        <v>4</v>
      </c>
      <c r="F14" s="4" t="s">
        <v>4</v>
      </c>
      <c r="G14" s="5"/>
    </row>
    <row r="15" spans="1:7" x14ac:dyDescent="0.3">
      <c r="A15" s="27" t="s">
        <v>192</v>
      </c>
      <c r="B15" s="26" t="s">
        <v>280</v>
      </c>
      <c r="C15" s="27">
        <v>1300</v>
      </c>
      <c r="D15" s="4"/>
      <c r="E15" s="4" t="s">
        <v>4</v>
      </c>
      <c r="F15" s="4" t="s">
        <v>4</v>
      </c>
      <c r="G15" s="5"/>
    </row>
    <row r="16" spans="1:7" x14ac:dyDescent="0.3">
      <c r="A16" s="27" t="s">
        <v>194</v>
      </c>
      <c r="B16" s="26" t="s">
        <v>280</v>
      </c>
      <c r="C16" s="27">
        <v>5400</v>
      </c>
      <c r="D16" s="4"/>
      <c r="E16" s="4" t="s">
        <v>4</v>
      </c>
      <c r="F16" s="4" t="s">
        <v>4</v>
      </c>
      <c r="G16" s="5"/>
    </row>
    <row r="17" spans="1:7" x14ac:dyDescent="0.3">
      <c r="A17" s="26" t="s">
        <v>195</v>
      </c>
      <c r="B17" s="26" t="s">
        <v>280</v>
      </c>
      <c r="C17" s="26">
        <v>1000</v>
      </c>
      <c r="D17" s="4"/>
      <c r="E17" s="4" t="s">
        <v>4</v>
      </c>
      <c r="F17" s="4" t="s">
        <v>4</v>
      </c>
      <c r="G17" s="5"/>
    </row>
    <row r="18" spans="1:7" x14ac:dyDescent="0.3">
      <c r="A18" s="27" t="s">
        <v>204</v>
      </c>
      <c r="B18" s="26" t="s">
        <v>280</v>
      </c>
      <c r="C18" s="27">
        <v>5400</v>
      </c>
      <c r="D18" s="4"/>
      <c r="E18" s="4" t="s">
        <v>4</v>
      </c>
      <c r="F18" s="4" t="s">
        <v>4</v>
      </c>
      <c r="G18" s="5"/>
    </row>
    <row r="19" spans="1:7" x14ac:dyDescent="0.3">
      <c r="A19" s="27" t="s">
        <v>206</v>
      </c>
      <c r="B19" s="26" t="s">
        <v>280</v>
      </c>
      <c r="C19" s="27">
        <v>8100</v>
      </c>
      <c r="D19" s="4"/>
      <c r="E19" s="4" t="s">
        <v>4</v>
      </c>
      <c r="F19" s="4" t="s">
        <v>4</v>
      </c>
      <c r="G19" s="5"/>
    </row>
    <row r="20" spans="1:7" x14ac:dyDescent="0.3">
      <c r="A20" s="27" t="s">
        <v>210</v>
      </c>
      <c r="B20" s="26" t="s">
        <v>280</v>
      </c>
      <c r="C20" s="27">
        <v>1000</v>
      </c>
      <c r="D20" s="4"/>
      <c r="E20" s="4" t="s">
        <v>4</v>
      </c>
      <c r="F20" s="4" t="s">
        <v>4</v>
      </c>
      <c r="G20" s="5"/>
    </row>
    <row r="21" spans="1:7" x14ac:dyDescent="0.3">
      <c r="A21" s="27" t="s">
        <v>216</v>
      </c>
      <c r="B21" s="26" t="s">
        <v>280</v>
      </c>
      <c r="C21" s="27">
        <v>22200</v>
      </c>
      <c r="D21" s="4"/>
      <c r="E21" s="4" t="s">
        <v>4</v>
      </c>
      <c r="F21" s="4" t="s">
        <v>4</v>
      </c>
      <c r="G21" s="5"/>
    </row>
    <row r="22" spans="1:7" x14ac:dyDescent="0.3">
      <c r="A22" s="27" t="s">
        <v>218</v>
      </c>
      <c r="B22" s="26" t="s">
        <v>280</v>
      </c>
      <c r="C22" s="27">
        <v>2900</v>
      </c>
      <c r="D22" s="6"/>
      <c r="E22" s="4"/>
      <c r="F22" s="4" t="s">
        <v>4</v>
      </c>
      <c r="G22" s="5"/>
    </row>
    <row r="23" spans="1:7" x14ac:dyDescent="0.3">
      <c r="A23" s="26" t="s">
        <v>227</v>
      </c>
      <c r="B23" s="26" t="s">
        <v>280</v>
      </c>
      <c r="C23" s="26">
        <v>14800</v>
      </c>
      <c r="D23" s="4"/>
      <c r="E23" s="4"/>
      <c r="F23" s="4" t="s">
        <v>4</v>
      </c>
      <c r="G23" s="5"/>
    </row>
    <row r="24" spans="1:7" x14ac:dyDescent="0.3">
      <c r="A24" s="26" t="s">
        <v>233</v>
      </c>
      <c r="B24" s="26" t="s">
        <v>280</v>
      </c>
      <c r="C24" s="26">
        <v>1300</v>
      </c>
      <c r="D24" s="4"/>
      <c r="E24" s="4"/>
      <c r="F24" s="4" t="s">
        <v>4</v>
      </c>
      <c r="G24" s="5"/>
    </row>
    <row r="25" spans="1:7" x14ac:dyDescent="0.3">
      <c r="A25" s="27" t="s">
        <v>240</v>
      </c>
      <c r="B25" s="26" t="s">
        <v>280</v>
      </c>
      <c r="C25" s="27">
        <v>1300</v>
      </c>
      <c r="D25" s="4"/>
      <c r="E25" s="4"/>
      <c r="F25" s="4" t="s">
        <v>4</v>
      </c>
      <c r="G25" s="5"/>
    </row>
    <row r="26" spans="1:7" x14ac:dyDescent="0.3">
      <c r="A26" s="27" t="s">
        <v>250</v>
      </c>
      <c r="B26" s="26" t="s">
        <v>280</v>
      </c>
      <c r="C26" s="27">
        <v>5400</v>
      </c>
      <c r="D26" s="4"/>
      <c r="E26" s="4"/>
      <c r="F26" s="4" t="s">
        <v>4</v>
      </c>
      <c r="G26" s="5"/>
    </row>
    <row r="27" spans="1:7" x14ac:dyDescent="0.3">
      <c r="A27" s="26" t="s">
        <v>259</v>
      </c>
      <c r="B27" s="26" t="s">
        <v>280</v>
      </c>
      <c r="C27" s="26">
        <v>720</v>
      </c>
      <c r="D27" s="4"/>
      <c r="E27" s="4"/>
      <c r="F27" s="4" t="s">
        <v>4</v>
      </c>
      <c r="G27" s="5"/>
    </row>
    <row r="28" spans="1:7" x14ac:dyDescent="0.3">
      <c r="A28" s="26" t="s">
        <v>149</v>
      </c>
      <c r="B28" s="27" t="s">
        <v>280</v>
      </c>
      <c r="C28" s="26">
        <v>1300</v>
      </c>
      <c r="D28" s="4"/>
      <c r="E28" s="4"/>
      <c r="F28" s="4" t="s">
        <v>4</v>
      </c>
      <c r="G28" s="5"/>
    </row>
    <row r="29" spans="1:7" x14ac:dyDescent="0.3">
      <c r="A29" s="27" t="s">
        <v>262</v>
      </c>
      <c r="B29" s="26" t="s">
        <v>280</v>
      </c>
      <c r="C29" s="27">
        <v>320</v>
      </c>
      <c r="D29" s="4"/>
      <c r="E29" s="4"/>
      <c r="F29" s="4" t="s">
        <v>4</v>
      </c>
      <c r="G29" s="5"/>
    </row>
    <row r="30" spans="1:7" x14ac:dyDescent="0.3">
      <c r="A30" s="26" t="s">
        <v>263</v>
      </c>
      <c r="B30" s="26" t="s">
        <v>280</v>
      </c>
      <c r="C30" s="26">
        <v>880</v>
      </c>
      <c r="D30" s="4"/>
      <c r="E30" s="6"/>
      <c r="F30" s="4" t="s">
        <v>4</v>
      </c>
      <c r="G30" s="5"/>
    </row>
    <row r="31" spans="1:7" x14ac:dyDescent="0.3">
      <c r="A31" s="27" t="s">
        <v>270</v>
      </c>
      <c r="B31" s="26" t="s">
        <v>280</v>
      </c>
      <c r="C31" s="27">
        <v>480</v>
      </c>
      <c r="D31" s="4"/>
      <c r="E31" s="4"/>
      <c r="F31" s="4" t="s">
        <v>4</v>
      </c>
      <c r="G31" s="5"/>
    </row>
    <row r="32" spans="1:7" x14ac:dyDescent="0.3">
      <c r="A32" s="7"/>
      <c r="B32" s="8"/>
      <c r="G32" s="5"/>
    </row>
    <row r="33" spans="7:7" x14ac:dyDescent="0.3">
      <c r="G33" s="5"/>
    </row>
    <row r="34" spans="7:7" x14ac:dyDescent="0.3">
      <c r="G34" s="5"/>
    </row>
    <row r="35" spans="7:7" x14ac:dyDescent="0.3">
      <c r="G35" s="5"/>
    </row>
    <row r="36" spans="7:7" x14ac:dyDescent="0.3">
      <c r="G36" s="5"/>
    </row>
    <row r="37" spans="7:7" x14ac:dyDescent="0.3">
      <c r="G37" s="5"/>
    </row>
    <row r="38" spans="7:7" x14ac:dyDescent="0.3">
      <c r="G38" s="5"/>
    </row>
    <row r="51" ht="15" customHeight="1" x14ac:dyDescent="0.3"/>
    <row r="52" ht="15" customHeight="1" x14ac:dyDescent="0.3"/>
    <row r="53" ht="15" customHeight="1" x14ac:dyDescent="0.3"/>
    <row r="54" ht="15" customHeight="1" x14ac:dyDescent="0.3"/>
  </sheetData>
  <conditionalFormatting sqref="A37:A1048576 A1">
    <cfRule type="duplicateValues" dxfId="170" priority="23"/>
  </conditionalFormatting>
  <conditionalFormatting sqref="A37:A1048576">
    <cfRule type="duplicateValues" dxfId="169" priority="22"/>
  </conditionalFormatting>
  <conditionalFormatting sqref="A40:A43">
    <cfRule type="duplicateValues" dxfId="168" priority="21"/>
  </conditionalFormatting>
  <conditionalFormatting sqref="A37:A39">
    <cfRule type="duplicateValues" dxfId="167" priority="20"/>
  </conditionalFormatting>
  <conditionalFormatting sqref="A35">
    <cfRule type="duplicateValues" dxfId="166" priority="18"/>
  </conditionalFormatting>
  <conditionalFormatting sqref="A32">
    <cfRule type="duplicateValues" dxfId="165" priority="17"/>
  </conditionalFormatting>
  <conditionalFormatting sqref="A32:A1048576 A1">
    <cfRule type="duplicateValues" dxfId="164" priority="16"/>
  </conditionalFormatting>
  <conditionalFormatting sqref="A37:A61">
    <cfRule type="duplicateValues" dxfId="163" priority="24"/>
  </conditionalFormatting>
  <conditionalFormatting sqref="A34">
    <cfRule type="duplicateValues" dxfId="162" priority="15"/>
  </conditionalFormatting>
  <conditionalFormatting sqref="A34">
    <cfRule type="duplicateValues" dxfId="161" priority="13"/>
    <cfRule type="duplicateValues" dxfId="160" priority="14"/>
  </conditionalFormatting>
  <conditionalFormatting sqref="A36">
    <cfRule type="duplicateValues" dxfId="159" priority="25"/>
  </conditionalFormatting>
  <conditionalFormatting sqref="A36">
    <cfRule type="duplicateValues" dxfId="158" priority="26"/>
    <cfRule type="duplicateValues" dxfId="157" priority="27"/>
    <cfRule type="duplicateValues" dxfId="156" priority="28"/>
  </conditionalFormatting>
  <conditionalFormatting sqref="A34:A36">
    <cfRule type="duplicateValues" dxfId="155" priority="29"/>
  </conditionalFormatting>
  <conditionalFormatting sqref="A36 A32">
    <cfRule type="duplicateValues" dxfId="154" priority="35"/>
  </conditionalFormatting>
  <conditionalFormatting sqref="A32:A1048576">
    <cfRule type="duplicateValues" dxfId="153" priority="11"/>
  </conditionalFormatting>
  <conditionalFormatting sqref="A32:A1048576">
    <cfRule type="duplicateValues" dxfId="152" priority="10"/>
  </conditionalFormatting>
  <conditionalFormatting sqref="A32:A1048576 A1">
    <cfRule type="duplicateValues" dxfId="151" priority="8"/>
  </conditionalFormatting>
  <conditionalFormatting sqref="A32:A50">
    <cfRule type="duplicateValues" dxfId="150" priority="7"/>
  </conditionalFormatting>
  <conditionalFormatting sqref="A32">
    <cfRule type="duplicateValues" dxfId="149" priority="50"/>
  </conditionalFormatting>
  <conditionalFormatting sqref="A32:A36">
    <cfRule type="duplicateValues" dxfId="148" priority="73"/>
  </conditionalFormatting>
  <conditionalFormatting sqref="A32:A36">
    <cfRule type="duplicateValues" dxfId="147" priority="75"/>
    <cfRule type="duplicateValues" dxfId="146" priority="76"/>
  </conditionalFormatting>
  <conditionalFormatting sqref="A28">
    <cfRule type="duplicateValues" dxfId="4" priority="1"/>
    <cfRule type="duplicateValues" dxfId="3" priority="4"/>
    <cfRule type="duplicateValues" dxfId="2" priority="5"/>
  </conditionalFormatting>
  <conditionalFormatting sqref="A28">
    <cfRule type="duplicateValues" dxfId="1" priority="2"/>
    <cfRule type="duplicateValues" dxfId="0" priority="3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Tools</vt:lpstr>
      <vt:lpstr>Ranking</vt:lpstr>
      <vt:lpstr>Keyword Research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Barshan Ghosh</cp:lastModifiedBy>
  <cp:revision/>
  <dcterms:created xsi:type="dcterms:W3CDTF">2018-07-18T06:40:37Z</dcterms:created>
  <dcterms:modified xsi:type="dcterms:W3CDTF">2024-02-13T16:26:29Z</dcterms:modified>
  <cp:category/>
  <cp:contentStatus/>
</cp:coreProperties>
</file>