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360" yWindow="60" windowWidth="11295" windowHeight="5580"/>
  </bookViews>
  <sheets>
    <sheet name="Arkusz1" sheetId="1" r:id="rId1"/>
    <sheet name="Arkusz2" sheetId="2" r:id="rId2"/>
    <sheet name="Arkusz3" sheetId="3" r:id="rId3"/>
  </sheets>
  <externalReferences>
    <externalReference r:id="rId4"/>
  </externalReferences>
  <calcPr calcId="124519"/>
</workbook>
</file>

<file path=xl/calcChain.xml><?xml version="1.0" encoding="utf-8"?>
<calcChain xmlns="http://schemas.openxmlformats.org/spreadsheetml/2006/main">
  <c r="AE183" i="1"/>
  <c r="AD183"/>
  <c r="AC183"/>
  <c r="AB183"/>
  <c r="AA183"/>
  <c r="Z183"/>
  <c r="W183"/>
  <c r="V183"/>
  <c r="U183"/>
  <c r="Y183" s="1"/>
  <c r="T183"/>
  <c r="X183" s="1"/>
  <c r="S183"/>
  <c r="R183"/>
  <c r="Q183"/>
  <c r="P183"/>
  <c r="O183"/>
  <c r="N183"/>
  <c r="M183"/>
  <c r="L183"/>
  <c r="K183"/>
  <c r="J183"/>
  <c r="I183"/>
  <c r="H183"/>
  <c r="G183"/>
  <c r="F183"/>
  <c r="E183"/>
  <c r="D183"/>
  <c r="C183"/>
  <c r="AE182"/>
  <c r="AD182"/>
  <c r="AC182"/>
  <c r="AB182"/>
  <c r="AA182"/>
  <c r="Z182"/>
  <c r="W182"/>
  <c r="V182"/>
  <c r="U182"/>
  <c r="Y182" s="1"/>
  <c r="T182"/>
  <c r="X182" s="1"/>
  <c r="S182"/>
  <c r="R182"/>
  <c r="Q182"/>
  <c r="P182"/>
  <c r="O182"/>
  <c r="N182"/>
  <c r="M182"/>
  <c r="L182"/>
  <c r="K182"/>
  <c r="J182"/>
  <c r="I182"/>
  <c r="H182"/>
  <c r="G182"/>
  <c r="F182"/>
  <c r="E182"/>
  <c r="D182"/>
  <c r="C182"/>
  <c r="AE181"/>
  <c r="AD181"/>
  <c r="AC181"/>
  <c r="AB181"/>
  <c r="AA181"/>
  <c r="Z181"/>
  <c r="W181"/>
  <c r="V181"/>
  <c r="U181"/>
  <c r="Y181" s="1"/>
  <c r="T181"/>
  <c r="X181" s="1"/>
  <c r="S181"/>
  <c r="R181"/>
  <c r="Q181"/>
  <c r="P181"/>
  <c r="O181"/>
  <c r="N181"/>
  <c r="M181"/>
  <c r="L181"/>
  <c r="K181"/>
  <c r="J181"/>
  <c r="I181"/>
  <c r="H181"/>
  <c r="G181"/>
  <c r="F181"/>
  <c r="E181"/>
  <c r="D181"/>
  <c r="C181"/>
  <c r="AE180"/>
  <c r="AD180"/>
  <c r="AC180"/>
  <c r="AB180"/>
  <c r="AA180"/>
  <c r="Z180"/>
  <c r="W180"/>
  <c r="V180"/>
  <c r="U180"/>
  <c r="Y180" s="1"/>
  <c r="T180"/>
  <c r="X180" s="1"/>
  <c r="S180"/>
  <c r="R180"/>
  <c r="Q180"/>
  <c r="P180"/>
  <c r="O180"/>
  <c r="N180"/>
  <c r="M180"/>
  <c r="L180"/>
  <c r="K180"/>
  <c r="J180"/>
  <c r="I180"/>
  <c r="H180"/>
  <c r="G180"/>
  <c r="F180"/>
  <c r="E180"/>
  <c r="D180"/>
  <c r="C180"/>
  <c r="AE179"/>
  <c r="AD179"/>
  <c r="AC179"/>
  <c r="AB179"/>
  <c r="AA179"/>
  <c r="Z179"/>
  <c r="W179"/>
  <c r="V179"/>
  <c r="U179"/>
  <c r="Y179" s="1"/>
  <c r="T179"/>
  <c r="X179" s="1"/>
  <c r="S179"/>
  <c r="R179"/>
  <c r="Q179"/>
  <c r="P179"/>
  <c r="O179"/>
  <c r="N179"/>
  <c r="M179"/>
  <c r="L179"/>
  <c r="K179"/>
  <c r="J179"/>
  <c r="I179"/>
  <c r="H179"/>
  <c r="G179"/>
  <c r="F179"/>
  <c r="E179"/>
  <c r="D179"/>
  <c r="C179"/>
  <c r="AE178"/>
  <c r="AD178"/>
  <c r="AC178"/>
  <c r="AB178"/>
  <c r="AA178"/>
  <c r="Z178"/>
  <c r="W178"/>
  <c r="V178"/>
  <c r="U178"/>
  <c r="Y178" s="1"/>
  <c r="T178"/>
  <c r="X178" s="1"/>
  <c r="S178"/>
  <c r="R178"/>
  <c r="Q178"/>
  <c r="P178"/>
  <c r="O178"/>
  <c r="N178"/>
  <c r="M178"/>
  <c r="L178"/>
  <c r="K178"/>
  <c r="J178"/>
  <c r="I178"/>
  <c r="H178"/>
  <c r="G178"/>
  <c r="F178"/>
  <c r="E178"/>
  <c r="D178"/>
  <c r="C178"/>
  <c r="AE177"/>
  <c r="AD177"/>
  <c r="AC177"/>
  <c r="AB177"/>
  <c r="AA177"/>
  <c r="Z177"/>
  <c r="W177"/>
  <c r="V177"/>
  <c r="U177"/>
  <c r="Y177" s="1"/>
  <c r="T177"/>
  <c r="X177" s="1"/>
  <c r="S177"/>
  <c r="R177"/>
  <c r="Q177"/>
  <c r="P177"/>
  <c r="O177"/>
  <c r="N177"/>
  <c r="M177"/>
  <c r="L177"/>
  <c r="K177"/>
  <c r="J177"/>
  <c r="I177"/>
  <c r="H177"/>
  <c r="G177"/>
  <c r="F177"/>
  <c r="E177"/>
  <c r="D177"/>
  <c r="C177"/>
  <c r="AE176"/>
  <c r="AD176"/>
  <c r="AC176"/>
  <c r="AB176"/>
  <c r="AA176"/>
  <c r="Z176"/>
  <c r="W176"/>
  <c r="V176"/>
  <c r="U176"/>
  <c r="Y176" s="1"/>
  <c r="T176"/>
  <c r="X176" s="1"/>
  <c r="S176"/>
  <c r="R176"/>
  <c r="Q176"/>
  <c r="P176"/>
  <c r="O176"/>
  <c r="N176"/>
  <c r="M176"/>
  <c r="L176"/>
  <c r="K176"/>
  <c r="J176"/>
  <c r="I176"/>
  <c r="H176"/>
  <c r="G176"/>
  <c r="F176"/>
  <c r="E176"/>
  <c r="D176"/>
  <c r="C176"/>
  <c r="AE175"/>
  <c r="AD175"/>
  <c r="AC175"/>
  <c r="AB175"/>
  <c r="AA175"/>
  <c r="Z175"/>
  <c r="W175"/>
  <c r="V175"/>
  <c r="U175"/>
  <c r="Y175" s="1"/>
  <c r="T175"/>
  <c r="X175" s="1"/>
  <c r="S175"/>
  <c r="R175"/>
  <c r="Q175"/>
  <c r="P175"/>
  <c r="O175"/>
  <c r="N175"/>
  <c r="M175"/>
  <c r="L175"/>
  <c r="K175"/>
  <c r="J175"/>
  <c r="I175"/>
  <c r="H175"/>
  <c r="G175"/>
  <c r="F175"/>
  <c r="E175"/>
  <c r="D175"/>
  <c r="C175"/>
  <c r="AE174"/>
  <c r="AD174"/>
  <c r="AC174"/>
  <c r="AB174"/>
  <c r="AA174"/>
  <c r="Z174"/>
  <c r="W174"/>
  <c r="V174"/>
  <c r="U174"/>
  <c r="Y174" s="1"/>
  <c r="T174"/>
  <c r="X174" s="1"/>
  <c r="S174"/>
  <c r="R174"/>
  <c r="Q174"/>
  <c r="P174"/>
  <c r="O174"/>
  <c r="N174"/>
  <c r="M174"/>
  <c r="L174"/>
  <c r="K174"/>
  <c r="J174"/>
  <c r="I174"/>
  <c r="H174"/>
  <c r="G174"/>
  <c r="F174"/>
  <c r="E174"/>
  <c r="D174"/>
  <c r="C174"/>
  <c r="AE173"/>
  <c r="AD173"/>
  <c r="AC173"/>
  <c r="AB173"/>
  <c r="AA173"/>
  <c r="Z173"/>
  <c r="W173"/>
  <c r="V173"/>
  <c r="U173"/>
  <c r="Y173" s="1"/>
  <c r="T173"/>
  <c r="X173" s="1"/>
  <c r="S173"/>
  <c r="R173"/>
  <c r="Q173"/>
  <c r="P173"/>
  <c r="O173"/>
  <c r="N173"/>
  <c r="M173"/>
  <c r="L173"/>
  <c r="K173"/>
  <c r="J173"/>
  <c r="I173"/>
  <c r="H173"/>
  <c r="G173"/>
  <c r="F173"/>
  <c r="E173"/>
  <c r="D173"/>
  <c r="C173"/>
  <c r="AE172"/>
  <c r="AD172"/>
  <c r="AC172"/>
  <c r="AB172"/>
  <c r="AA172"/>
  <c r="Z172"/>
  <c r="W172"/>
  <c r="V172"/>
  <c r="U172"/>
  <c r="Y172" s="1"/>
  <c r="T172"/>
  <c r="X172" s="1"/>
  <c r="S172"/>
  <c r="R172"/>
  <c r="Q172"/>
  <c r="P172"/>
  <c r="O172"/>
  <c r="N172"/>
  <c r="M172"/>
  <c r="L172"/>
  <c r="K172"/>
  <c r="J172"/>
  <c r="I172"/>
  <c r="H172"/>
  <c r="G172"/>
  <c r="F172"/>
  <c r="E172"/>
  <c r="D172"/>
  <c r="C172"/>
  <c r="AE171"/>
  <c r="AD171"/>
  <c r="AC171"/>
  <c r="AB171"/>
  <c r="AA171"/>
  <c r="Z171"/>
  <c r="W171"/>
  <c r="V171"/>
  <c r="U171"/>
  <c r="Y171" s="1"/>
  <c r="T171"/>
  <c r="X171" s="1"/>
  <c r="S171"/>
  <c r="R171"/>
  <c r="Q171"/>
  <c r="P171"/>
  <c r="O171"/>
  <c r="N171"/>
  <c r="M171"/>
  <c r="L171"/>
  <c r="K171"/>
  <c r="J171"/>
  <c r="I171"/>
  <c r="H171"/>
  <c r="G171"/>
  <c r="F171"/>
  <c r="E171"/>
  <c r="D171"/>
  <c r="C171"/>
  <c r="AE170"/>
  <c r="AD170"/>
  <c r="AC170"/>
  <c r="AB170"/>
  <c r="AA170"/>
  <c r="Z170"/>
  <c r="W170"/>
  <c r="V170"/>
  <c r="U170"/>
  <c r="Y170" s="1"/>
  <c r="T170"/>
  <c r="X170" s="1"/>
  <c r="S170"/>
  <c r="R170"/>
  <c r="Q170"/>
  <c r="P170"/>
  <c r="O170"/>
  <c r="N170"/>
  <c r="M170"/>
  <c r="L170"/>
  <c r="K170"/>
  <c r="J170"/>
  <c r="I170"/>
  <c r="H170"/>
  <c r="G170"/>
  <c r="F170"/>
  <c r="E170"/>
  <c r="D170"/>
  <c r="C170"/>
  <c r="AD169"/>
  <c r="AC169"/>
  <c r="AB169"/>
  <c r="AA169"/>
  <c r="Z169"/>
  <c r="W169"/>
  <c r="V169"/>
  <c r="U169"/>
  <c r="Y169" s="1"/>
  <c r="T169"/>
  <c r="X169" s="1"/>
  <c r="S169"/>
  <c r="R169"/>
  <c r="Q169"/>
  <c r="P169"/>
  <c r="O169"/>
  <c r="N169"/>
  <c r="M169"/>
  <c r="L169"/>
  <c r="K169"/>
  <c r="J169"/>
  <c r="I169"/>
  <c r="H169"/>
  <c r="G169"/>
  <c r="F169"/>
  <c r="E169"/>
  <c r="D169"/>
  <c r="C169"/>
  <c r="AE168"/>
  <c r="AD168"/>
  <c r="AC168"/>
  <c r="AB168"/>
  <c r="AA168"/>
  <c r="Z168"/>
  <c r="W168"/>
  <c r="V168"/>
  <c r="U168"/>
  <c r="Y168" s="1"/>
  <c r="T168"/>
  <c r="X168" s="1"/>
  <c r="S168"/>
  <c r="R168"/>
  <c r="Q168"/>
  <c r="P168"/>
  <c r="O168"/>
  <c r="N168"/>
  <c r="M168"/>
  <c r="L168"/>
  <c r="K168"/>
  <c r="J168"/>
  <c r="I168"/>
  <c r="H168"/>
  <c r="G168"/>
  <c r="F168"/>
  <c r="E168"/>
  <c r="D168"/>
  <c r="C168"/>
  <c r="AE167"/>
  <c r="AD167"/>
  <c r="AC167"/>
  <c r="AB167"/>
  <c r="AA167"/>
  <c r="Z167"/>
  <c r="W167"/>
  <c r="V167"/>
  <c r="U167"/>
  <c r="Y167" s="1"/>
  <c r="T167"/>
  <c r="X167" s="1"/>
  <c r="S167"/>
  <c r="R167"/>
  <c r="Q167"/>
  <c r="P167"/>
  <c r="O167"/>
  <c r="N167"/>
  <c r="M167"/>
  <c r="L167"/>
  <c r="K167"/>
  <c r="J167"/>
  <c r="I167"/>
  <c r="H167"/>
  <c r="G167"/>
  <c r="F167"/>
  <c r="E167"/>
  <c r="D167"/>
  <c r="C167"/>
  <c r="AE166"/>
  <c r="AD166"/>
  <c r="AC166"/>
  <c r="AB166"/>
  <c r="AA166"/>
  <c r="Z166"/>
  <c r="W166"/>
  <c r="V166"/>
  <c r="U166"/>
  <c r="Y166" s="1"/>
  <c r="T166"/>
  <c r="X166" s="1"/>
  <c r="S166"/>
  <c r="R166"/>
  <c r="Q166"/>
  <c r="P166"/>
  <c r="O166"/>
  <c r="N166"/>
  <c r="M166"/>
  <c r="L166"/>
  <c r="K166"/>
  <c r="J166"/>
  <c r="I166"/>
  <c r="H166"/>
  <c r="G166"/>
  <c r="F166"/>
  <c r="E166"/>
  <c r="D166"/>
  <c r="C166"/>
  <c r="AE165"/>
  <c r="AD165"/>
  <c r="AC165"/>
  <c r="AB165"/>
  <c r="AA165"/>
  <c r="Z165"/>
  <c r="W165"/>
  <c r="V165"/>
  <c r="U165"/>
  <c r="Y165" s="1"/>
  <c r="T165"/>
  <c r="X165" s="1"/>
  <c r="S165"/>
  <c r="R165"/>
  <c r="Q165"/>
  <c r="P165"/>
  <c r="O165"/>
  <c r="N165"/>
  <c r="M165"/>
  <c r="L165"/>
  <c r="K165"/>
  <c r="J165"/>
  <c r="I165"/>
  <c r="H165"/>
  <c r="G165"/>
  <c r="F165"/>
  <c r="E165"/>
  <c r="D165"/>
  <c r="C165"/>
  <c r="AE164"/>
  <c r="AD164"/>
  <c r="AC164"/>
  <c r="AB164"/>
  <c r="AA164"/>
  <c r="Z164"/>
  <c r="W164"/>
  <c r="V164"/>
  <c r="U164"/>
  <c r="Y164" s="1"/>
  <c r="T164"/>
  <c r="X164" s="1"/>
  <c r="S164"/>
  <c r="R164"/>
  <c r="Q164"/>
  <c r="P164"/>
  <c r="O164"/>
  <c r="N164"/>
  <c r="M164"/>
  <c r="L164"/>
  <c r="K164"/>
  <c r="J164"/>
  <c r="I164"/>
  <c r="H164"/>
  <c r="G164"/>
  <c r="F164"/>
  <c r="E164"/>
  <c r="D164"/>
  <c r="C164"/>
  <c r="AE163"/>
  <c r="AD163"/>
  <c r="AC163"/>
  <c r="AB163"/>
  <c r="AA163"/>
  <c r="Z163"/>
  <c r="W163"/>
  <c r="V163"/>
  <c r="U163"/>
  <c r="Y163" s="1"/>
  <c r="T163"/>
  <c r="X163" s="1"/>
  <c r="S163"/>
  <c r="R163"/>
  <c r="Q163"/>
  <c r="P163"/>
  <c r="O163"/>
  <c r="N163"/>
  <c r="M163"/>
  <c r="L163"/>
  <c r="K163"/>
  <c r="J163"/>
  <c r="I163"/>
  <c r="H163"/>
  <c r="G163"/>
  <c r="F163"/>
  <c r="E163"/>
  <c r="D163"/>
  <c r="C163"/>
  <c r="AE162"/>
  <c r="AD162"/>
  <c r="AC162"/>
  <c r="AB162"/>
  <c r="AA162"/>
  <c r="Z162"/>
  <c r="W162"/>
  <c r="V162"/>
  <c r="U162"/>
  <c r="Y162" s="1"/>
  <c r="T162"/>
  <c r="X162" s="1"/>
  <c r="S162"/>
  <c r="R162"/>
  <c r="Q162"/>
  <c r="P162"/>
  <c r="O162"/>
  <c r="N162"/>
  <c r="M162"/>
  <c r="L162"/>
  <c r="K162"/>
  <c r="J162"/>
  <c r="I162"/>
  <c r="H162"/>
  <c r="G162"/>
  <c r="F162"/>
  <c r="E162"/>
  <c r="D162"/>
  <c r="C162"/>
  <c r="AE161"/>
  <c r="AD161"/>
  <c r="AC161"/>
  <c r="AB161"/>
  <c r="AA161"/>
  <c r="Z161"/>
  <c r="W161"/>
  <c r="V161"/>
  <c r="U161"/>
  <c r="Y161" s="1"/>
  <c r="T161"/>
  <c r="X161" s="1"/>
  <c r="S161"/>
  <c r="R161"/>
  <c r="Q161"/>
  <c r="P161"/>
  <c r="O161"/>
  <c r="N161"/>
  <c r="M161"/>
  <c r="L161"/>
  <c r="K161"/>
  <c r="J161"/>
  <c r="I161"/>
  <c r="H161"/>
  <c r="G161"/>
  <c r="F161"/>
  <c r="E161"/>
  <c r="D161"/>
  <c r="C161"/>
  <c r="AE160"/>
  <c r="AD160"/>
  <c r="AC160"/>
  <c r="AB160"/>
  <c r="AA160"/>
  <c r="Z160"/>
  <c r="W160"/>
  <c r="V160"/>
  <c r="U160"/>
  <c r="Y160" s="1"/>
  <c r="T160"/>
  <c r="X160" s="1"/>
  <c r="S160"/>
  <c r="R160"/>
  <c r="Q160"/>
  <c r="P160"/>
  <c r="O160"/>
  <c r="N160"/>
  <c r="M160"/>
  <c r="L160"/>
  <c r="K160"/>
  <c r="J160"/>
  <c r="I160"/>
  <c r="H160"/>
  <c r="G160"/>
  <c r="F160"/>
  <c r="E160"/>
  <c r="D160"/>
  <c r="C160"/>
  <c r="AE159"/>
  <c r="AD159"/>
  <c r="AC159"/>
  <c r="AB159"/>
  <c r="AA159"/>
  <c r="Z159"/>
  <c r="W159"/>
  <c r="V159"/>
  <c r="U159"/>
  <c r="Y159" s="1"/>
  <c r="T159"/>
  <c r="X159" s="1"/>
  <c r="S159"/>
  <c r="R159"/>
  <c r="Q159"/>
  <c r="P159"/>
  <c r="O159"/>
  <c r="N159"/>
  <c r="M159"/>
  <c r="L159"/>
  <c r="K159"/>
  <c r="J159"/>
  <c r="I159"/>
  <c r="H159"/>
  <c r="G159"/>
  <c r="F159"/>
  <c r="E159"/>
  <c r="D159"/>
  <c r="C159"/>
  <c r="AE158"/>
  <c r="AD158"/>
  <c r="AC158"/>
  <c r="AB158"/>
  <c r="AA158"/>
  <c r="Z158"/>
  <c r="W158"/>
  <c r="V158"/>
  <c r="U158"/>
  <c r="Y158" s="1"/>
  <c r="T158"/>
  <c r="X158" s="1"/>
  <c r="S158"/>
  <c r="R158"/>
  <c r="Q158"/>
  <c r="P158"/>
  <c r="O158"/>
  <c r="N158"/>
  <c r="M158"/>
  <c r="L158"/>
  <c r="K158"/>
  <c r="J158"/>
  <c r="I158"/>
  <c r="H158"/>
  <c r="G158"/>
  <c r="F158"/>
  <c r="E158"/>
  <c r="D158"/>
  <c r="C158"/>
  <c r="AE157"/>
  <c r="AD157"/>
  <c r="AC157"/>
  <c r="AB157"/>
  <c r="AA157"/>
  <c r="Z157"/>
  <c r="W157"/>
  <c r="V157"/>
  <c r="U157"/>
  <c r="Y157" s="1"/>
  <c r="T157"/>
  <c r="X157" s="1"/>
  <c r="S157"/>
  <c r="R157"/>
  <c r="Q157"/>
  <c r="P157"/>
  <c r="O157"/>
  <c r="N157"/>
  <c r="M157"/>
  <c r="L157"/>
  <c r="K157"/>
  <c r="J157"/>
  <c r="I157"/>
  <c r="H157"/>
  <c r="G157"/>
  <c r="F157"/>
  <c r="E157"/>
  <c r="D157"/>
  <c r="C157"/>
  <c r="AE156"/>
  <c r="AD156"/>
  <c r="AC156"/>
  <c r="AB156"/>
  <c r="AA156"/>
  <c r="Z156"/>
  <c r="W156"/>
  <c r="V156"/>
  <c r="U156"/>
  <c r="Y156" s="1"/>
  <c r="T156"/>
  <c r="X156" s="1"/>
  <c r="S156"/>
  <c r="R156"/>
  <c r="Q156"/>
  <c r="P156"/>
  <c r="O156"/>
  <c r="N156"/>
  <c r="M156"/>
  <c r="L156"/>
  <c r="K156"/>
  <c r="J156"/>
  <c r="I156"/>
  <c r="H156"/>
  <c r="G156"/>
  <c r="F156"/>
  <c r="E156"/>
  <c r="D156"/>
  <c r="C156"/>
  <c r="AE155"/>
  <c r="AD155"/>
  <c r="AC155"/>
  <c r="AB155"/>
  <c r="AA155"/>
  <c r="Z155"/>
  <c r="W155"/>
  <c r="V155"/>
  <c r="U155"/>
  <c r="Y155" s="1"/>
  <c r="T155"/>
  <c r="X155" s="1"/>
  <c r="S155"/>
  <c r="R155"/>
  <c r="Q155"/>
  <c r="P155"/>
  <c r="O155"/>
  <c r="N155"/>
  <c r="M155"/>
  <c r="L155"/>
  <c r="K155"/>
  <c r="J155"/>
  <c r="I155"/>
  <c r="H155"/>
  <c r="G155"/>
  <c r="F155"/>
  <c r="E155"/>
  <c r="D155"/>
  <c r="C155"/>
  <c r="AE154"/>
  <c r="AD154"/>
  <c r="AC154"/>
  <c r="AB154"/>
  <c r="AA154"/>
  <c r="Z154"/>
  <c r="W154"/>
  <c r="V154"/>
  <c r="U154"/>
  <c r="Y154" s="1"/>
  <c r="T154"/>
  <c r="X154" s="1"/>
  <c r="S154"/>
  <c r="R154"/>
  <c r="Q154"/>
  <c r="P154"/>
  <c r="O154"/>
  <c r="N154"/>
  <c r="M154"/>
  <c r="L154"/>
  <c r="K154"/>
  <c r="J154"/>
  <c r="I154"/>
  <c r="H154"/>
  <c r="G154"/>
  <c r="F154"/>
  <c r="E154"/>
  <c r="D154"/>
  <c r="C154"/>
  <c r="AE153"/>
  <c r="AD153"/>
  <c r="AC153"/>
  <c r="AB153"/>
  <c r="AA153"/>
  <c r="Z153"/>
  <c r="W153"/>
  <c r="V153"/>
  <c r="U153"/>
  <c r="Y153" s="1"/>
  <c r="T153"/>
  <c r="X153" s="1"/>
  <c r="S153"/>
  <c r="R153"/>
  <c r="Q153"/>
  <c r="P153"/>
  <c r="O153"/>
  <c r="N153"/>
  <c r="M153"/>
  <c r="L153"/>
  <c r="K153"/>
  <c r="J153"/>
  <c r="I153"/>
  <c r="H153"/>
  <c r="G153"/>
  <c r="F153"/>
  <c r="E153"/>
  <c r="D153"/>
  <c r="C153"/>
  <c r="AE152"/>
  <c r="AD152"/>
  <c r="AC152"/>
  <c r="AB152"/>
  <c r="AA152"/>
  <c r="Z152"/>
  <c r="W152"/>
  <c r="V152"/>
  <c r="U152"/>
  <c r="Y152" s="1"/>
  <c r="T152"/>
  <c r="X152" s="1"/>
  <c r="S152"/>
  <c r="R152"/>
  <c r="Q152"/>
  <c r="P152"/>
  <c r="O152"/>
  <c r="N152"/>
  <c r="M152"/>
  <c r="L152"/>
  <c r="K152"/>
  <c r="J152"/>
  <c r="I152"/>
  <c r="H152"/>
  <c r="G152"/>
  <c r="F152"/>
  <c r="E152"/>
  <c r="D152"/>
  <c r="C152"/>
  <c r="AE151"/>
  <c r="AD151"/>
  <c r="AC151"/>
  <c r="AB151"/>
  <c r="AA151"/>
  <c r="Z151"/>
  <c r="W151"/>
  <c r="V151"/>
  <c r="U151"/>
  <c r="Y151" s="1"/>
  <c r="T151"/>
  <c r="X151" s="1"/>
  <c r="S151"/>
  <c r="R151"/>
  <c r="Q151"/>
  <c r="P151"/>
  <c r="O151"/>
  <c r="N151"/>
  <c r="M151"/>
  <c r="L151"/>
  <c r="K151"/>
  <c r="J151"/>
  <c r="I151"/>
  <c r="H151"/>
  <c r="G151"/>
  <c r="F151"/>
  <c r="E151"/>
  <c r="D151"/>
  <c r="C151"/>
  <c r="AE150"/>
  <c r="AD150"/>
  <c r="AC150"/>
  <c r="AB150"/>
  <c r="AA150"/>
  <c r="Z150"/>
  <c r="W150"/>
  <c r="V150"/>
  <c r="U150"/>
  <c r="Y150" s="1"/>
  <c r="T150"/>
  <c r="X150" s="1"/>
  <c r="S150"/>
  <c r="R150"/>
  <c r="Q150"/>
  <c r="P150"/>
  <c r="O150"/>
  <c r="N150"/>
  <c r="M150"/>
  <c r="L150"/>
  <c r="K150"/>
  <c r="J150"/>
  <c r="I150"/>
  <c r="H150"/>
  <c r="G150"/>
  <c r="F150"/>
  <c r="E150"/>
  <c r="D150"/>
  <c r="C150"/>
  <c r="AE149"/>
  <c r="AD149"/>
  <c r="AC149"/>
  <c r="AB149"/>
  <c r="AA149"/>
  <c r="Z149"/>
  <c r="W149"/>
  <c r="V149"/>
  <c r="U149"/>
  <c r="Y149" s="1"/>
  <c r="T149"/>
  <c r="X149" s="1"/>
  <c r="S149"/>
  <c r="R149"/>
  <c r="Q149"/>
  <c r="P149"/>
  <c r="O149"/>
  <c r="N149"/>
  <c r="M149"/>
  <c r="L149"/>
  <c r="K149"/>
  <c r="J149"/>
  <c r="I149"/>
  <c r="H149"/>
  <c r="G149"/>
  <c r="F149"/>
  <c r="E149"/>
  <c r="D149"/>
  <c r="C149"/>
  <c r="AE148"/>
  <c r="AD148"/>
  <c r="AC148"/>
  <c r="AB148"/>
  <c r="AA148"/>
  <c r="Z148"/>
  <c r="W148"/>
  <c r="V148"/>
  <c r="U148"/>
  <c r="Y148" s="1"/>
  <c r="T148"/>
  <c r="X148" s="1"/>
  <c r="S148"/>
  <c r="R148"/>
  <c r="Q148"/>
  <c r="P148"/>
  <c r="O148"/>
  <c r="N148"/>
  <c r="M148"/>
  <c r="L148"/>
  <c r="K148"/>
  <c r="J148"/>
  <c r="I148"/>
  <c r="H148"/>
  <c r="G148"/>
  <c r="F148"/>
  <c r="E148"/>
  <c r="D148"/>
  <c r="C148"/>
  <c r="AE147"/>
  <c r="AD147"/>
  <c r="AC147"/>
  <c r="AB147"/>
  <c r="AA147"/>
  <c r="Z147"/>
  <c r="W147"/>
  <c r="V147"/>
  <c r="U147"/>
  <c r="Y147" s="1"/>
  <c r="T147"/>
  <c r="X147" s="1"/>
  <c r="S147"/>
  <c r="R147"/>
  <c r="Q147"/>
  <c r="P147"/>
  <c r="O147"/>
  <c r="N147"/>
  <c r="M147"/>
  <c r="L147"/>
  <c r="K147"/>
  <c r="J147"/>
  <c r="I147"/>
  <c r="H147"/>
  <c r="G147"/>
  <c r="F147"/>
  <c r="E147"/>
  <c r="D147"/>
  <c r="C147"/>
  <c r="AE146"/>
  <c r="AD146"/>
  <c r="AC146"/>
  <c r="AB146"/>
  <c r="AA146"/>
  <c r="Z146"/>
  <c r="W146"/>
  <c r="V146"/>
  <c r="U146"/>
  <c r="Y146" s="1"/>
  <c r="T146"/>
  <c r="X146" s="1"/>
  <c r="S146"/>
  <c r="R146"/>
  <c r="Q146"/>
  <c r="P146"/>
  <c r="O146"/>
  <c r="N146"/>
  <c r="M146"/>
  <c r="L146"/>
  <c r="K146"/>
  <c r="J146"/>
  <c r="I146"/>
  <c r="H146"/>
  <c r="G146"/>
  <c r="F146"/>
  <c r="E146"/>
  <c r="D146"/>
  <c r="C146"/>
  <c r="AE145"/>
  <c r="AD145"/>
  <c r="AC145"/>
  <c r="AB145"/>
  <c r="AA145"/>
  <c r="Z145"/>
  <c r="W145"/>
  <c r="V145"/>
  <c r="U145"/>
  <c r="Y145" s="1"/>
  <c r="T145"/>
  <c r="X145" s="1"/>
  <c r="S145"/>
  <c r="R145"/>
  <c r="Q145"/>
  <c r="P145"/>
  <c r="O145"/>
  <c r="N145"/>
  <c r="M145"/>
  <c r="L145"/>
  <c r="K145"/>
  <c r="J145"/>
  <c r="I145"/>
  <c r="H145"/>
  <c r="G145"/>
  <c r="F145"/>
  <c r="E145"/>
  <c r="D145"/>
  <c r="C145"/>
  <c r="AE144"/>
  <c r="AD144"/>
  <c r="AC144"/>
  <c r="AB144"/>
  <c r="AA144"/>
  <c r="Z144"/>
  <c r="W144"/>
  <c r="V144"/>
  <c r="U144"/>
  <c r="Y144" s="1"/>
  <c r="T144"/>
  <c r="X144" s="1"/>
  <c r="S144"/>
  <c r="R144"/>
  <c r="Q144"/>
  <c r="P144"/>
  <c r="O144"/>
  <c r="N144"/>
  <c r="M144"/>
  <c r="L144"/>
  <c r="K144"/>
  <c r="J144"/>
  <c r="I144"/>
  <c r="H144"/>
  <c r="G144"/>
  <c r="F144"/>
  <c r="E144"/>
  <c r="D144"/>
  <c r="C144"/>
  <c r="AE143"/>
  <c r="AD143"/>
  <c r="AC143"/>
  <c r="AB143"/>
  <c r="AA143"/>
  <c r="Z143"/>
  <c r="W143"/>
  <c r="V143"/>
  <c r="U143"/>
  <c r="Y143" s="1"/>
  <c r="T143"/>
  <c r="X143" s="1"/>
  <c r="S143"/>
  <c r="R143"/>
  <c r="Q143"/>
  <c r="P143"/>
  <c r="O143"/>
  <c r="N143"/>
  <c r="M143"/>
  <c r="L143"/>
  <c r="K143"/>
  <c r="J143"/>
  <c r="I143"/>
  <c r="H143"/>
  <c r="G143"/>
  <c r="F143"/>
  <c r="E143"/>
  <c r="D143"/>
  <c r="C143"/>
  <c r="AE142"/>
  <c r="AD142"/>
  <c r="AC142"/>
  <c r="AB142"/>
  <c r="AA142"/>
  <c r="Z142"/>
  <c r="W142"/>
  <c r="V142"/>
  <c r="U142"/>
  <c r="Y142" s="1"/>
  <c r="T142"/>
  <c r="X142" s="1"/>
  <c r="S142"/>
  <c r="R142"/>
  <c r="Q142"/>
  <c r="P142"/>
  <c r="O142"/>
  <c r="N142"/>
  <c r="M142"/>
  <c r="L142"/>
  <c r="K142"/>
  <c r="J142"/>
  <c r="I142"/>
  <c r="H142"/>
  <c r="G142"/>
  <c r="F142"/>
  <c r="E142"/>
  <c r="D142"/>
  <c r="C142"/>
  <c r="AE141"/>
  <c r="AD141"/>
  <c r="AC141"/>
  <c r="AB141"/>
  <c r="AA141"/>
  <c r="Z141"/>
  <c r="W141"/>
  <c r="V141"/>
  <c r="U141"/>
  <c r="Y141" s="1"/>
  <c r="T141"/>
  <c r="X141" s="1"/>
  <c r="S141"/>
  <c r="R141"/>
  <c r="Q141"/>
  <c r="P141"/>
  <c r="O141"/>
  <c r="N141"/>
  <c r="M141"/>
  <c r="L141"/>
  <c r="K141"/>
  <c r="J141"/>
  <c r="I141"/>
  <c r="H141"/>
  <c r="G141"/>
  <c r="F141"/>
  <c r="E141"/>
  <c r="D141"/>
  <c r="C141"/>
  <c r="AE140"/>
  <c r="AD140"/>
  <c r="AC140"/>
  <c r="AB140"/>
  <c r="AA140"/>
  <c r="Z140"/>
  <c r="W140"/>
  <c r="V140"/>
  <c r="U140"/>
  <c r="Y140" s="1"/>
  <c r="T140"/>
  <c r="X140" s="1"/>
  <c r="S140"/>
  <c r="R140"/>
  <c r="Q140"/>
  <c r="P140"/>
  <c r="O140"/>
  <c r="N140"/>
  <c r="M140"/>
  <c r="L140"/>
  <c r="K140"/>
  <c r="J140"/>
  <c r="I140"/>
  <c r="H140"/>
  <c r="G140"/>
  <c r="F140"/>
  <c r="E140"/>
  <c r="D140"/>
  <c r="C140"/>
  <c r="AE139"/>
  <c r="AD139"/>
  <c r="AC139"/>
  <c r="AB139"/>
  <c r="AA139"/>
  <c r="Z139"/>
  <c r="W139"/>
  <c r="V139"/>
  <c r="U139"/>
  <c r="Y139" s="1"/>
  <c r="T139"/>
  <c r="X139" s="1"/>
  <c r="S139"/>
  <c r="R139"/>
  <c r="Q139"/>
  <c r="P139"/>
  <c r="O139"/>
  <c r="N139"/>
  <c r="M139"/>
  <c r="L139"/>
  <c r="K139"/>
  <c r="J139"/>
  <c r="I139"/>
  <c r="H139"/>
  <c r="G139"/>
  <c r="F139"/>
  <c r="E139"/>
  <c r="D139"/>
  <c r="C139"/>
  <c r="AE138"/>
  <c r="AD138"/>
  <c r="AC138"/>
  <c r="AB138"/>
  <c r="AA138"/>
  <c r="Z138"/>
  <c r="W138"/>
  <c r="V138"/>
  <c r="U138"/>
  <c r="Y138" s="1"/>
  <c r="T138"/>
  <c r="X138" s="1"/>
  <c r="S138"/>
  <c r="R138"/>
  <c r="Q138"/>
  <c r="P138"/>
  <c r="O138"/>
  <c r="N138"/>
  <c r="M138"/>
  <c r="L138"/>
  <c r="K138"/>
  <c r="J138"/>
  <c r="I138"/>
  <c r="H138"/>
  <c r="G138"/>
  <c r="F138"/>
  <c r="E138"/>
  <c r="D138"/>
  <c r="C138"/>
  <c r="AE137"/>
  <c r="AD137"/>
  <c r="AC137"/>
  <c r="AB137"/>
  <c r="AA137"/>
  <c r="Z137"/>
  <c r="W137"/>
  <c r="V137"/>
  <c r="U137"/>
  <c r="Y137" s="1"/>
  <c r="T137"/>
  <c r="X137" s="1"/>
  <c r="S137"/>
  <c r="R137"/>
  <c r="Q137"/>
  <c r="P137"/>
  <c r="O137"/>
  <c r="N137"/>
  <c r="M137"/>
  <c r="L137"/>
  <c r="K137"/>
  <c r="J137"/>
  <c r="I137"/>
  <c r="H137"/>
  <c r="G137"/>
  <c r="F137"/>
  <c r="E137"/>
  <c r="D137"/>
  <c r="C137"/>
  <c r="AE136"/>
  <c r="AD136"/>
  <c r="AC136"/>
  <c r="AB136"/>
  <c r="AA136"/>
  <c r="Z136"/>
  <c r="W136"/>
  <c r="V136"/>
  <c r="U136"/>
  <c r="Y136" s="1"/>
  <c r="T136"/>
  <c r="X136" s="1"/>
  <c r="S136"/>
  <c r="R136"/>
  <c r="Q136"/>
  <c r="P136"/>
  <c r="O136"/>
  <c r="N136"/>
  <c r="M136"/>
  <c r="L136"/>
  <c r="K136"/>
  <c r="J136"/>
  <c r="I136"/>
  <c r="H136"/>
  <c r="G136"/>
  <c r="F136"/>
  <c r="E136"/>
  <c r="D136"/>
  <c r="C136"/>
  <c r="AE135"/>
  <c r="AD135"/>
  <c r="AC135"/>
  <c r="AB135"/>
  <c r="AA135"/>
  <c r="Z135"/>
  <c r="W135"/>
  <c r="V135"/>
  <c r="U135"/>
  <c r="Y135" s="1"/>
  <c r="T135"/>
  <c r="X135" s="1"/>
  <c r="S135"/>
  <c r="R135"/>
  <c r="Q135"/>
  <c r="P135"/>
  <c r="O135"/>
  <c r="N135"/>
  <c r="M135"/>
  <c r="L135"/>
  <c r="K135"/>
  <c r="J135"/>
  <c r="I135"/>
  <c r="H135"/>
  <c r="G135"/>
  <c r="F135"/>
  <c r="E135"/>
  <c r="D135"/>
  <c r="C135"/>
  <c r="AE134"/>
  <c r="AD134"/>
  <c r="AC134"/>
  <c r="AB134"/>
  <c r="AA134"/>
  <c r="Z134"/>
  <c r="W134"/>
  <c r="V134"/>
  <c r="U134"/>
  <c r="Y134" s="1"/>
  <c r="T134"/>
  <c r="X134" s="1"/>
  <c r="S134"/>
  <c r="R134"/>
  <c r="Q134"/>
  <c r="P134"/>
  <c r="O134"/>
  <c r="N134"/>
  <c r="M134"/>
  <c r="L134"/>
  <c r="K134"/>
  <c r="J134"/>
  <c r="I134"/>
  <c r="H134"/>
  <c r="G134"/>
  <c r="F134"/>
  <c r="E134"/>
  <c r="D134"/>
  <c r="C134"/>
  <c r="AE133"/>
  <c r="AD133"/>
  <c r="AC133"/>
  <c r="AB133"/>
  <c r="AA133"/>
  <c r="Z133"/>
  <c r="W133"/>
  <c r="V133"/>
  <c r="U133"/>
  <c r="Y133" s="1"/>
  <c r="T133"/>
  <c r="X133" s="1"/>
  <c r="S133"/>
  <c r="R133"/>
  <c r="Q133"/>
  <c r="P133"/>
  <c r="O133"/>
  <c r="N133"/>
  <c r="M133"/>
  <c r="L133"/>
  <c r="K133"/>
  <c r="J133"/>
  <c r="I133"/>
  <c r="H133"/>
  <c r="G133"/>
  <c r="F133"/>
  <c r="E133"/>
  <c r="D133"/>
  <c r="C133"/>
  <c r="AE132"/>
  <c r="AD132"/>
  <c r="AC132"/>
  <c r="AB132"/>
  <c r="AA132"/>
  <c r="Z132"/>
  <c r="W132"/>
  <c r="V132"/>
  <c r="U132"/>
  <c r="Y132" s="1"/>
  <c r="T132"/>
  <c r="X132" s="1"/>
  <c r="S132"/>
  <c r="R132"/>
  <c r="Q132"/>
  <c r="P132"/>
  <c r="O132"/>
  <c r="N132"/>
  <c r="M132"/>
  <c r="L132"/>
  <c r="K132"/>
  <c r="J132"/>
  <c r="I132"/>
  <c r="H132"/>
  <c r="G132"/>
  <c r="F132"/>
  <c r="E132"/>
  <c r="D132"/>
  <c r="C132"/>
  <c r="AE131"/>
  <c r="AD131"/>
  <c r="AC131"/>
  <c r="AB131"/>
  <c r="AA131"/>
  <c r="Z131"/>
  <c r="W131"/>
  <c r="V131"/>
  <c r="U131"/>
  <c r="Y131" s="1"/>
  <c r="T131"/>
  <c r="X131" s="1"/>
  <c r="S131"/>
  <c r="R131"/>
  <c r="Q131"/>
  <c r="P131"/>
  <c r="O131"/>
  <c r="N131"/>
  <c r="M131"/>
  <c r="L131"/>
  <c r="K131"/>
  <c r="J131"/>
  <c r="I131"/>
  <c r="H131"/>
  <c r="G131"/>
  <c r="F131"/>
  <c r="E131"/>
  <c r="D131"/>
  <c r="C131"/>
  <c r="AE130"/>
  <c r="AD130"/>
  <c r="AC130"/>
  <c r="AB130"/>
  <c r="AA130"/>
  <c r="Z130"/>
  <c r="W130"/>
  <c r="V130"/>
  <c r="U130"/>
  <c r="Y130" s="1"/>
  <c r="T130"/>
  <c r="X130" s="1"/>
  <c r="S130"/>
  <c r="R130"/>
  <c r="Q130"/>
  <c r="P130"/>
  <c r="O130"/>
  <c r="N130"/>
  <c r="M130"/>
  <c r="L130"/>
  <c r="K130"/>
  <c r="J130"/>
  <c r="I130"/>
  <c r="H130"/>
  <c r="G130"/>
  <c r="F130"/>
  <c r="E130"/>
  <c r="D130"/>
  <c r="C130"/>
  <c r="AE129"/>
  <c r="AD129"/>
  <c r="AC129"/>
  <c r="AB129"/>
  <c r="AA129"/>
  <c r="Z129"/>
  <c r="W129"/>
  <c r="V129"/>
  <c r="U129"/>
  <c r="Y129" s="1"/>
  <c r="T129"/>
  <c r="X129" s="1"/>
  <c r="S129"/>
  <c r="R129"/>
  <c r="Q129"/>
  <c r="P129"/>
  <c r="O129"/>
  <c r="N129"/>
  <c r="M129"/>
  <c r="L129"/>
  <c r="K129"/>
  <c r="J129"/>
  <c r="I129"/>
  <c r="H129"/>
  <c r="G129"/>
  <c r="F129"/>
  <c r="E129"/>
  <c r="D129"/>
  <c r="C129"/>
  <c r="AE128"/>
  <c r="AD128"/>
  <c r="AC128"/>
  <c r="AB128"/>
  <c r="AA128"/>
  <c r="Z128"/>
  <c r="W128"/>
  <c r="V128"/>
  <c r="U128"/>
  <c r="Y128" s="1"/>
  <c r="T128"/>
  <c r="X128" s="1"/>
  <c r="S128"/>
  <c r="R128"/>
  <c r="Q128"/>
  <c r="P128"/>
  <c r="O128"/>
  <c r="N128"/>
  <c r="M128"/>
  <c r="L128"/>
  <c r="K128"/>
  <c r="J128"/>
  <c r="I128"/>
  <c r="H128"/>
  <c r="G128"/>
  <c r="F128"/>
  <c r="E128"/>
  <c r="D128"/>
  <c r="C128"/>
  <c r="AE127"/>
  <c r="AD127"/>
  <c r="AC127"/>
  <c r="AB127"/>
  <c r="AA127"/>
  <c r="Z127"/>
  <c r="W127"/>
  <c r="V127"/>
  <c r="U127"/>
  <c r="Y127" s="1"/>
  <c r="T127"/>
  <c r="X127" s="1"/>
  <c r="S127"/>
  <c r="R127"/>
  <c r="Q127"/>
  <c r="P127"/>
  <c r="O127"/>
  <c r="N127"/>
  <c r="M127"/>
  <c r="L127"/>
  <c r="K127"/>
  <c r="J127"/>
  <c r="I127"/>
  <c r="H127"/>
  <c r="G127"/>
  <c r="F127"/>
  <c r="E127"/>
  <c r="D127"/>
  <c r="C127"/>
  <c r="AE126"/>
  <c r="AD126"/>
  <c r="AC126"/>
  <c r="AB126"/>
  <c r="AA126"/>
  <c r="Z126"/>
  <c r="W126"/>
  <c r="V126"/>
  <c r="U126"/>
  <c r="Y126" s="1"/>
  <c r="T126"/>
  <c r="X126" s="1"/>
  <c r="S126"/>
  <c r="R126"/>
  <c r="Q126"/>
  <c r="P126"/>
  <c r="O126"/>
  <c r="N126"/>
  <c r="M126"/>
  <c r="L126"/>
  <c r="K126"/>
  <c r="J126"/>
  <c r="I126"/>
  <c r="H126"/>
  <c r="G126"/>
  <c r="F126"/>
  <c r="E126"/>
  <c r="D126"/>
  <c r="C126"/>
  <c r="AE125"/>
  <c r="AD125"/>
  <c r="AC125"/>
  <c r="AB125"/>
  <c r="AA125"/>
  <c r="Z125"/>
  <c r="W125"/>
  <c r="V125"/>
  <c r="U125"/>
  <c r="Y125" s="1"/>
  <c r="T125"/>
  <c r="X125" s="1"/>
  <c r="S125"/>
  <c r="R125"/>
  <c r="Q125"/>
  <c r="P125"/>
  <c r="O125"/>
  <c r="N125"/>
  <c r="M125"/>
  <c r="L125"/>
  <c r="K125"/>
  <c r="J125"/>
  <c r="I125"/>
  <c r="H125"/>
  <c r="G125"/>
  <c r="F125"/>
  <c r="E125"/>
  <c r="D125"/>
  <c r="C125"/>
  <c r="AE124"/>
  <c r="AD124"/>
  <c r="AC124"/>
  <c r="AB124"/>
  <c r="AA124"/>
  <c r="Z124"/>
  <c r="W124"/>
  <c r="V124"/>
  <c r="U124"/>
  <c r="Y124" s="1"/>
  <c r="T124"/>
  <c r="X124" s="1"/>
  <c r="S124"/>
  <c r="R124"/>
  <c r="Q124"/>
  <c r="P124"/>
  <c r="O124"/>
  <c r="N124"/>
  <c r="M124"/>
  <c r="L124"/>
  <c r="K124"/>
  <c r="J124"/>
  <c r="I124"/>
  <c r="H124"/>
  <c r="G124"/>
  <c r="F124"/>
  <c r="E124"/>
  <c r="D124"/>
  <c r="C124"/>
  <c r="AE123"/>
  <c r="AD123"/>
  <c r="AC123"/>
  <c r="AB123"/>
  <c r="AA123"/>
  <c r="Z123"/>
  <c r="W123"/>
  <c r="V123"/>
  <c r="U123"/>
  <c r="Y123" s="1"/>
  <c r="T123"/>
  <c r="X123" s="1"/>
  <c r="S123"/>
  <c r="R123"/>
  <c r="Q123"/>
  <c r="P123"/>
  <c r="O123"/>
  <c r="N123"/>
  <c r="M123"/>
  <c r="L123"/>
  <c r="K123"/>
  <c r="J123"/>
  <c r="I123"/>
  <c r="H123"/>
  <c r="G123"/>
  <c r="F123"/>
  <c r="E123"/>
  <c r="D123"/>
  <c r="C123"/>
  <c r="AE122"/>
  <c r="AD122"/>
  <c r="AC122"/>
  <c r="AB122"/>
  <c r="AA122"/>
  <c r="Z122"/>
  <c r="W122"/>
  <c r="V122"/>
  <c r="U122"/>
  <c r="Y122" s="1"/>
  <c r="T122"/>
  <c r="X122" s="1"/>
  <c r="S122"/>
  <c r="R122"/>
  <c r="Q122"/>
  <c r="P122"/>
  <c r="O122"/>
  <c r="N122"/>
  <c r="M122"/>
  <c r="L122"/>
  <c r="K122"/>
  <c r="J122"/>
  <c r="I122"/>
  <c r="H122"/>
  <c r="G122"/>
  <c r="F122"/>
  <c r="E122"/>
  <c r="D122"/>
  <c r="C122"/>
  <c r="AE121"/>
  <c r="AD121"/>
  <c r="AC121"/>
  <c r="AB121"/>
  <c r="AA121"/>
  <c r="Z121"/>
  <c r="W121"/>
  <c r="V121"/>
  <c r="U121"/>
  <c r="Y121" s="1"/>
  <c r="T121"/>
  <c r="X121" s="1"/>
  <c r="S121"/>
  <c r="R121"/>
  <c r="Q121"/>
  <c r="P121"/>
  <c r="O121"/>
  <c r="N121"/>
  <c r="M121"/>
  <c r="L121"/>
  <c r="K121"/>
  <c r="J121"/>
  <c r="I121"/>
  <c r="H121"/>
  <c r="G121"/>
  <c r="F121"/>
  <c r="E121"/>
  <c r="D121"/>
  <c r="C121"/>
  <c r="AE120"/>
  <c r="AD120"/>
  <c r="AC120"/>
  <c r="AB120"/>
  <c r="AA120"/>
  <c r="Z120"/>
  <c r="W120"/>
  <c r="V120"/>
  <c r="U120"/>
  <c r="Y120" s="1"/>
  <c r="T120"/>
  <c r="X120" s="1"/>
  <c r="S120"/>
  <c r="R120"/>
  <c r="Q120"/>
  <c r="P120"/>
  <c r="O120"/>
  <c r="N120"/>
  <c r="M120"/>
  <c r="L120"/>
  <c r="K120"/>
  <c r="J120"/>
  <c r="I120"/>
  <c r="H120"/>
  <c r="G120"/>
  <c r="F120"/>
  <c r="E120"/>
  <c r="D120"/>
  <c r="C120"/>
  <c r="AE119"/>
  <c r="AD119"/>
  <c r="AC119"/>
  <c r="AB119"/>
  <c r="AA119"/>
  <c r="Z119"/>
  <c r="W119"/>
  <c r="V119"/>
  <c r="U119"/>
  <c r="Y119" s="1"/>
  <c r="T119"/>
  <c r="X119" s="1"/>
  <c r="S119"/>
  <c r="R119"/>
  <c r="Q119"/>
  <c r="P119"/>
  <c r="O119"/>
  <c r="N119"/>
  <c r="M119"/>
  <c r="L119"/>
  <c r="K119"/>
  <c r="J119"/>
  <c r="I119"/>
  <c r="H119"/>
  <c r="G119"/>
  <c r="F119"/>
  <c r="E119"/>
  <c r="D119"/>
  <c r="C119"/>
  <c r="AE118"/>
  <c r="AD118"/>
  <c r="AC118"/>
  <c r="AB118"/>
  <c r="AA118"/>
  <c r="Z118"/>
  <c r="W118"/>
  <c r="V118"/>
  <c r="U118"/>
  <c r="Y118" s="1"/>
  <c r="T118"/>
  <c r="X118" s="1"/>
  <c r="S118"/>
  <c r="R118"/>
  <c r="Q118"/>
  <c r="P118"/>
  <c r="O118"/>
  <c r="N118"/>
  <c r="M118"/>
  <c r="L118"/>
  <c r="K118"/>
  <c r="J118"/>
  <c r="I118"/>
  <c r="H118"/>
  <c r="G118"/>
  <c r="F118"/>
  <c r="E118"/>
  <c r="D118"/>
  <c r="C118"/>
  <c r="AE117"/>
  <c r="AD117"/>
  <c r="AC117"/>
  <c r="AB117"/>
  <c r="AA117"/>
  <c r="Z117"/>
  <c r="W117"/>
  <c r="V117"/>
  <c r="U117"/>
  <c r="Y117" s="1"/>
  <c r="T117"/>
  <c r="X117" s="1"/>
  <c r="S117"/>
  <c r="R117"/>
  <c r="Q117"/>
  <c r="P117"/>
  <c r="O117"/>
  <c r="N117"/>
  <c r="M117"/>
  <c r="L117"/>
  <c r="K117"/>
  <c r="J117"/>
  <c r="I117"/>
  <c r="H117"/>
  <c r="G117"/>
  <c r="F117"/>
  <c r="E117"/>
  <c r="D117"/>
  <c r="C117"/>
  <c r="AE116"/>
  <c r="AD116"/>
  <c r="AC116"/>
  <c r="AB116"/>
  <c r="AA116"/>
  <c r="Z116"/>
  <c r="W116"/>
  <c r="V116"/>
  <c r="U116"/>
  <c r="Y116" s="1"/>
  <c r="T116"/>
  <c r="X116" s="1"/>
  <c r="S116"/>
  <c r="R116"/>
  <c r="Q116"/>
  <c r="P116"/>
  <c r="O116"/>
  <c r="N116"/>
  <c r="M116"/>
  <c r="L116"/>
  <c r="K116"/>
  <c r="J116"/>
  <c r="I116"/>
  <c r="H116"/>
  <c r="G116"/>
  <c r="F116"/>
  <c r="E116"/>
  <c r="D116"/>
  <c r="C116"/>
  <c r="AE115"/>
  <c r="AD115"/>
  <c r="AC115"/>
  <c r="AB115"/>
  <c r="AA115"/>
  <c r="Z115"/>
  <c r="W115"/>
  <c r="V115"/>
  <c r="U115"/>
  <c r="Y115" s="1"/>
  <c r="T115"/>
  <c r="X115" s="1"/>
  <c r="S115"/>
  <c r="R115"/>
  <c r="Q115"/>
  <c r="P115"/>
  <c r="O115"/>
  <c r="N115"/>
  <c r="M115"/>
  <c r="L115"/>
  <c r="K115"/>
  <c r="J115"/>
  <c r="I115"/>
  <c r="H115"/>
  <c r="G115"/>
  <c r="F115"/>
  <c r="E115"/>
  <c r="D115"/>
  <c r="C115"/>
  <c r="AD114"/>
  <c r="AC114"/>
  <c r="AB114"/>
  <c r="AA114"/>
  <c r="Z114"/>
  <c r="W114"/>
  <c r="V114"/>
  <c r="U114"/>
  <c r="Y114" s="1"/>
  <c r="T114"/>
  <c r="X114" s="1"/>
  <c r="S114"/>
  <c r="R114"/>
  <c r="Q114"/>
  <c r="P114"/>
  <c r="O114"/>
  <c r="N114"/>
  <c r="M114"/>
  <c r="L114"/>
  <c r="K114"/>
  <c r="J114"/>
  <c r="I114"/>
  <c r="H114"/>
  <c r="G114"/>
  <c r="F114"/>
  <c r="E114"/>
  <c r="D114"/>
  <c r="C114"/>
  <c r="AE113"/>
  <c r="AD113"/>
  <c r="AC113"/>
  <c r="AB113"/>
  <c r="AA113"/>
  <c r="Z113"/>
  <c r="W113"/>
  <c r="V113"/>
  <c r="U113"/>
  <c r="Y113" s="1"/>
  <c r="T113"/>
  <c r="X113" s="1"/>
  <c r="S113"/>
  <c r="R113"/>
  <c r="Q113"/>
  <c r="P113"/>
  <c r="O113"/>
  <c r="N113"/>
  <c r="M113"/>
  <c r="L113"/>
  <c r="K113"/>
  <c r="J113"/>
  <c r="I113"/>
  <c r="H113"/>
  <c r="G113"/>
  <c r="F113"/>
  <c r="E113"/>
  <c r="D113"/>
  <c r="C113"/>
  <c r="AE112"/>
  <c r="AD112"/>
  <c r="AC112"/>
  <c r="AB112"/>
  <c r="AA112"/>
  <c r="Z112"/>
  <c r="W112"/>
  <c r="V112"/>
  <c r="U112"/>
  <c r="Y112" s="1"/>
  <c r="T112"/>
  <c r="X112" s="1"/>
  <c r="S112"/>
  <c r="R112"/>
  <c r="Q112"/>
  <c r="P112"/>
  <c r="O112"/>
  <c r="N112"/>
  <c r="M112"/>
  <c r="L112"/>
  <c r="K112"/>
  <c r="J112"/>
  <c r="I112"/>
  <c r="H112"/>
  <c r="G112"/>
  <c r="F112"/>
  <c r="E112"/>
  <c r="D112"/>
  <c r="C112"/>
  <c r="AE111"/>
  <c r="AD111"/>
  <c r="AC111"/>
  <c r="AB111"/>
  <c r="AA111"/>
  <c r="Z111"/>
  <c r="W111"/>
  <c r="V111"/>
  <c r="U111"/>
  <c r="Y111" s="1"/>
  <c r="T111"/>
  <c r="X111" s="1"/>
  <c r="S111"/>
  <c r="R111"/>
  <c r="Q111"/>
  <c r="P111"/>
  <c r="O111"/>
  <c r="N111"/>
  <c r="M111"/>
  <c r="L111"/>
  <c r="K111"/>
  <c r="J111"/>
  <c r="I111"/>
  <c r="H111"/>
  <c r="G111"/>
  <c r="F111"/>
  <c r="E111"/>
  <c r="D111"/>
  <c r="C111"/>
  <c r="AE110"/>
  <c r="AD110"/>
  <c r="AC110"/>
  <c r="AB110"/>
  <c r="AA110"/>
  <c r="Z110"/>
  <c r="W110"/>
  <c r="V110"/>
  <c r="U110"/>
  <c r="Y110" s="1"/>
  <c r="T110"/>
  <c r="X110" s="1"/>
  <c r="S110"/>
  <c r="R110"/>
  <c r="Q110"/>
  <c r="P110"/>
  <c r="O110"/>
  <c r="N110"/>
  <c r="M110"/>
  <c r="L110"/>
  <c r="K110"/>
  <c r="J110"/>
  <c r="I110"/>
  <c r="H110"/>
  <c r="G110"/>
  <c r="F110"/>
  <c r="E110"/>
  <c r="D110"/>
  <c r="C110"/>
  <c r="AE109"/>
  <c r="AD109"/>
  <c r="AC109"/>
  <c r="AB109"/>
  <c r="AA109"/>
  <c r="Z109"/>
  <c r="W109"/>
  <c r="V109"/>
  <c r="U109"/>
  <c r="Y109" s="1"/>
  <c r="T109"/>
  <c r="X109" s="1"/>
  <c r="S109"/>
  <c r="R109"/>
  <c r="Q109"/>
  <c r="P109"/>
  <c r="O109"/>
  <c r="N109"/>
  <c r="M109"/>
  <c r="L109"/>
  <c r="K109"/>
  <c r="J109"/>
  <c r="I109"/>
  <c r="H109"/>
  <c r="G109"/>
  <c r="F109"/>
  <c r="E109"/>
  <c r="D109"/>
  <c r="C109"/>
  <c r="AE108"/>
  <c r="AD108"/>
  <c r="AC108"/>
  <c r="AB108"/>
  <c r="AA108"/>
  <c r="Z108"/>
  <c r="W108"/>
  <c r="V108"/>
  <c r="U108"/>
  <c r="Y108" s="1"/>
  <c r="T108"/>
  <c r="X108" s="1"/>
  <c r="S108"/>
  <c r="R108"/>
  <c r="Q108"/>
  <c r="P108"/>
  <c r="O108"/>
  <c r="N108"/>
  <c r="M108"/>
  <c r="L108"/>
  <c r="K108"/>
  <c r="J108"/>
  <c r="I108"/>
  <c r="H108"/>
  <c r="G108"/>
  <c r="F108"/>
  <c r="E108"/>
  <c r="D108"/>
  <c r="C108"/>
  <c r="AE107"/>
  <c r="AD107"/>
  <c r="AC107"/>
  <c r="AB107"/>
  <c r="AA107"/>
  <c r="Z107"/>
  <c r="W107"/>
  <c r="V107"/>
  <c r="U107"/>
  <c r="Y107" s="1"/>
  <c r="T107"/>
  <c r="X107" s="1"/>
  <c r="S107"/>
  <c r="R107"/>
  <c r="Q107"/>
  <c r="P107"/>
  <c r="O107"/>
  <c r="N107"/>
  <c r="M107"/>
  <c r="L107"/>
  <c r="K107"/>
  <c r="J107"/>
  <c r="I107"/>
  <c r="H107"/>
  <c r="G107"/>
  <c r="F107"/>
  <c r="E107"/>
  <c r="D107"/>
  <c r="C107"/>
  <c r="AE106"/>
  <c r="AD106"/>
  <c r="AC106"/>
  <c r="AB106"/>
  <c r="AA106"/>
  <c r="Z106"/>
  <c r="W106"/>
  <c r="V106"/>
  <c r="U106"/>
  <c r="Y106" s="1"/>
  <c r="T106"/>
  <c r="X106" s="1"/>
  <c r="S106"/>
  <c r="R106"/>
  <c r="Q106"/>
  <c r="P106"/>
  <c r="O106"/>
  <c r="N106"/>
  <c r="M106"/>
  <c r="L106"/>
  <c r="K106"/>
  <c r="J106"/>
  <c r="I106"/>
  <c r="H106"/>
  <c r="G106"/>
  <c r="F106"/>
  <c r="E106"/>
  <c r="D106"/>
  <c r="C106"/>
  <c r="AE105"/>
  <c r="AD105"/>
  <c r="AC105"/>
  <c r="AB105"/>
  <c r="AA105"/>
  <c r="Z105"/>
  <c r="W105"/>
  <c r="V105"/>
  <c r="U105"/>
  <c r="Y105" s="1"/>
  <c r="T105"/>
  <c r="X105" s="1"/>
  <c r="S105"/>
  <c r="R105"/>
  <c r="Q105"/>
  <c r="P105"/>
  <c r="O105"/>
  <c r="N105"/>
  <c r="M105"/>
  <c r="L105"/>
  <c r="K105"/>
  <c r="J105"/>
  <c r="I105"/>
  <c r="H105"/>
  <c r="G105"/>
  <c r="F105"/>
  <c r="E105"/>
  <c r="D105"/>
  <c r="C105"/>
  <c r="AE104"/>
  <c r="AD104"/>
  <c r="AC104"/>
  <c r="AB104"/>
  <c r="AA104"/>
  <c r="Z104"/>
  <c r="W104"/>
  <c r="V104"/>
  <c r="U104"/>
  <c r="Y104" s="1"/>
  <c r="T104"/>
  <c r="X104" s="1"/>
  <c r="S104"/>
  <c r="R104"/>
  <c r="Q104"/>
  <c r="P104"/>
  <c r="O104"/>
  <c r="N104"/>
  <c r="M104"/>
  <c r="L104"/>
  <c r="K104"/>
  <c r="J104"/>
  <c r="I104"/>
  <c r="H104"/>
  <c r="G104"/>
  <c r="F104"/>
  <c r="E104"/>
  <c r="D104"/>
  <c r="C104"/>
  <c r="AE103"/>
  <c r="AD103"/>
  <c r="AC103"/>
  <c r="AB103"/>
  <c r="AA103"/>
  <c r="Z103"/>
  <c r="W103"/>
  <c r="V103"/>
  <c r="U103"/>
  <c r="Y103" s="1"/>
  <c r="T103"/>
  <c r="X103" s="1"/>
  <c r="S103"/>
  <c r="R103"/>
  <c r="Q103"/>
  <c r="P103"/>
  <c r="O103"/>
  <c r="N103"/>
  <c r="M103"/>
  <c r="L103"/>
  <c r="K103"/>
  <c r="J103"/>
  <c r="I103"/>
  <c r="H103"/>
  <c r="G103"/>
  <c r="F103"/>
  <c r="E103"/>
  <c r="D103"/>
  <c r="C103"/>
  <c r="AE102"/>
  <c r="AD102"/>
  <c r="AC102"/>
  <c r="AB102"/>
  <c r="AA102"/>
  <c r="Z102"/>
  <c r="W102"/>
  <c r="V102"/>
  <c r="U102"/>
  <c r="Y102" s="1"/>
  <c r="T102"/>
  <c r="X102" s="1"/>
  <c r="S102"/>
  <c r="R102"/>
  <c r="Q102"/>
  <c r="P102"/>
  <c r="O102"/>
  <c r="N102"/>
  <c r="M102"/>
  <c r="L102"/>
  <c r="K102"/>
  <c r="J102"/>
  <c r="I102"/>
  <c r="H102"/>
  <c r="G102"/>
  <c r="F102"/>
  <c r="E102"/>
  <c r="D102"/>
  <c r="C102"/>
  <c r="AE101"/>
  <c r="AD101"/>
  <c r="AC101"/>
  <c r="AB101"/>
  <c r="AA101"/>
  <c r="Z101"/>
  <c r="W101"/>
  <c r="V101"/>
  <c r="U101"/>
  <c r="Y101" s="1"/>
  <c r="T101"/>
  <c r="X101" s="1"/>
  <c r="S101"/>
  <c r="R101"/>
  <c r="Q101"/>
  <c r="P101"/>
  <c r="O101"/>
  <c r="N101"/>
  <c r="M101"/>
  <c r="L101"/>
  <c r="K101"/>
  <c r="J101"/>
  <c r="I101"/>
  <c r="H101"/>
  <c r="G101"/>
  <c r="F101"/>
  <c r="E101"/>
  <c r="D101"/>
  <c r="C101"/>
  <c r="AE100"/>
  <c r="AD100"/>
  <c r="AC100"/>
  <c r="AB100"/>
  <c r="AA100"/>
  <c r="Z100"/>
  <c r="W100"/>
  <c r="V100"/>
  <c r="U100"/>
  <c r="Y100" s="1"/>
  <c r="T100"/>
  <c r="X100" s="1"/>
  <c r="S100"/>
  <c r="R100"/>
  <c r="Q100"/>
  <c r="P100"/>
  <c r="O100"/>
  <c r="N100"/>
  <c r="M100"/>
  <c r="L100"/>
  <c r="K100"/>
  <c r="J100"/>
  <c r="I100"/>
  <c r="H100"/>
  <c r="G100"/>
  <c r="F100"/>
  <c r="E100"/>
  <c r="D100"/>
  <c r="C100"/>
  <c r="AE99"/>
  <c r="AD99"/>
  <c r="AC99"/>
  <c r="AB99"/>
  <c r="AA99"/>
  <c r="Z99"/>
  <c r="W99"/>
  <c r="V99"/>
  <c r="U99"/>
  <c r="Y99" s="1"/>
  <c r="T99"/>
  <c r="X99" s="1"/>
  <c r="S99"/>
  <c r="R99"/>
  <c r="Q99"/>
  <c r="P99"/>
  <c r="O99"/>
  <c r="N99"/>
  <c r="M99"/>
  <c r="L99"/>
  <c r="K99"/>
  <c r="J99"/>
  <c r="I99"/>
  <c r="H99"/>
  <c r="G99"/>
  <c r="F99"/>
  <c r="E99"/>
  <c r="D99"/>
  <c r="C99"/>
  <c r="AE98"/>
  <c r="AD98"/>
  <c r="AC98"/>
  <c r="AB98"/>
  <c r="AA98"/>
  <c r="Z98"/>
  <c r="W98"/>
  <c r="V98"/>
  <c r="U98"/>
  <c r="Y98" s="1"/>
  <c r="T98"/>
  <c r="X98" s="1"/>
  <c r="S98"/>
  <c r="R98"/>
  <c r="Q98"/>
  <c r="P98"/>
  <c r="O98"/>
  <c r="N98"/>
  <c r="M98"/>
  <c r="L98"/>
  <c r="K98"/>
  <c r="J98"/>
  <c r="I98"/>
  <c r="H98"/>
  <c r="G98"/>
  <c r="F98"/>
  <c r="E98"/>
  <c r="D98"/>
  <c r="C98"/>
  <c r="AE97"/>
  <c r="AD97"/>
  <c r="AC97"/>
  <c r="AB97"/>
  <c r="AA97"/>
  <c r="Z97"/>
  <c r="W97"/>
  <c r="V97"/>
  <c r="U97"/>
  <c r="Y97" s="1"/>
  <c r="T97"/>
  <c r="X97" s="1"/>
  <c r="S97"/>
  <c r="R97"/>
  <c r="Q97"/>
  <c r="P97"/>
  <c r="O97"/>
  <c r="N97"/>
  <c r="M97"/>
  <c r="L97"/>
  <c r="K97"/>
  <c r="J97"/>
  <c r="I97"/>
  <c r="H97"/>
  <c r="G97"/>
  <c r="F97"/>
  <c r="E97"/>
  <c r="D97"/>
  <c r="C97"/>
  <c r="AE96"/>
  <c r="AD96"/>
  <c r="AC96"/>
  <c r="AB96"/>
  <c r="AA96"/>
  <c r="Z96"/>
  <c r="W96"/>
  <c r="V96"/>
  <c r="U96"/>
  <c r="Y96" s="1"/>
  <c r="T96"/>
  <c r="X96" s="1"/>
  <c r="S96"/>
  <c r="R96"/>
  <c r="Q96"/>
  <c r="P96"/>
  <c r="O96"/>
  <c r="N96"/>
  <c r="M96"/>
  <c r="L96"/>
  <c r="K96"/>
  <c r="J96"/>
  <c r="I96"/>
  <c r="H96"/>
  <c r="G96"/>
  <c r="F96"/>
  <c r="E96"/>
  <c r="D96"/>
  <c r="C96"/>
  <c r="AE95"/>
  <c r="AD95"/>
  <c r="AC95"/>
  <c r="AB95"/>
  <c r="AA95"/>
  <c r="Z95"/>
  <c r="W95"/>
  <c r="V95"/>
  <c r="U95"/>
  <c r="Y95" s="1"/>
  <c r="T95"/>
  <c r="X95" s="1"/>
  <c r="S95"/>
  <c r="R95"/>
  <c r="Q95"/>
  <c r="P95"/>
  <c r="O95"/>
  <c r="N95"/>
  <c r="M95"/>
  <c r="L95"/>
  <c r="K95"/>
  <c r="J95"/>
  <c r="I95"/>
  <c r="H95"/>
  <c r="G95"/>
  <c r="F95"/>
  <c r="E95"/>
  <c r="D95"/>
  <c r="C95"/>
  <c r="AE94"/>
  <c r="AD94"/>
  <c r="AC94"/>
  <c r="AB94"/>
  <c r="AA94"/>
  <c r="Z94"/>
  <c r="W94"/>
  <c r="V94"/>
  <c r="U94"/>
  <c r="Y94" s="1"/>
  <c r="T94"/>
  <c r="X94" s="1"/>
  <c r="S94"/>
  <c r="R94"/>
  <c r="Q94"/>
  <c r="P94"/>
  <c r="O94"/>
  <c r="N94"/>
  <c r="M94"/>
  <c r="L94"/>
  <c r="K94"/>
  <c r="J94"/>
  <c r="I94"/>
  <c r="H94"/>
  <c r="G94"/>
  <c r="F94"/>
  <c r="E94"/>
  <c r="D94"/>
  <c r="C94"/>
  <c r="AE93"/>
  <c r="AD93"/>
  <c r="AC93"/>
  <c r="AB93"/>
  <c r="AA93"/>
  <c r="Z93"/>
  <c r="W93"/>
  <c r="V93"/>
  <c r="U93"/>
  <c r="Y93" s="1"/>
  <c r="T93"/>
  <c r="X93" s="1"/>
  <c r="S93"/>
  <c r="R93"/>
  <c r="Q93"/>
  <c r="P93"/>
  <c r="O93"/>
  <c r="N93"/>
  <c r="M93"/>
  <c r="L93"/>
  <c r="K93"/>
  <c r="J93"/>
  <c r="I93"/>
  <c r="H93"/>
  <c r="G93"/>
  <c r="F93"/>
  <c r="E93"/>
  <c r="D93"/>
  <c r="C93"/>
  <c r="AE92"/>
  <c r="AD92"/>
  <c r="AC92"/>
  <c r="AB92"/>
  <c r="AA92"/>
  <c r="Z92"/>
  <c r="W92"/>
  <c r="V92"/>
  <c r="U92"/>
  <c r="Y92" s="1"/>
  <c r="T92"/>
  <c r="X92" s="1"/>
  <c r="S92"/>
  <c r="R92"/>
  <c r="Q92"/>
  <c r="P92"/>
  <c r="O92"/>
  <c r="N92"/>
  <c r="M92"/>
  <c r="L92"/>
  <c r="K92"/>
  <c r="J92"/>
  <c r="I92"/>
  <c r="H92"/>
  <c r="G92"/>
  <c r="F92"/>
  <c r="E92"/>
  <c r="D92"/>
  <c r="C92"/>
  <c r="AE91"/>
  <c r="AD91"/>
  <c r="AC91"/>
  <c r="AB91"/>
  <c r="AA91"/>
  <c r="Z91"/>
  <c r="W91"/>
  <c r="V91"/>
  <c r="U91"/>
  <c r="Y91" s="1"/>
  <c r="T91"/>
  <c r="X91" s="1"/>
  <c r="S91"/>
  <c r="R91"/>
  <c r="Q91"/>
  <c r="P91"/>
  <c r="O91"/>
  <c r="N91"/>
  <c r="M91"/>
  <c r="L91"/>
  <c r="K91"/>
  <c r="J91"/>
  <c r="I91"/>
  <c r="H91"/>
  <c r="G91"/>
  <c r="F91"/>
  <c r="E91"/>
  <c r="D91"/>
  <c r="C91"/>
  <c r="AE90"/>
  <c r="AD90"/>
  <c r="AC90"/>
  <c r="AB90"/>
  <c r="AA90"/>
  <c r="Z90"/>
  <c r="W90"/>
  <c r="V90"/>
  <c r="U90"/>
  <c r="Y90" s="1"/>
  <c r="T90"/>
  <c r="X90" s="1"/>
  <c r="S90"/>
  <c r="R90"/>
  <c r="Q90"/>
  <c r="P90"/>
  <c r="O90"/>
  <c r="N90"/>
  <c r="M90"/>
  <c r="L90"/>
  <c r="K90"/>
  <c r="J90"/>
  <c r="I90"/>
  <c r="H90"/>
  <c r="G90"/>
  <c r="F90"/>
  <c r="E90"/>
  <c r="D90"/>
  <c r="C90"/>
  <c r="AE89"/>
  <c r="AD89"/>
  <c r="AC89"/>
  <c r="AB89"/>
  <c r="AA89"/>
  <c r="Z89"/>
  <c r="W89"/>
  <c r="V89"/>
  <c r="U89"/>
  <c r="Y89" s="1"/>
  <c r="T89"/>
  <c r="X89" s="1"/>
  <c r="S89"/>
  <c r="R89"/>
  <c r="Q89"/>
  <c r="P89"/>
  <c r="O89"/>
  <c r="N89"/>
  <c r="M89"/>
  <c r="L89"/>
  <c r="K89"/>
  <c r="J89"/>
  <c r="I89"/>
  <c r="H89"/>
  <c r="G89"/>
  <c r="F89"/>
  <c r="E89"/>
  <c r="D89"/>
  <c r="C89"/>
  <c r="AE88"/>
  <c r="AD88"/>
  <c r="AC88"/>
  <c r="AB88"/>
  <c r="AA88"/>
  <c r="Z88"/>
  <c r="W88"/>
  <c r="V88"/>
  <c r="U88"/>
  <c r="Y88" s="1"/>
  <c r="T88"/>
  <c r="X88" s="1"/>
  <c r="S88"/>
  <c r="R88"/>
  <c r="Q88"/>
  <c r="P88"/>
  <c r="O88"/>
  <c r="N88"/>
  <c r="M88"/>
  <c r="L88"/>
  <c r="K88"/>
  <c r="J88"/>
  <c r="I88"/>
  <c r="H88"/>
  <c r="G88"/>
  <c r="F88"/>
  <c r="E88"/>
  <c r="D88"/>
  <c r="C88"/>
  <c r="AE87"/>
  <c r="AD87"/>
  <c r="AC87"/>
  <c r="AB87"/>
  <c r="AA87"/>
  <c r="Z87"/>
  <c r="W87"/>
  <c r="V87"/>
  <c r="U87"/>
  <c r="Y87" s="1"/>
  <c r="T87"/>
  <c r="X87" s="1"/>
  <c r="S87"/>
  <c r="R87"/>
  <c r="Q87"/>
  <c r="P87"/>
  <c r="O87"/>
  <c r="N87"/>
  <c r="M87"/>
  <c r="L87"/>
  <c r="K87"/>
  <c r="J87"/>
  <c r="I87"/>
  <c r="H87"/>
  <c r="G87"/>
  <c r="F87"/>
  <c r="E87"/>
  <c r="D87"/>
  <c r="C87"/>
  <c r="AE86"/>
  <c r="AD86"/>
  <c r="AC86"/>
  <c r="AB86"/>
  <c r="AA86"/>
  <c r="Z86"/>
  <c r="W86"/>
  <c r="V86"/>
  <c r="U86"/>
  <c r="Y86" s="1"/>
  <c r="T86"/>
  <c r="X86" s="1"/>
  <c r="S86"/>
  <c r="R86"/>
  <c r="Q86"/>
  <c r="P86"/>
  <c r="O86"/>
  <c r="N86"/>
  <c r="M86"/>
  <c r="L86"/>
  <c r="K86"/>
  <c r="J86"/>
  <c r="I86"/>
  <c r="H86"/>
  <c r="G86"/>
  <c r="F86"/>
  <c r="E86"/>
  <c r="D86"/>
  <c r="C86"/>
  <c r="AE85"/>
  <c r="AD85"/>
  <c r="AC85"/>
  <c r="AB85"/>
  <c r="AA85"/>
  <c r="Z85"/>
  <c r="W85"/>
  <c r="V85"/>
  <c r="U85"/>
  <c r="Y85" s="1"/>
  <c r="T85"/>
  <c r="X85" s="1"/>
  <c r="S85"/>
  <c r="R85"/>
  <c r="Q85"/>
  <c r="P85"/>
  <c r="O85"/>
  <c r="N85"/>
  <c r="M85"/>
  <c r="L85"/>
  <c r="K85"/>
  <c r="J85"/>
  <c r="I85"/>
  <c r="H85"/>
  <c r="G85"/>
  <c r="F85"/>
  <c r="E85"/>
  <c r="D85"/>
  <c r="C85"/>
  <c r="AE84"/>
  <c r="AD84"/>
  <c r="AC84"/>
  <c r="AB84"/>
  <c r="AA84"/>
  <c r="Z84"/>
  <c r="W84"/>
  <c r="V84"/>
  <c r="U84"/>
  <c r="Y84" s="1"/>
  <c r="T84"/>
  <c r="X84" s="1"/>
  <c r="S84"/>
  <c r="R84"/>
  <c r="Q84"/>
  <c r="P84"/>
  <c r="O84"/>
  <c r="N84"/>
  <c r="M84"/>
  <c r="L84"/>
  <c r="K84"/>
  <c r="J84"/>
  <c r="I84"/>
  <c r="H84"/>
  <c r="G84"/>
  <c r="F84"/>
  <c r="E84"/>
  <c r="D84"/>
  <c r="C84"/>
  <c r="AE83"/>
  <c r="AD83"/>
  <c r="AC83"/>
  <c r="AB83"/>
  <c r="AA83"/>
  <c r="Z83"/>
  <c r="W83"/>
  <c r="V83"/>
  <c r="U83"/>
  <c r="Y83" s="1"/>
  <c r="T83"/>
  <c r="X83" s="1"/>
  <c r="S83"/>
  <c r="R83"/>
  <c r="Q83"/>
  <c r="P83"/>
  <c r="O83"/>
  <c r="N83"/>
  <c r="M83"/>
  <c r="L83"/>
  <c r="K83"/>
  <c r="J83"/>
  <c r="I83"/>
  <c r="H83"/>
  <c r="G83"/>
  <c r="F83"/>
  <c r="E83"/>
  <c r="D83"/>
  <c r="C83"/>
  <c r="AE82"/>
  <c r="AD82"/>
  <c r="AC82"/>
  <c r="AB82"/>
  <c r="AA82"/>
  <c r="Z82"/>
  <c r="W82"/>
  <c r="V82"/>
  <c r="U82"/>
  <c r="Y82" s="1"/>
  <c r="T82"/>
  <c r="X82" s="1"/>
  <c r="S82"/>
  <c r="R82"/>
  <c r="Q82"/>
  <c r="P82"/>
  <c r="O82"/>
  <c r="N82"/>
  <c r="M82"/>
  <c r="L82"/>
  <c r="K82"/>
  <c r="J82"/>
  <c r="I82"/>
  <c r="H82"/>
  <c r="G82"/>
  <c r="F82"/>
  <c r="E82"/>
  <c r="D82"/>
  <c r="C82"/>
  <c r="AE81"/>
  <c r="AD81"/>
  <c r="AC81"/>
  <c r="AB81"/>
  <c r="AA81"/>
  <c r="Z81"/>
  <c r="W81"/>
  <c r="V81"/>
  <c r="U81"/>
  <c r="Y81" s="1"/>
  <c r="T81"/>
  <c r="X81" s="1"/>
  <c r="S81"/>
  <c r="R81"/>
  <c r="Q81"/>
  <c r="P81"/>
  <c r="O81"/>
  <c r="N81"/>
  <c r="M81"/>
  <c r="L81"/>
  <c r="K81"/>
  <c r="J81"/>
  <c r="I81"/>
  <c r="H81"/>
  <c r="G81"/>
  <c r="F81"/>
  <c r="E81"/>
  <c r="D81"/>
  <c r="C81"/>
  <c r="AE80"/>
  <c r="AD80"/>
  <c r="AC80"/>
  <c r="AB80"/>
  <c r="AA80"/>
  <c r="Z80"/>
  <c r="W80"/>
  <c r="V80"/>
  <c r="U80"/>
  <c r="Y80" s="1"/>
  <c r="T80"/>
  <c r="X80" s="1"/>
  <c r="S80"/>
  <c r="R80"/>
  <c r="Q80"/>
  <c r="P80"/>
  <c r="O80"/>
  <c r="N80"/>
  <c r="M80"/>
  <c r="L80"/>
  <c r="K80"/>
  <c r="J80"/>
  <c r="I80"/>
  <c r="H80"/>
  <c r="G80"/>
  <c r="F80"/>
  <c r="E80"/>
  <c r="D80"/>
  <c r="C80"/>
  <c r="AE79"/>
  <c r="AD79"/>
  <c r="AC79"/>
  <c r="AB79"/>
  <c r="AA79"/>
  <c r="Z79"/>
  <c r="W79"/>
  <c r="V79"/>
  <c r="U79"/>
  <c r="Y79" s="1"/>
  <c r="T79"/>
  <c r="X79" s="1"/>
  <c r="S79"/>
  <c r="R79"/>
  <c r="Q79"/>
  <c r="P79"/>
  <c r="O79"/>
  <c r="N79"/>
  <c r="M79"/>
  <c r="L79"/>
  <c r="K79"/>
  <c r="J79"/>
  <c r="I79"/>
  <c r="H79"/>
  <c r="G79"/>
  <c r="F79"/>
  <c r="E79"/>
  <c r="D79"/>
  <c r="C79"/>
  <c r="AE78"/>
  <c r="AD78"/>
  <c r="AC78"/>
  <c r="AB78"/>
  <c r="AA78"/>
  <c r="Z78"/>
  <c r="W78"/>
  <c r="V78"/>
  <c r="U78"/>
  <c r="Y78" s="1"/>
  <c r="T78"/>
  <c r="X78" s="1"/>
  <c r="S78"/>
  <c r="R78"/>
  <c r="Q78"/>
  <c r="P78"/>
  <c r="O78"/>
  <c r="N78"/>
  <c r="M78"/>
  <c r="L78"/>
  <c r="K78"/>
  <c r="J78"/>
  <c r="I78"/>
  <c r="H78"/>
  <c r="G78"/>
  <c r="F78"/>
  <c r="E78"/>
  <c r="D78"/>
  <c r="C78"/>
  <c r="AE77"/>
  <c r="AD77"/>
  <c r="AC77"/>
  <c r="AB77"/>
  <c r="AA77"/>
  <c r="Z77"/>
  <c r="W77"/>
  <c r="V77"/>
  <c r="U77"/>
  <c r="Y77" s="1"/>
  <c r="T77"/>
  <c r="X77" s="1"/>
  <c r="S77"/>
  <c r="R77"/>
  <c r="Q77"/>
  <c r="P77"/>
  <c r="O77"/>
  <c r="N77"/>
  <c r="M77"/>
  <c r="L77"/>
  <c r="K77"/>
  <c r="J77"/>
  <c r="I77"/>
  <c r="H77"/>
  <c r="G77"/>
  <c r="F77"/>
  <c r="E77"/>
  <c r="D77"/>
  <c r="C77"/>
  <c r="AE76"/>
  <c r="AD76"/>
  <c r="AC76"/>
  <c r="AB76"/>
  <c r="AA76"/>
  <c r="Z76"/>
  <c r="W76"/>
  <c r="V76"/>
  <c r="U76"/>
  <c r="Y76" s="1"/>
  <c r="T76"/>
  <c r="X76" s="1"/>
  <c r="S76"/>
  <c r="R76"/>
  <c r="Q76"/>
  <c r="P76"/>
  <c r="O76"/>
  <c r="N76"/>
  <c r="M76"/>
  <c r="L76"/>
  <c r="K76"/>
  <c r="J76"/>
  <c r="I76"/>
  <c r="H76"/>
  <c r="G76"/>
  <c r="F76"/>
  <c r="E76"/>
  <c r="D76"/>
  <c r="C76"/>
  <c r="AD75"/>
  <c r="AC75"/>
  <c r="AB75"/>
  <c r="AA75"/>
  <c r="Z75"/>
  <c r="W75"/>
  <c r="V75"/>
  <c r="U75"/>
  <c r="Y75" s="1"/>
  <c r="T75"/>
  <c r="X75" s="1"/>
  <c r="S75"/>
  <c r="R75"/>
  <c r="Q75"/>
  <c r="P75"/>
  <c r="O75"/>
  <c r="N75"/>
  <c r="M75"/>
  <c r="L75"/>
  <c r="K75"/>
  <c r="J75"/>
  <c r="I75"/>
  <c r="H75"/>
  <c r="G75"/>
  <c r="F75"/>
  <c r="E75"/>
  <c r="D75"/>
  <c r="C75"/>
  <c r="AE74"/>
  <c r="AD74"/>
  <c r="AC74"/>
  <c r="AB74"/>
  <c r="AA74"/>
  <c r="Z74"/>
  <c r="W74"/>
  <c r="V74"/>
  <c r="U74"/>
  <c r="Y74" s="1"/>
  <c r="T74"/>
  <c r="X74" s="1"/>
  <c r="S74"/>
  <c r="R74"/>
  <c r="Q74"/>
  <c r="P74"/>
  <c r="O74"/>
  <c r="N74"/>
  <c r="M74"/>
  <c r="L74"/>
  <c r="K74"/>
  <c r="J74"/>
  <c r="I74"/>
  <c r="H74"/>
  <c r="G74"/>
  <c r="F74"/>
  <c r="E74"/>
  <c r="D74"/>
  <c r="C74"/>
  <c r="AE73"/>
  <c r="AD73"/>
  <c r="AC73"/>
  <c r="AB73"/>
  <c r="AA73"/>
  <c r="Z73"/>
  <c r="W73"/>
  <c r="V73"/>
  <c r="U73"/>
  <c r="Y73" s="1"/>
  <c r="T73"/>
  <c r="X73" s="1"/>
  <c r="S73"/>
  <c r="R73"/>
  <c r="Q73"/>
  <c r="P73"/>
  <c r="O73"/>
  <c r="N73"/>
  <c r="M73"/>
  <c r="L73"/>
  <c r="K73"/>
  <c r="J73"/>
  <c r="I73"/>
  <c r="H73"/>
  <c r="G73"/>
  <c r="F73"/>
  <c r="E73"/>
  <c r="D73"/>
  <c r="C73"/>
  <c r="AE72"/>
  <c r="AD72"/>
  <c r="AC72"/>
  <c r="AB72"/>
  <c r="AA72"/>
  <c r="Z72"/>
  <c r="W72"/>
  <c r="V72"/>
  <c r="U72"/>
  <c r="Y72" s="1"/>
  <c r="T72"/>
  <c r="X72" s="1"/>
  <c r="S72"/>
  <c r="R72"/>
  <c r="Q72"/>
  <c r="P72"/>
  <c r="O72"/>
  <c r="N72"/>
  <c r="M72"/>
  <c r="L72"/>
  <c r="K72"/>
  <c r="J72"/>
  <c r="I72"/>
  <c r="H72"/>
  <c r="G72"/>
  <c r="F72"/>
  <c r="E72"/>
  <c r="D72"/>
  <c r="C72"/>
  <c r="AE71"/>
  <c r="AD71"/>
  <c r="AC71"/>
  <c r="AB71"/>
  <c r="AA71"/>
  <c r="Z71"/>
  <c r="W71"/>
  <c r="V71"/>
  <c r="U71"/>
  <c r="Y71" s="1"/>
  <c r="T71"/>
  <c r="X71" s="1"/>
  <c r="S71"/>
  <c r="R71"/>
  <c r="Q71"/>
  <c r="P71"/>
  <c r="O71"/>
  <c r="N71"/>
  <c r="M71"/>
  <c r="L71"/>
  <c r="K71"/>
  <c r="J71"/>
  <c r="I71"/>
  <c r="H71"/>
  <c r="G71"/>
  <c r="F71"/>
  <c r="E71"/>
  <c r="D71"/>
  <c r="C71"/>
  <c r="AE70"/>
  <c r="AD70"/>
  <c r="AC70"/>
  <c r="AB70"/>
  <c r="AA70"/>
  <c r="Z70"/>
  <c r="W70"/>
  <c r="V70"/>
  <c r="U70"/>
  <c r="Y70" s="1"/>
  <c r="T70"/>
  <c r="X70" s="1"/>
  <c r="S70"/>
  <c r="R70"/>
  <c r="Q70"/>
  <c r="P70"/>
  <c r="O70"/>
  <c r="N70"/>
  <c r="M70"/>
  <c r="L70"/>
  <c r="K70"/>
  <c r="J70"/>
  <c r="I70"/>
  <c r="H70"/>
  <c r="G70"/>
  <c r="F70"/>
  <c r="E70"/>
  <c r="D70"/>
  <c r="C70"/>
  <c r="AE69"/>
  <c r="AD69"/>
  <c r="AC69"/>
  <c r="AB69"/>
  <c r="AA69"/>
  <c r="Z69"/>
  <c r="W69"/>
  <c r="V69"/>
  <c r="U69"/>
  <c r="Y69" s="1"/>
  <c r="T69"/>
  <c r="X69" s="1"/>
  <c r="S69"/>
  <c r="R69"/>
  <c r="Q69"/>
  <c r="P69"/>
  <c r="O69"/>
  <c r="N69"/>
  <c r="M69"/>
  <c r="L69"/>
  <c r="K69"/>
  <c r="J69"/>
  <c r="I69"/>
  <c r="H69"/>
  <c r="G69"/>
  <c r="F69"/>
  <c r="E69"/>
  <c r="D69"/>
  <c r="C69"/>
  <c r="AE68"/>
  <c r="AD68"/>
  <c r="AC68"/>
  <c r="AB68"/>
  <c r="AA68"/>
  <c r="Z68"/>
  <c r="W68"/>
  <c r="V68"/>
  <c r="U68"/>
  <c r="Y68" s="1"/>
  <c r="T68"/>
  <c r="X68" s="1"/>
  <c r="S68"/>
  <c r="R68"/>
  <c r="Q68"/>
  <c r="P68"/>
  <c r="O68"/>
  <c r="N68"/>
  <c r="M68"/>
  <c r="L68"/>
  <c r="K68"/>
  <c r="J68"/>
  <c r="I68"/>
  <c r="H68"/>
  <c r="G68"/>
  <c r="F68"/>
  <c r="E68"/>
  <c r="D68"/>
  <c r="C68"/>
  <c r="AE67"/>
  <c r="AD67"/>
  <c r="AC67"/>
  <c r="AB67"/>
  <c r="AA67"/>
  <c r="Z67"/>
  <c r="W67"/>
  <c r="V67"/>
  <c r="U67"/>
  <c r="Y67" s="1"/>
  <c r="T67"/>
  <c r="X67" s="1"/>
  <c r="S67"/>
  <c r="R67"/>
  <c r="Q67"/>
  <c r="P67"/>
  <c r="O67"/>
  <c r="N67"/>
  <c r="M67"/>
  <c r="L67"/>
  <c r="K67"/>
  <c r="J67"/>
  <c r="I67"/>
  <c r="H67"/>
  <c r="G67"/>
  <c r="F67"/>
  <c r="E67"/>
  <c r="D67"/>
  <c r="C67"/>
  <c r="AE66"/>
  <c r="AD66"/>
  <c r="AC66"/>
  <c r="AB66"/>
  <c r="AA66"/>
  <c r="Z66"/>
  <c r="W66"/>
  <c r="V66"/>
  <c r="U66"/>
  <c r="Y66" s="1"/>
  <c r="T66"/>
  <c r="X66" s="1"/>
  <c r="S66"/>
  <c r="R66"/>
  <c r="Q66"/>
  <c r="P66"/>
  <c r="O66"/>
  <c r="N66"/>
  <c r="M66"/>
  <c r="L66"/>
  <c r="K66"/>
  <c r="J66"/>
  <c r="I66"/>
  <c r="H66"/>
  <c r="G66"/>
  <c r="F66"/>
  <c r="E66"/>
  <c r="D66"/>
  <c r="C66"/>
  <c r="AE65"/>
  <c r="AD65"/>
  <c r="AC65"/>
  <c r="AB65"/>
  <c r="AA65"/>
  <c r="Z65"/>
  <c r="W65"/>
  <c r="V65"/>
  <c r="U65"/>
  <c r="Y65" s="1"/>
  <c r="T65"/>
  <c r="X65" s="1"/>
  <c r="S65"/>
  <c r="R65"/>
  <c r="Q65"/>
  <c r="P65"/>
  <c r="O65"/>
  <c r="N65"/>
  <c r="M65"/>
  <c r="L65"/>
  <c r="K65"/>
  <c r="J65"/>
  <c r="I65"/>
  <c r="H65"/>
  <c r="G65"/>
  <c r="F65"/>
  <c r="E65"/>
  <c r="D65"/>
  <c r="C65"/>
  <c r="AE64"/>
  <c r="AD64"/>
  <c r="AC64"/>
  <c r="AB64"/>
  <c r="AA64"/>
  <c r="Z64"/>
  <c r="W64"/>
  <c r="V64"/>
  <c r="U64"/>
  <c r="Y64" s="1"/>
  <c r="T64"/>
  <c r="X64" s="1"/>
  <c r="S64"/>
  <c r="R64"/>
  <c r="Q64"/>
  <c r="P64"/>
  <c r="O64"/>
  <c r="N64"/>
  <c r="M64"/>
  <c r="L64"/>
  <c r="K64"/>
  <c r="J64"/>
  <c r="I64"/>
  <c r="H64"/>
  <c r="G64"/>
  <c r="F64"/>
  <c r="E64"/>
  <c r="D64"/>
  <c r="C64"/>
  <c r="AE63"/>
  <c r="AD63"/>
  <c r="AC63"/>
  <c r="AB63"/>
  <c r="AA63"/>
  <c r="Z63"/>
  <c r="W63"/>
  <c r="V63"/>
  <c r="U63"/>
  <c r="Y63" s="1"/>
  <c r="T63"/>
  <c r="X63" s="1"/>
  <c r="S63"/>
  <c r="R63"/>
  <c r="Q63"/>
  <c r="P63"/>
  <c r="O63"/>
  <c r="N63"/>
  <c r="M63"/>
  <c r="L63"/>
  <c r="K63"/>
  <c r="J63"/>
  <c r="I63"/>
  <c r="H63"/>
  <c r="G63"/>
  <c r="F63"/>
  <c r="E63"/>
  <c r="D63"/>
  <c r="C63"/>
  <c r="AE62"/>
  <c r="AD62"/>
  <c r="AC62"/>
  <c r="AB62"/>
  <c r="AA62"/>
  <c r="Z62"/>
  <c r="W62"/>
  <c r="V62"/>
  <c r="U62"/>
  <c r="Y62" s="1"/>
  <c r="T62"/>
  <c r="X62" s="1"/>
  <c r="S62"/>
  <c r="R62"/>
  <c r="Q62"/>
  <c r="P62"/>
  <c r="O62"/>
  <c r="N62"/>
  <c r="M62"/>
  <c r="L62"/>
  <c r="K62"/>
  <c r="J62"/>
  <c r="I62"/>
  <c r="H62"/>
  <c r="G62"/>
  <c r="F62"/>
  <c r="E62"/>
  <c r="D62"/>
  <c r="C62"/>
  <c r="AE61"/>
  <c r="AD61"/>
  <c r="AC61"/>
  <c r="AB61"/>
  <c r="AA61"/>
  <c r="Z61"/>
  <c r="W61"/>
  <c r="V61"/>
  <c r="U61"/>
  <c r="Y61" s="1"/>
  <c r="T61"/>
  <c r="X61" s="1"/>
  <c r="S61"/>
  <c r="R61"/>
  <c r="Q61"/>
  <c r="P61"/>
  <c r="O61"/>
  <c r="N61"/>
  <c r="M61"/>
  <c r="L61"/>
  <c r="K61"/>
  <c r="J61"/>
  <c r="I61"/>
  <c r="H61"/>
  <c r="G61"/>
  <c r="F61"/>
  <c r="E61"/>
  <c r="D61"/>
  <c r="C61"/>
  <c r="AE60"/>
  <c r="AD60"/>
  <c r="AC60"/>
  <c r="AB60"/>
  <c r="AA60"/>
  <c r="Z60"/>
  <c r="W60"/>
  <c r="V60"/>
  <c r="U60"/>
  <c r="Y60" s="1"/>
  <c r="T60"/>
  <c r="X60" s="1"/>
  <c r="S60"/>
  <c r="R60"/>
  <c r="Q60"/>
  <c r="P60"/>
  <c r="O60"/>
  <c r="N60"/>
  <c r="M60"/>
  <c r="L60"/>
  <c r="K60"/>
  <c r="J60"/>
  <c r="I60"/>
  <c r="H60"/>
  <c r="G60"/>
  <c r="F60"/>
  <c r="E60"/>
  <c r="D60"/>
  <c r="C60"/>
  <c r="AE59"/>
  <c r="AD59"/>
  <c r="AC59"/>
  <c r="AB59"/>
  <c r="AA59"/>
  <c r="Z59"/>
  <c r="W59"/>
  <c r="V59"/>
  <c r="U59"/>
  <c r="Y59" s="1"/>
  <c r="T59"/>
  <c r="X59" s="1"/>
  <c r="S59"/>
  <c r="R59"/>
  <c r="Q59"/>
  <c r="P59"/>
  <c r="O59"/>
  <c r="N59"/>
  <c r="M59"/>
  <c r="L59"/>
  <c r="K59"/>
  <c r="J59"/>
  <c r="I59"/>
  <c r="H59"/>
  <c r="G59"/>
  <c r="F59"/>
  <c r="E59"/>
  <c r="D59"/>
  <c r="C59"/>
  <c r="AE58"/>
  <c r="AD58"/>
  <c r="AC58"/>
  <c r="AB58"/>
  <c r="AA58"/>
  <c r="Z58"/>
  <c r="W58"/>
  <c r="V58"/>
  <c r="U58"/>
  <c r="Y58" s="1"/>
  <c r="T58"/>
  <c r="X58" s="1"/>
  <c r="S58"/>
  <c r="R58"/>
  <c r="Q58"/>
  <c r="P58"/>
  <c r="O58"/>
  <c r="N58"/>
  <c r="M58"/>
  <c r="L58"/>
  <c r="K58"/>
  <c r="J58"/>
  <c r="I58"/>
  <c r="H58"/>
  <c r="G58"/>
  <c r="F58"/>
  <c r="E58"/>
  <c r="D58"/>
  <c r="C58"/>
  <c r="AE57"/>
  <c r="AD57"/>
  <c r="AC57"/>
  <c r="AB57"/>
  <c r="AA57"/>
  <c r="Z57"/>
  <c r="W57"/>
  <c r="V57"/>
  <c r="U57"/>
  <c r="Y57" s="1"/>
  <c r="T57"/>
  <c r="X57" s="1"/>
  <c r="S57"/>
  <c r="R57"/>
  <c r="Q57"/>
  <c r="P57"/>
  <c r="O57"/>
  <c r="N57"/>
  <c r="M57"/>
  <c r="L57"/>
  <c r="K57"/>
  <c r="J57"/>
  <c r="I57"/>
  <c r="H57"/>
  <c r="G57"/>
  <c r="F57"/>
  <c r="E57"/>
  <c r="D57"/>
  <c r="C57"/>
  <c r="AE56"/>
  <c r="AD56"/>
  <c r="AC56"/>
  <c r="AB56"/>
  <c r="AA56"/>
  <c r="Z56"/>
  <c r="W56"/>
  <c r="V56"/>
  <c r="U56"/>
  <c r="Y56" s="1"/>
  <c r="T56"/>
  <c r="X56" s="1"/>
  <c r="S56"/>
  <c r="R56"/>
  <c r="Q56"/>
  <c r="P56"/>
  <c r="O56"/>
  <c r="N56"/>
  <c r="M56"/>
  <c r="L56"/>
  <c r="K56"/>
  <c r="J56"/>
  <c r="I56"/>
  <c r="H56"/>
  <c r="G56"/>
  <c r="F56"/>
  <c r="E56"/>
  <c r="D56"/>
  <c r="C56"/>
  <c r="AE55"/>
  <c r="AD55"/>
  <c r="AC55"/>
  <c r="AB55"/>
  <c r="AA55"/>
  <c r="Z55"/>
  <c r="W55"/>
  <c r="V55"/>
  <c r="U55"/>
  <c r="Y55" s="1"/>
  <c r="T55"/>
  <c r="X55" s="1"/>
  <c r="S55"/>
  <c r="R55"/>
  <c r="Q55"/>
  <c r="P55"/>
  <c r="O55"/>
  <c r="N55"/>
  <c r="M55"/>
  <c r="L55"/>
  <c r="K55"/>
  <c r="J55"/>
  <c r="I55"/>
  <c r="H55"/>
  <c r="G55"/>
  <c r="F55"/>
  <c r="E55"/>
  <c r="D55"/>
  <c r="C55"/>
  <c r="AE54"/>
  <c r="AD54"/>
  <c r="AC54"/>
  <c r="AB54"/>
  <c r="AA54"/>
  <c r="Z54"/>
  <c r="W54"/>
  <c r="V54"/>
  <c r="U54"/>
  <c r="Y54" s="1"/>
  <c r="T54"/>
  <c r="X54" s="1"/>
  <c r="S54"/>
  <c r="R54"/>
  <c r="Q54"/>
  <c r="P54"/>
  <c r="O54"/>
  <c r="N54"/>
  <c r="M54"/>
  <c r="L54"/>
  <c r="K54"/>
  <c r="J54"/>
  <c r="I54"/>
  <c r="H54"/>
  <c r="G54"/>
  <c r="F54"/>
  <c r="E54"/>
  <c r="D54"/>
  <c r="C54"/>
  <c r="AE53"/>
  <c r="AD53"/>
  <c r="AC53"/>
  <c r="AB53"/>
  <c r="AA53"/>
  <c r="Z53"/>
  <c r="W53"/>
  <c r="V53"/>
  <c r="U53"/>
  <c r="Y53" s="1"/>
  <c r="T53"/>
  <c r="X53" s="1"/>
  <c r="S53"/>
  <c r="R53"/>
  <c r="Q53"/>
  <c r="P53"/>
  <c r="O53"/>
  <c r="N53"/>
  <c r="M53"/>
  <c r="L53"/>
  <c r="K53"/>
  <c r="J53"/>
  <c r="I53"/>
  <c r="H53"/>
  <c r="G53"/>
  <c r="F53"/>
  <c r="E53"/>
  <c r="D53"/>
  <c r="C53"/>
  <c r="AE52"/>
  <c r="AD52"/>
  <c r="AC52"/>
  <c r="AB52"/>
  <c r="AA52"/>
  <c r="Z52"/>
  <c r="W52"/>
  <c r="V52"/>
  <c r="U52"/>
  <c r="Y52" s="1"/>
  <c r="T52"/>
  <c r="X52" s="1"/>
  <c r="S52"/>
  <c r="R52"/>
  <c r="Q52"/>
  <c r="P52"/>
  <c r="O52"/>
  <c r="N52"/>
  <c r="M52"/>
  <c r="L52"/>
  <c r="K52"/>
  <c r="J52"/>
  <c r="I52"/>
  <c r="H52"/>
  <c r="G52"/>
  <c r="F52"/>
  <c r="E52"/>
  <c r="D52"/>
  <c r="C52"/>
  <c r="AE51"/>
  <c r="AD51"/>
  <c r="AC51"/>
  <c r="AB51"/>
  <c r="AA51"/>
  <c r="Z51"/>
  <c r="W51"/>
  <c r="V51"/>
  <c r="U51"/>
  <c r="Y51" s="1"/>
  <c r="T51"/>
  <c r="X51" s="1"/>
  <c r="S51"/>
  <c r="R51"/>
  <c r="Q51"/>
  <c r="P51"/>
  <c r="O51"/>
  <c r="N51"/>
  <c r="M51"/>
  <c r="L51"/>
  <c r="K51"/>
  <c r="J51"/>
  <c r="I51"/>
  <c r="H51"/>
  <c r="G51"/>
  <c r="F51"/>
  <c r="E51"/>
  <c r="D51"/>
  <c r="C51"/>
  <c r="AE50"/>
  <c r="AD50"/>
  <c r="AC50"/>
  <c r="AB50"/>
  <c r="AA50"/>
  <c r="Z50"/>
  <c r="W50"/>
  <c r="V50"/>
  <c r="U50"/>
  <c r="Y50" s="1"/>
  <c r="T50"/>
  <c r="X50" s="1"/>
  <c r="S50"/>
  <c r="R50"/>
  <c r="Q50"/>
  <c r="P50"/>
  <c r="O50"/>
  <c r="N50"/>
  <c r="M50"/>
  <c r="L50"/>
  <c r="K50"/>
  <c r="J50"/>
  <c r="I50"/>
  <c r="H50"/>
  <c r="G50"/>
  <c r="F50"/>
  <c r="E50"/>
  <c r="D50"/>
  <c r="C50"/>
  <c r="AE49"/>
  <c r="AD49"/>
  <c r="AC49"/>
  <c r="AB49"/>
  <c r="AA49"/>
  <c r="Z49"/>
  <c r="W49"/>
  <c r="V49"/>
  <c r="U49"/>
  <c r="Y49" s="1"/>
  <c r="T49"/>
  <c r="X49" s="1"/>
  <c r="S49"/>
  <c r="R49"/>
  <c r="Q49"/>
  <c r="P49"/>
  <c r="O49"/>
  <c r="N49"/>
  <c r="M49"/>
  <c r="L49"/>
  <c r="K49"/>
  <c r="J49"/>
  <c r="I49"/>
  <c r="H49"/>
  <c r="G49"/>
  <c r="F49"/>
  <c r="E49"/>
  <c r="D49"/>
  <c r="C49"/>
  <c r="AE48"/>
  <c r="AD48"/>
  <c r="AC48"/>
  <c r="AB48"/>
  <c r="AA48"/>
  <c r="Z48"/>
  <c r="W48"/>
  <c r="V48"/>
  <c r="U48"/>
  <c r="Y48" s="1"/>
  <c r="T48"/>
  <c r="X48" s="1"/>
  <c r="S48"/>
  <c r="R48"/>
  <c r="Q48"/>
  <c r="P48"/>
  <c r="O48"/>
  <c r="N48"/>
  <c r="M48"/>
  <c r="L48"/>
  <c r="K48"/>
  <c r="J48"/>
  <c r="I48"/>
  <c r="H48"/>
  <c r="G48"/>
  <c r="F48"/>
  <c r="E48"/>
  <c r="D48"/>
  <c r="C48"/>
  <c r="AE47"/>
  <c r="AD47"/>
  <c r="AC47"/>
  <c r="AB47"/>
  <c r="AA47"/>
  <c r="Z47"/>
  <c r="W47"/>
  <c r="V47"/>
  <c r="U47"/>
  <c r="Y47" s="1"/>
  <c r="T47"/>
  <c r="X47" s="1"/>
  <c r="S47"/>
  <c r="R47"/>
  <c r="Q47"/>
  <c r="P47"/>
  <c r="O47"/>
  <c r="N47"/>
  <c r="M47"/>
  <c r="L47"/>
  <c r="K47"/>
  <c r="J47"/>
  <c r="I47"/>
  <c r="H47"/>
  <c r="G47"/>
  <c r="F47"/>
  <c r="E47"/>
  <c r="D47"/>
  <c r="C47"/>
  <c r="AE46"/>
  <c r="AD46"/>
  <c r="AC46"/>
  <c r="AB46"/>
  <c r="AA46"/>
  <c r="Z46"/>
  <c r="W46"/>
  <c r="V46"/>
  <c r="U46"/>
  <c r="Y46" s="1"/>
  <c r="T46"/>
  <c r="X46" s="1"/>
  <c r="S46"/>
  <c r="R46"/>
  <c r="Q46"/>
  <c r="P46"/>
  <c r="O46"/>
  <c r="N46"/>
  <c r="M46"/>
  <c r="L46"/>
  <c r="K46"/>
  <c r="J46"/>
  <c r="I46"/>
  <c r="H46"/>
  <c r="G46"/>
  <c r="F46"/>
  <c r="E46"/>
  <c r="D46"/>
  <c r="C46"/>
  <c r="AE45"/>
  <c r="AD45"/>
  <c r="AC45"/>
  <c r="AB45"/>
  <c r="AA45"/>
  <c r="Z45"/>
  <c r="W45"/>
  <c r="V45"/>
  <c r="U45"/>
  <c r="Y45" s="1"/>
  <c r="T45"/>
  <c r="X45" s="1"/>
  <c r="S45"/>
  <c r="R45"/>
  <c r="Q45"/>
  <c r="P45"/>
  <c r="O45"/>
  <c r="N45"/>
  <c r="M45"/>
  <c r="L45"/>
  <c r="K45"/>
  <c r="J45"/>
  <c r="I45"/>
  <c r="H45"/>
  <c r="G45"/>
  <c r="F45"/>
  <c r="E45"/>
  <c r="D45"/>
  <c r="C45"/>
  <c r="AE44"/>
  <c r="AD44"/>
  <c r="AC44"/>
  <c r="AB44"/>
  <c r="AA44"/>
  <c r="Z44"/>
  <c r="W44"/>
  <c r="V44"/>
  <c r="U44"/>
  <c r="Y44" s="1"/>
  <c r="T44"/>
  <c r="X44" s="1"/>
  <c r="S44"/>
  <c r="R44"/>
  <c r="Q44"/>
  <c r="P44"/>
  <c r="O44"/>
  <c r="N44"/>
  <c r="M44"/>
  <c r="L44"/>
  <c r="K44"/>
  <c r="J44"/>
  <c r="I44"/>
  <c r="H44"/>
  <c r="G44"/>
  <c r="F44"/>
  <c r="E44"/>
  <c r="D44"/>
  <c r="C44"/>
  <c r="AE43"/>
  <c r="AD43"/>
  <c r="AC43"/>
  <c r="AB43"/>
  <c r="AA43"/>
  <c r="Z43"/>
  <c r="W43"/>
  <c r="V43"/>
  <c r="U43"/>
  <c r="Y43" s="1"/>
  <c r="T43"/>
  <c r="X43" s="1"/>
  <c r="S43"/>
  <c r="R43"/>
  <c r="Q43"/>
  <c r="P43"/>
  <c r="O43"/>
  <c r="N43"/>
  <c r="M43"/>
  <c r="L43"/>
  <c r="K43"/>
  <c r="J43"/>
  <c r="I43"/>
  <c r="H43"/>
  <c r="G43"/>
  <c r="F43"/>
  <c r="E43"/>
  <c r="D43"/>
  <c r="C43"/>
  <c r="AE42"/>
  <c r="AD42"/>
  <c r="AC42"/>
  <c r="AB42"/>
  <c r="AA42"/>
  <c r="Z42"/>
  <c r="W42"/>
  <c r="V42"/>
  <c r="U42"/>
  <c r="Y42" s="1"/>
  <c r="T42"/>
  <c r="X42" s="1"/>
  <c r="S42"/>
  <c r="R42"/>
  <c r="Q42"/>
  <c r="P42"/>
  <c r="O42"/>
  <c r="N42"/>
  <c r="M42"/>
  <c r="L42"/>
  <c r="K42"/>
  <c r="J42"/>
  <c r="I42"/>
  <c r="H42"/>
  <c r="G42"/>
  <c r="F42"/>
  <c r="E42"/>
  <c r="D42"/>
  <c r="C42"/>
  <c r="AE41"/>
  <c r="AD41"/>
  <c r="AC41"/>
  <c r="AB41"/>
  <c r="AA41"/>
  <c r="Z41"/>
  <c r="W41"/>
  <c r="V41"/>
  <c r="U41"/>
  <c r="Y41" s="1"/>
  <c r="T41"/>
  <c r="X41" s="1"/>
  <c r="S41"/>
  <c r="R41"/>
  <c r="Q41"/>
  <c r="P41"/>
  <c r="O41"/>
  <c r="N41"/>
  <c r="M41"/>
  <c r="L41"/>
  <c r="K41"/>
  <c r="J41"/>
  <c r="I41"/>
  <c r="H41"/>
  <c r="G41"/>
  <c r="F41"/>
  <c r="E41"/>
  <c r="D41"/>
  <c r="C41"/>
  <c r="AD40"/>
  <c r="AC40"/>
  <c r="AB40"/>
  <c r="AA40"/>
  <c r="Z40"/>
  <c r="W40"/>
  <c r="V40"/>
  <c r="U40"/>
  <c r="Y40" s="1"/>
  <c r="T40"/>
  <c r="X40" s="1"/>
  <c r="S40"/>
  <c r="R40"/>
  <c r="Q40"/>
  <c r="P40"/>
  <c r="O40"/>
  <c r="N40"/>
  <c r="M40"/>
  <c r="L40"/>
  <c r="K40"/>
  <c r="J40"/>
  <c r="I40"/>
  <c r="H40"/>
  <c r="G40"/>
  <c r="F40"/>
  <c r="E40"/>
  <c r="D40"/>
  <c r="C40"/>
  <c r="AE39"/>
  <c r="AD39"/>
  <c r="AC39"/>
  <c r="AB39"/>
  <c r="AA39"/>
  <c r="Z39"/>
  <c r="W39"/>
  <c r="V39"/>
  <c r="U39"/>
  <c r="Y39" s="1"/>
  <c r="T39"/>
  <c r="X39" s="1"/>
  <c r="S39"/>
  <c r="R39"/>
  <c r="Q39"/>
  <c r="P39"/>
  <c r="O39"/>
  <c r="N39"/>
  <c r="M39"/>
  <c r="L39"/>
  <c r="K39"/>
  <c r="J39"/>
  <c r="I39"/>
  <c r="H39"/>
  <c r="G39"/>
  <c r="F39"/>
  <c r="E39"/>
  <c r="D39"/>
  <c r="C39"/>
  <c r="AE38"/>
  <c r="AD38"/>
  <c r="AC38"/>
  <c r="AB38"/>
  <c r="AA38"/>
  <c r="Z38"/>
  <c r="W38"/>
  <c r="V38"/>
  <c r="U38"/>
  <c r="Y38" s="1"/>
  <c r="T38"/>
  <c r="X38" s="1"/>
  <c r="S38"/>
  <c r="R38"/>
  <c r="Q38"/>
  <c r="P38"/>
  <c r="O38"/>
  <c r="N38"/>
  <c r="M38"/>
  <c r="L38"/>
  <c r="K38"/>
  <c r="J38"/>
  <c r="I38"/>
  <c r="H38"/>
  <c r="G38"/>
  <c r="F38"/>
  <c r="E38"/>
  <c r="D38"/>
  <c r="C38"/>
  <c r="AE37"/>
  <c r="AD37"/>
  <c r="AC37"/>
  <c r="AB37"/>
  <c r="AA37"/>
  <c r="Z37"/>
  <c r="W37"/>
  <c r="V37"/>
  <c r="U37"/>
  <c r="Y37" s="1"/>
  <c r="T37"/>
  <c r="X37" s="1"/>
  <c r="S37"/>
  <c r="R37"/>
  <c r="Q37"/>
  <c r="P37"/>
  <c r="O37"/>
  <c r="N37"/>
  <c r="M37"/>
  <c r="L37"/>
  <c r="K37"/>
  <c r="J37"/>
  <c r="I37"/>
  <c r="H37"/>
  <c r="G37"/>
  <c r="F37"/>
  <c r="E37"/>
  <c r="D37"/>
  <c r="C37"/>
  <c r="AE36"/>
  <c r="AD36"/>
  <c r="AC36"/>
  <c r="AB36"/>
  <c r="AA36"/>
  <c r="Z36"/>
  <c r="W36"/>
  <c r="V36"/>
  <c r="U36"/>
  <c r="Y36" s="1"/>
  <c r="T36"/>
  <c r="X36" s="1"/>
  <c r="S36"/>
  <c r="R36"/>
  <c r="Q36"/>
  <c r="P36"/>
  <c r="O36"/>
  <c r="N36"/>
  <c r="M36"/>
  <c r="L36"/>
  <c r="K36"/>
  <c r="J36"/>
  <c r="I36"/>
  <c r="H36"/>
  <c r="G36"/>
  <c r="F36"/>
  <c r="E36"/>
  <c r="D36"/>
  <c r="C36"/>
  <c r="AE35"/>
  <c r="AD35"/>
  <c r="AC35"/>
  <c r="AB35"/>
  <c r="AA35"/>
  <c r="Z35"/>
  <c r="W35"/>
  <c r="V35"/>
  <c r="U35"/>
  <c r="Y35" s="1"/>
  <c r="T35"/>
  <c r="X35" s="1"/>
  <c r="S35"/>
  <c r="R35"/>
  <c r="Q35"/>
  <c r="P35"/>
  <c r="O35"/>
  <c r="N35"/>
  <c r="M35"/>
  <c r="L35"/>
  <c r="K35"/>
  <c r="J35"/>
  <c r="I35"/>
  <c r="H35"/>
  <c r="G35"/>
  <c r="F35"/>
  <c r="E35"/>
  <c r="D35"/>
  <c r="C35"/>
  <c r="AE34"/>
  <c r="AD34"/>
  <c r="AC34"/>
  <c r="AB34"/>
  <c r="AA34"/>
  <c r="Z34"/>
  <c r="W34"/>
  <c r="V34"/>
  <c r="U34"/>
  <c r="Y34" s="1"/>
  <c r="T34"/>
  <c r="X34" s="1"/>
  <c r="S34"/>
  <c r="R34"/>
  <c r="Q34"/>
  <c r="P34"/>
  <c r="O34"/>
  <c r="N34"/>
  <c r="M34"/>
  <c r="L34"/>
  <c r="K34"/>
  <c r="J34"/>
  <c r="I34"/>
  <c r="H34"/>
  <c r="G34"/>
  <c r="F34"/>
  <c r="E34"/>
  <c r="D34"/>
  <c r="C34"/>
  <c r="AE33"/>
  <c r="AD33"/>
  <c r="AC33"/>
  <c r="AB33"/>
  <c r="AA33"/>
  <c r="Z33"/>
  <c r="W33"/>
  <c r="V33"/>
  <c r="U33"/>
  <c r="Y33" s="1"/>
  <c r="T33"/>
  <c r="X33" s="1"/>
  <c r="S33"/>
  <c r="R33"/>
  <c r="Q33"/>
  <c r="P33"/>
  <c r="O33"/>
  <c r="N33"/>
  <c r="M33"/>
  <c r="L33"/>
  <c r="K33"/>
  <c r="J33"/>
  <c r="I33"/>
  <c r="H33"/>
  <c r="G33"/>
  <c r="F33"/>
  <c r="E33"/>
  <c r="D33"/>
  <c r="C33"/>
  <c r="AE32"/>
  <c r="AD32"/>
  <c r="AC32"/>
  <c r="AB32"/>
  <c r="AA32"/>
  <c r="Z32"/>
  <c r="W32"/>
  <c r="V32"/>
  <c r="U32"/>
  <c r="Y32" s="1"/>
  <c r="T32"/>
  <c r="X32" s="1"/>
  <c r="S32"/>
  <c r="R32"/>
  <c r="Q32"/>
  <c r="P32"/>
  <c r="O32"/>
  <c r="N32"/>
  <c r="M32"/>
  <c r="L32"/>
  <c r="K32"/>
  <c r="J32"/>
  <c r="I32"/>
  <c r="H32"/>
  <c r="G32"/>
  <c r="F32"/>
  <c r="E32"/>
  <c r="D32"/>
  <c r="C32"/>
  <c r="AE31"/>
  <c r="AD31"/>
  <c r="AC31"/>
  <c r="AB31"/>
  <c r="AA31"/>
  <c r="Z31"/>
  <c r="W31"/>
  <c r="V31"/>
  <c r="U31"/>
  <c r="Y31" s="1"/>
  <c r="T31"/>
  <c r="X31" s="1"/>
  <c r="S31"/>
  <c r="R31"/>
  <c r="Q31"/>
  <c r="P31"/>
  <c r="O31"/>
  <c r="N31"/>
  <c r="M31"/>
  <c r="L31"/>
  <c r="K31"/>
  <c r="J31"/>
  <c r="I31"/>
  <c r="H31"/>
  <c r="G31"/>
  <c r="F31"/>
  <c r="E31"/>
  <c r="D31"/>
  <c r="C31"/>
  <c r="AE30"/>
  <c r="AD30"/>
  <c r="AC30"/>
  <c r="AB30"/>
  <c r="AA30"/>
  <c r="Z30"/>
  <c r="W30"/>
  <c r="V30"/>
  <c r="U30"/>
  <c r="Y30" s="1"/>
  <c r="T30"/>
  <c r="X30" s="1"/>
  <c r="S30"/>
  <c r="R30"/>
  <c r="Q30"/>
  <c r="P30"/>
  <c r="O30"/>
  <c r="N30"/>
  <c r="M30"/>
  <c r="L30"/>
  <c r="K30"/>
  <c r="J30"/>
  <c r="I30"/>
  <c r="H30"/>
  <c r="G30"/>
  <c r="F30"/>
  <c r="E30"/>
  <c r="D30"/>
  <c r="C30"/>
  <c r="AE29"/>
  <c r="AD29"/>
  <c r="AC29"/>
  <c r="AB29"/>
  <c r="AA29"/>
  <c r="Z29"/>
  <c r="W29"/>
  <c r="V29"/>
  <c r="U29"/>
  <c r="Y29" s="1"/>
  <c r="T29"/>
  <c r="X29" s="1"/>
  <c r="S29"/>
  <c r="R29"/>
  <c r="Q29"/>
  <c r="P29"/>
  <c r="O29"/>
  <c r="N29"/>
  <c r="M29"/>
  <c r="L29"/>
  <c r="K29"/>
  <c r="J29"/>
  <c r="I29"/>
  <c r="H29"/>
  <c r="G29"/>
  <c r="F29"/>
  <c r="E29"/>
  <c r="D29"/>
  <c r="C29"/>
  <c r="AE28"/>
  <c r="AD28"/>
  <c r="AC28"/>
  <c r="AB28"/>
  <c r="AA28"/>
  <c r="Z28"/>
  <c r="W28"/>
  <c r="V28"/>
  <c r="U28"/>
  <c r="Y28" s="1"/>
  <c r="T28"/>
  <c r="X28" s="1"/>
  <c r="S28"/>
  <c r="R28"/>
  <c r="Q28"/>
  <c r="P28"/>
  <c r="O28"/>
  <c r="N28"/>
  <c r="M28"/>
  <c r="L28"/>
  <c r="K28"/>
  <c r="J28"/>
  <c r="I28"/>
  <c r="H28"/>
  <c r="G28"/>
  <c r="F28"/>
  <c r="E28"/>
  <c r="D28"/>
  <c r="C28"/>
  <c r="AE27"/>
  <c r="AD27"/>
  <c r="AC27"/>
  <c r="AB27"/>
  <c r="AA27"/>
  <c r="Z27"/>
  <c r="W27"/>
  <c r="V27"/>
  <c r="U27"/>
  <c r="Y27" s="1"/>
  <c r="T27"/>
  <c r="X27" s="1"/>
  <c r="S27"/>
  <c r="R27"/>
  <c r="Q27"/>
  <c r="P27"/>
  <c r="O27"/>
  <c r="N27"/>
  <c r="M27"/>
  <c r="L27"/>
  <c r="K27"/>
  <c r="J27"/>
  <c r="I27"/>
  <c r="H27"/>
  <c r="G27"/>
  <c r="F27"/>
  <c r="E27"/>
  <c r="D27"/>
  <c r="C27"/>
  <c r="AE26"/>
  <c r="AD26"/>
  <c r="AC26"/>
  <c r="AB26"/>
  <c r="AA26"/>
  <c r="Z26"/>
  <c r="W26"/>
  <c r="V26"/>
  <c r="U26"/>
  <c r="Y26" s="1"/>
  <c r="T26"/>
  <c r="X26" s="1"/>
  <c r="S26"/>
  <c r="R26"/>
  <c r="Q26"/>
  <c r="P26"/>
  <c r="O26"/>
  <c r="N26"/>
  <c r="M26"/>
  <c r="L26"/>
  <c r="K26"/>
  <c r="J26"/>
  <c r="I26"/>
  <c r="H26"/>
  <c r="G26"/>
  <c r="F26"/>
  <c r="E26"/>
  <c r="D26"/>
  <c r="C26"/>
  <c r="AE25"/>
  <c r="AD25"/>
  <c r="AC25"/>
  <c r="AB25"/>
  <c r="AA25"/>
  <c r="Z25"/>
  <c r="W25"/>
  <c r="V25"/>
  <c r="U25"/>
  <c r="Y25" s="1"/>
  <c r="T25"/>
  <c r="X25" s="1"/>
  <c r="S25"/>
  <c r="R25"/>
  <c r="Q25"/>
  <c r="P25"/>
  <c r="O25"/>
  <c r="N25"/>
  <c r="M25"/>
  <c r="L25"/>
  <c r="K25"/>
  <c r="J25"/>
  <c r="I25"/>
  <c r="H25"/>
  <c r="G25"/>
  <c r="F25"/>
  <c r="E25"/>
  <c r="D25"/>
  <c r="C25"/>
  <c r="AE24"/>
  <c r="AD24"/>
  <c r="AC24"/>
  <c r="AB24"/>
  <c r="AA24"/>
  <c r="Z24"/>
  <c r="W24"/>
  <c r="V24"/>
  <c r="U24"/>
  <c r="Y24" s="1"/>
  <c r="T24"/>
  <c r="X24" s="1"/>
  <c r="S24"/>
  <c r="R24"/>
  <c r="Q24"/>
  <c r="P24"/>
  <c r="O24"/>
  <c r="N24"/>
  <c r="M24"/>
  <c r="L24"/>
  <c r="K24"/>
  <c r="J24"/>
  <c r="I24"/>
  <c r="H24"/>
  <c r="G24"/>
  <c r="F24"/>
  <c r="E24"/>
  <c r="D24"/>
  <c r="C24"/>
  <c r="AE23"/>
  <c r="AD23"/>
  <c r="AC23"/>
  <c r="AB23"/>
  <c r="AA23"/>
  <c r="Z23"/>
  <c r="W23"/>
  <c r="V23"/>
  <c r="U23"/>
  <c r="Y23" s="1"/>
  <c r="T23"/>
  <c r="X23" s="1"/>
  <c r="S23"/>
  <c r="R23"/>
  <c r="Q23"/>
  <c r="P23"/>
  <c r="O23"/>
  <c r="N23"/>
  <c r="M23"/>
  <c r="L23"/>
  <c r="K23"/>
  <c r="J23"/>
  <c r="I23"/>
  <c r="H23"/>
  <c r="G23"/>
  <c r="F23"/>
  <c r="E23"/>
  <c r="D23"/>
  <c r="C23"/>
  <c r="AE22"/>
  <c r="AD22"/>
  <c r="AC22"/>
  <c r="AB22"/>
  <c r="AA22"/>
  <c r="Z22"/>
  <c r="W22"/>
  <c r="V22"/>
  <c r="U22"/>
  <c r="Y22" s="1"/>
  <c r="T22"/>
  <c r="X22" s="1"/>
  <c r="S22"/>
  <c r="R22"/>
  <c r="Q22"/>
  <c r="P22"/>
  <c r="O22"/>
  <c r="N22"/>
  <c r="M22"/>
  <c r="L22"/>
  <c r="K22"/>
  <c r="J22"/>
  <c r="I22"/>
  <c r="H22"/>
  <c r="G22"/>
  <c r="F22"/>
  <c r="E22"/>
  <c r="D22"/>
  <c r="C22"/>
  <c r="AE21"/>
  <c r="AD21"/>
  <c r="AC21"/>
  <c r="AB21"/>
  <c r="AA21"/>
  <c r="Z21"/>
  <c r="W21"/>
  <c r="V21"/>
  <c r="U21"/>
  <c r="Y21" s="1"/>
  <c r="T21"/>
  <c r="X21" s="1"/>
  <c r="S21"/>
  <c r="R21"/>
  <c r="Q21"/>
  <c r="P21"/>
  <c r="O21"/>
  <c r="N21"/>
  <c r="M21"/>
  <c r="L21"/>
  <c r="K21"/>
  <c r="J21"/>
  <c r="I21"/>
  <c r="H21"/>
  <c r="G21"/>
  <c r="F21"/>
  <c r="E21"/>
  <c r="D21"/>
  <c r="C21"/>
  <c r="AE20"/>
  <c r="AD20"/>
  <c r="AC20"/>
  <c r="AB20"/>
  <c r="AA20"/>
  <c r="Z20"/>
  <c r="W20"/>
  <c r="V20"/>
  <c r="U20"/>
  <c r="Y20" s="1"/>
  <c r="T20"/>
  <c r="X20" s="1"/>
  <c r="S20"/>
  <c r="R20"/>
  <c r="Q20"/>
  <c r="P20"/>
  <c r="O20"/>
  <c r="N20"/>
  <c r="M20"/>
  <c r="L20"/>
  <c r="K20"/>
  <c r="J20"/>
  <c r="I20"/>
  <c r="H20"/>
  <c r="G20"/>
  <c r="F20"/>
  <c r="E20"/>
  <c r="D20"/>
  <c r="C20"/>
  <c r="AE19"/>
  <c r="AD19"/>
  <c r="AC19"/>
  <c r="AB19"/>
  <c r="AA19"/>
  <c r="Z19"/>
  <c r="W19"/>
  <c r="V19"/>
  <c r="U19"/>
  <c r="Y19" s="1"/>
  <c r="T19"/>
  <c r="X19" s="1"/>
  <c r="S19"/>
  <c r="R19"/>
  <c r="Q19"/>
  <c r="P19"/>
  <c r="O19"/>
  <c r="N19"/>
  <c r="M19"/>
  <c r="L19"/>
  <c r="K19"/>
  <c r="J19"/>
  <c r="I19"/>
  <c r="H19"/>
  <c r="G19"/>
  <c r="F19"/>
  <c r="E19"/>
  <c r="D19"/>
  <c r="C19"/>
  <c r="AE18"/>
  <c r="AD18"/>
  <c r="AC18"/>
  <c r="AB18"/>
  <c r="AA18"/>
  <c r="Z18"/>
  <c r="W18"/>
  <c r="V18"/>
  <c r="U18"/>
  <c r="Y18" s="1"/>
  <c r="T18"/>
  <c r="X18" s="1"/>
  <c r="S18"/>
  <c r="R18"/>
  <c r="Q18"/>
  <c r="P18"/>
  <c r="O18"/>
  <c r="N18"/>
  <c r="M18"/>
  <c r="L18"/>
  <c r="K18"/>
  <c r="J18"/>
  <c r="I18"/>
  <c r="H18"/>
  <c r="G18"/>
  <c r="F18"/>
  <c r="E18"/>
  <c r="D18"/>
  <c r="C18"/>
  <c r="AD17"/>
  <c r="AC17"/>
  <c r="AB17"/>
  <c r="AA17"/>
  <c r="Z17"/>
  <c r="W17"/>
  <c r="V17"/>
  <c r="U17"/>
  <c r="Y17" s="1"/>
  <c r="T17"/>
  <c r="X17" s="1"/>
  <c r="S17"/>
  <c r="R17"/>
  <c r="Q17"/>
  <c r="P17"/>
  <c r="O17"/>
  <c r="N17"/>
  <c r="M17"/>
  <c r="L17"/>
  <c r="K17"/>
  <c r="J17"/>
  <c r="I17"/>
  <c r="H17"/>
  <c r="G17"/>
  <c r="F17"/>
  <c r="E17"/>
  <c r="D17"/>
  <c r="C17"/>
  <c r="AD16"/>
  <c r="AC16"/>
  <c r="AB16"/>
  <c r="AA16"/>
  <c r="Z16"/>
  <c r="W16"/>
  <c r="V16"/>
  <c r="U16"/>
  <c r="Y16" s="1"/>
  <c r="T16"/>
  <c r="X16" s="1"/>
  <c r="S16"/>
  <c r="R16"/>
  <c r="Q16"/>
  <c r="P16"/>
  <c r="O16"/>
  <c r="N16"/>
  <c r="M16"/>
  <c r="L16"/>
  <c r="K16"/>
  <c r="J16"/>
  <c r="I16"/>
  <c r="H16"/>
  <c r="G16"/>
  <c r="F16"/>
  <c r="E16"/>
  <c r="D16"/>
  <c r="C16"/>
  <c r="AD15"/>
  <c r="AC15"/>
  <c r="AB15"/>
  <c r="AA15"/>
  <c r="Z15"/>
  <c r="W15"/>
  <c r="V15"/>
  <c r="U15"/>
  <c r="Y15" s="1"/>
  <c r="T15"/>
  <c r="X15" s="1"/>
  <c r="S15"/>
  <c r="R15"/>
  <c r="Q15"/>
  <c r="P15"/>
  <c r="O15"/>
  <c r="N15"/>
  <c r="M15"/>
  <c r="L15"/>
  <c r="K15"/>
  <c r="J15"/>
  <c r="I15"/>
  <c r="H15"/>
  <c r="G15"/>
  <c r="F15"/>
  <c r="E15"/>
  <c r="D15"/>
  <c r="C15"/>
  <c r="AD14"/>
  <c r="AC14"/>
  <c r="AB14"/>
  <c r="AA14"/>
  <c r="Z14"/>
  <c r="W14"/>
  <c r="V14"/>
  <c r="U14"/>
  <c r="Y14" s="1"/>
  <c r="T14"/>
  <c r="X14" s="1"/>
  <c r="S14"/>
  <c r="R14"/>
  <c r="Q14"/>
  <c r="P14"/>
  <c r="O14"/>
  <c r="N14"/>
  <c r="M14"/>
  <c r="L14"/>
  <c r="K14"/>
  <c r="J14"/>
  <c r="I14"/>
  <c r="H14"/>
  <c r="G14"/>
  <c r="F14"/>
  <c r="E14"/>
  <c r="D14"/>
  <c r="C14"/>
  <c r="AD13"/>
  <c r="AC13"/>
  <c r="AB13"/>
  <c r="AA13"/>
  <c r="Z13"/>
  <c r="W13"/>
  <c r="V13"/>
  <c r="U13"/>
  <c r="Y13" s="1"/>
  <c r="T13"/>
  <c r="X13" s="1"/>
  <c r="S13"/>
  <c r="R13"/>
  <c r="Q13"/>
  <c r="P13"/>
  <c r="O13"/>
  <c r="N13"/>
  <c r="M13"/>
  <c r="L13"/>
  <c r="K13"/>
  <c r="J13"/>
  <c r="I13"/>
  <c r="H13"/>
  <c r="G13"/>
  <c r="F13"/>
  <c r="E13"/>
  <c r="D13"/>
  <c r="C13"/>
  <c r="AE12"/>
  <c r="AD12"/>
  <c r="AC12"/>
  <c r="AB12"/>
  <c r="AA12"/>
  <c r="Z12"/>
  <c r="W12"/>
  <c r="V12"/>
  <c r="U12"/>
  <c r="Y12" s="1"/>
  <c r="T12"/>
  <c r="X12" s="1"/>
  <c r="S12"/>
  <c r="R12"/>
  <c r="Q12"/>
  <c r="P12"/>
  <c r="O12"/>
  <c r="N12"/>
  <c r="M12"/>
  <c r="L12"/>
  <c r="K12"/>
  <c r="J12"/>
  <c r="I12"/>
  <c r="H12"/>
  <c r="G12"/>
  <c r="F12"/>
  <c r="E12"/>
  <c r="D12"/>
  <c r="C12"/>
  <c r="AE11"/>
  <c r="AD11"/>
  <c r="AC11"/>
  <c r="AB11"/>
  <c r="AA11"/>
  <c r="Z11"/>
  <c r="W11"/>
  <c r="V11"/>
  <c r="U11"/>
  <c r="Y11" s="1"/>
  <c r="T11"/>
  <c r="X11" s="1"/>
  <c r="S11"/>
  <c r="R11"/>
  <c r="Q11"/>
  <c r="P11"/>
  <c r="O11"/>
  <c r="N11"/>
  <c r="M11"/>
  <c r="L11"/>
  <c r="K11"/>
  <c r="J11"/>
  <c r="I11"/>
  <c r="H11"/>
  <c r="G11"/>
  <c r="F11"/>
  <c r="E11"/>
  <c r="D11"/>
  <c r="C11"/>
  <c r="AD10"/>
  <c r="AC10"/>
  <c r="AB10"/>
  <c r="AA10"/>
  <c r="Z10"/>
  <c r="W10"/>
  <c r="V10"/>
  <c r="U10"/>
  <c r="Y10" s="1"/>
  <c r="T10"/>
  <c r="X10" s="1"/>
  <c r="S10"/>
  <c r="R10"/>
  <c r="Q10"/>
  <c r="P10"/>
  <c r="O10"/>
  <c r="N10"/>
  <c r="M10"/>
  <c r="L10"/>
  <c r="K10"/>
  <c r="J10"/>
  <c r="I10"/>
  <c r="H10"/>
  <c r="G10"/>
  <c r="F10"/>
  <c r="E10"/>
  <c r="D10"/>
  <c r="C10"/>
  <c r="AE9"/>
  <c r="AD9"/>
  <c r="AC9"/>
  <c r="AB9"/>
  <c r="AA9"/>
  <c r="Z9"/>
  <c r="W9"/>
  <c r="V9"/>
  <c r="U9"/>
  <c r="Y9" s="1"/>
  <c r="T9"/>
  <c r="X9" s="1"/>
  <c r="S9"/>
  <c r="R9"/>
  <c r="Q9"/>
  <c r="P9"/>
  <c r="O9"/>
  <c r="N9"/>
  <c r="M9"/>
  <c r="L9"/>
  <c r="K9"/>
  <c r="J9"/>
  <c r="I9"/>
  <c r="H9"/>
  <c r="G9"/>
  <c r="F9"/>
  <c r="E9"/>
  <c r="D9"/>
  <c r="C9"/>
  <c r="AD8"/>
  <c r="AC8"/>
  <c r="AB8"/>
  <c r="AA8"/>
  <c r="Z8"/>
  <c r="W8"/>
  <c r="V8"/>
  <c r="U8"/>
  <c r="Y8" s="1"/>
  <c r="T8"/>
  <c r="X8" s="1"/>
  <c r="S8"/>
  <c r="R8"/>
  <c r="Q8"/>
  <c r="P8"/>
  <c r="O8"/>
  <c r="N8"/>
  <c r="M8"/>
  <c r="L8"/>
  <c r="K8"/>
  <c r="J8"/>
  <c r="I8"/>
  <c r="H8"/>
  <c r="G8"/>
  <c r="F8"/>
  <c r="E8"/>
  <c r="D8"/>
  <c r="C8"/>
  <c r="AE7"/>
  <c r="AD7"/>
  <c r="AC7"/>
  <c r="AB7"/>
  <c r="AA7"/>
  <c r="Z7"/>
  <c r="W7"/>
  <c r="V7"/>
  <c r="U7"/>
  <c r="Y7" s="1"/>
  <c r="T7"/>
  <c r="X7" s="1"/>
  <c r="S7"/>
  <c r="R7"/>
  <c r="Q7"/>
  <c r="P7"/>
  <c r="O7"/>
  <c r="N7"/>
  <c r="M7"/>
  <c r="L7"/>
  <c r="K7"/>
  <c r="J7"/>
  <c r="I7"/>
  <c r="H7"/>
  <c r="G7"/>
  <c r="F7"/>
  <c r="E7"/>
  <c r="D7"/>
  <c r="C7"/>
  <c r="AE6"/>
  <c r="AD6"/>
  <c r="AC6"/>
  <c r="AB6"/>
  <c r="AA6"/>
  <c r="Z6"/>
  <c r="W6"/>
  <c r="V6"/>
  <c r="U6"/>
  <c r="Y6" s="1"/>
  <c r="T6"/>
  <c r="X6" s="1"/>
  <c r="S6"/>
  <c r="R6"/>
  <c r="Q6"/>
  <c r="P6"/>
  <c r="O6"/>
  <c r="N6"/>
  <c r="M6"/>
  <c r="L6"/>
  <c r="K6"/>
  <c r="J6"/>
  <c r="I6"/>
  <c r="H6"/>
  <c r="G6"/>
  <c r="F6"/>
  <c r="E6"/>
  <c r="D6"/>
  <c r="C6"/>
  <c r="AE5"/>
  <c r="AD5"/>
  <c r="AC5"/>
  <c r="AB5"/>
  <c r="AA5"/>
  <c r="Z5"/>
  <c r="W5"/>
  <c r="V5"/>
  <c r="U5"/>
  <c r="Y5" s="1"/>
  <c r="T5"/>
  <c r="X5" s="1"/>
  <c r="S5"/>
  <c r="R5"/>
  <c r="Q5"/>
  <c r="P5"/>
  <c r="O5"/>
  <c r="N5"/>
  <c r="M5"/>
  <c r="L5"/>
  <c r="K5"/>
  <c r="J5"/>
  <c r="I5"/>
  <c r="H5"/>
  <c r="G5"/>
  <c r="F5"/>
  <c r="E5"/>
  <c r="D5"/>
  <c r="C5"/>
  <c r="AE4"/>
  <c r="AD4"/>
  <c r="AC4"/>
  <c r="AB4"/>
  <c r="AA4"/>
  <c r="Z4"/>
  <c r="W4"/>
  <c r="V4"/>
  <c r="U4"/>
  <c r="Y4" s="1"/>
  <c r="T4"/>
  <c r="X4" s="1"/>
  <c r="S4"/>
  <c r="R4"/>
  <c r="Q4"/>
  <c r="P4"/>
  <c r="O4"/>
  <c r="N4"/>
  <c r="M4"/>
  <c r="L4"/>
  <c r="K4"/>
  <c r="J4"/>
  <c r="I4"/>
  <c r="H4"/>
  <c r="G4"/>
  <c r="F4"/>
  <c r="E4"/>
  <c r="D4"/>
  <c r="C4"/>
  <c r="AE3"/>
  <c r="AD3"/>
  <c r="AC3"/>
  <c r="AB3"/>
  <c r="AA3"/>
  <c r="Z3"/>
  <c r="W3"/>
  <c r="V3"/>
  <c r="U3"/>
  <c r="Y3" s="1"/>
  <c r="T3"/>
  <c r="X3" s="1"/>
  <c r="S3"/>
  <c r="R3"/>
  <c r="Q3"/>
  <c r="P3"/>
  <c r="O3"/>
  <c r="N3"/>
  <c r="M3"/>
  <c r="L3"/>
  <c r="K3"/>
  <c r="J3"/>
  <c r="I3"/>
  <c r="H3"/>
  <c r="G3"/>
  <c r="F3"/>
  <c r="E3"/>
  <c r="D3"/>
  <c r="C3"/>
  <c r="AE2"/>
  <c r="AD2"/>
  <c r="AC2"/>
  <c r="AB2"/>
  <c r="AA2"/>
  <c r="Z2"/>
  <c r="W2"/>
  <c r="V2"/>
  <c r="U2"/>
  <c r="Y2" s="1"/>
  <c r="T2"/>
  <c r="X2" s="1"/>
  <c r="S2"/>
  <c r="R2"/>
  <c r="Q2"/>
  <c r="P2"/>
  <c r="O2"/>
  <c r="N2"/>
  <c r="M2"/>
  <c r="L2"/>
  <c r="K2"/>
  <c r="J2"/>
  <c r="I2"/>
  <c r="H2"/>
  <c r="G2"/>
  <c r="F2"/>
  <c r="E2"/>
  <c r="D2"/>
  <c r="C2"/>
</calcChain>
</file>

<file path=xl/sharedStrings.xml><?xml version="1.0" encoding="utf-8"?>
<sst xmlns="http://schemas.openxmlformats.org/spreadsheetml/2006/main" count="103" uniqueCount="96">
  <si>
    <t>KOD</t>
  </si>
  <si>
    <t>UWAGI</t>
  </si>
  <si>
    <t>OKUL</t>
  </si>
  <si>
    <t>PLEC</t>
  </si>
  <si>
    <t>WIEK</t>
  </si>
  <si>
    <t>RAV</t>
  </si>
  <si>
    <t>TAO</t>
  </si>
  <si>
    <t>FIG</t>
  </si>
  <si>
    <t>CRT_7</t>
  </si>
  <si>
    <t>CRT_ZNANE</t>
  </si>
  <si>
    <t>FAN_CON</t>
  </si>
  <si>
    <t>FAN_ELI</t>
  </si>
  <si>
    <t>RAV_CON</t>
  </si>
  <si>
    <t>RAV_ELI</t>
  </si>
  <si>
    <t>TAO_CON</t>
  </si>
  <si>
    <t>TAO_ELI</t>
  </si>
  <si>
    <t>FIG_CON</t>
  </si>
  <si>
    <t>FIG_ELI</t>
  </si>
  <si>
    <t>FFA/MMA</t>
  </si>
  <si>
    <t>FMA</t>
  </si>
  <si>
    <t>FMA_wgl</t>
  </si>
  <si>
    <t>MMA</t>
  </si>
  <si>
    <t>MMA_wgl</t>
  </si>
  <si>
    <t>F/M</t>
  </si>
  <si>
    <t>F/M_WGL</t>
  </si>
  <si>
    <t>WGL</t>
  </si>
  <si>
    <t>WGL_wgl</t>
  </si>
  <si>
    <t>WGL_ZNANE</t>
  </si>
  <si>
    <t>RAT</t>
  </si>
  <si>
    <t>RAT_wgl</t>
  </si>
  <si>
    <t>NFC</t>
  </si>
  <si>
    <t>REL_1</t>
  </si>
  <si>
    <t>REL_2</t>
  </si>
  <si>
    <t>ATEIST</t>
  </si>
  <si>
    <t>INNE</t>
  </si>
  <si>
    <t>PSEUDO</t>
  </si>
  <si>
    <t>PARA</t>
  </si>
  <si>
    <t>CONSP</t>
  </si>
  <si>
    <t>ST_CLOSE</t>
  </si>
  <si>
    <t>ST_INT</t>
  </si>
  <si>
    <t>MC_4</t>
  </si>
  <si>
    <t>MC_123</t>
  </si>
  <si>
    <t>CS_LET_4</t>
  </si>
  <si>
    <t>CS_LET_6</t>
  </si>
  <si>
    <t>CS_LET_8</t>
  </si>
  <si>
    <t>ARR_LET_5</t>
  </si>
  <si>
    <t>ARR_LET_7</t>
  </si>
  <si>
    <t>ARR_LET_9</t>
  </si>
  <si>
    <t>ARR_FIG_5</t>
  </si>
  <si>
    <t>ARR_FIG_7</t>
  </si>
  <si>
    <t>ARR_FIG_9</t>
  </si>
  <si>
    <t>procedura wyłączyła się po drugiej przerwie (1h40), nie ma Visual arrays Błażeja</t>
  </si>
  <si>
    <t>jestem teligioznawcá, kiedys wierzaca, dzis przyjazna ale nie praktykujáca</t>
  </si>
  <si>
    <t>procedura wyłączyła się po drugiej przerwie (1h40)</t>
  </si>
  <si>
    <t>wypadły triale 22, 23, 28, 39</t>
  </si>
  <si>
    <t>wyleciał trial 1</t>
  </si>
  <si>
    <t>FMA przed MC</t>
  </si>
  <si>
    <t>agnostyk</t>
  </si>
  <si>
    <t>prawdopodobnie wyleci trial 1</t>
  </si>
  <si>
    <t>chyba wyleci trial 1</t>
  </si>
  <si>
    <t>nie wyznaje okreslonej religii</t>
  </si>
  <si>
    <t>brak</t>
  </si>
  <si>
    <t>do odrzutu, zamknięte oczy i losowe odpowiedzi</t>
  </si>
  <si>
    <t>testy papierowe przed komputerowymi</t>
  </si>
  <si>
    <t>bez kwestionariuszy</t>
  </si>
  <si>
    <t>traile 7, 25, 28, 41, 43, 46 out</t>
  </si>
  <si>
    <t>z pochodzenia katolik, teraz poszukuję i próbuję znajdować odpowiedzi na wewnętrzne pytania i przemyślenia</t>
  </si>
  <si>
    <t>najpierw tao, bo skończyły się testy</t>
  </si>
  <si>
    <t>wierzę, ale bez żadnej specyficznej religii</t>
  </si>
  <si>
    <t>buddyzm-wątpiący</t>
  </si>
  <si>
    <t>nie utozsamiam sie z zadna religia</t>
  </si>
  <si>
    <t>wierzę, że każdy człowiek ma w sobie cząstkę \"boga\"" i tylko razem tworzymy całość. poza tym reinkarnacja itp"</t>
  </si>
  <si>
    <t>nie wypełnił drugiej strony spp</t>
  </si>
  <si>
    <t>Ciéæko okreslic</t>
  </si>
  <si>
    <t>przerwany okulograf, nie dało się, zapłacone 50 zł</t>
  </si>
  <si>
    <t>zapomniałem dać strat fan</t>
  </si>
  <si>
    <t>BRAK KWESTIONARIUSZY</t>
  </si>
  <si>
    <t>jedi</t>
  </si>
  <si>
    <t>wyleci trial 22</t>
  </si>
  <si>
    <t>raczej bez 22</t>
  </si>
  <si>
    <t>bez 38, minimalne rozkalibrowanie po przerwie</t>
  </si>
  <si>
    <t>raczej agnostykiem, ale z mocnymi inklinacjami protestanckimi</t>
  </si>
  <si>
    <t>BUDDYSTA</t>
  </si>
  <si>
    <t>Jestem Panteista</t>
  </si>
  <si>
    <t>luteranizm</t>
  </si>
  <si>
    <t>Inna</t>
  </si>
  <si>
    <t>bez 1</t>
  </si>
  <si>
    <t>rozkalibrowanie po trialu 5, całą out</t>
  </si>
  <si>
    <t>zrezygnował po FMA,</t>
  </si>
  <si>
    <t>po przerwie przesunięte w lewo, patrzyła tylko na zbiór B</t>
  </si>
  <si>
    <t>dane w dół...</t>
  </si>
  <si>
    <t>trochę w lewo...</t>
  </si>
  <si>
    <t>TREL_P1</t>
  </si>
  <si>
    <t>TREL_P2</t>
  </si>
  <si>
    <t>TREL_L1</t>
  </si>
  <si>
    <t>TREL_L2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</si>
</sst>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charset val="238"/>
      <scheme val="minor"/>
    </font>
    <font>
      <b/>
      <sz val="11"/>
      <color theme="1"/>
      <name val="Czcionka tekstu podstawowego"/>
      <family val="2"/>
      <charset val="238"/>
    </font>
    <font>
      <b/>
      <sz val="14"/>
      <color rgb="FF000000"/>
      <name val="'Calibri'"/>
    </font>
    <font>
      <b/>
      <sz val="10"/>
      <color rgb="FF000000"/>
      <name val="Calibri"/>
      <family val="2"/>
      <charset val="238"/>
    </font>
    <font>
      <b/>
      <sz val="10"/>
      <name val="Arial"/>
      <family val="2"/>
      <charset val="238"/>
    </font>
    <font>
      <sz val="11"/>
      <color rgb="FF000000"/>
      <name val="Calibri"/>
      <family val="2"/>
      <charset val="238"/>
    </font>
    <font>
      <b/>
      <sz val="11"/>
      <color theme="1"/>
      <name val="Calibri"/>
      <family val="2"/>
      <charset val="238"/>
      <scheme val="minor"/>
    </font>
    <font>
      <b/>
      <sz val="10"/>
      <name val="Calibri"/>
      <family val="2"/>
      <charset val="238"/>
    </font>
    <font>
      <sz val="10"/>
      <name val="Calibri"/>
      <family val="2"/>
      <charset val="238"/>
    </font>
    <font>
      <sz val="11"/>
      <name val="Arial"/>
      <family val="2"/>
      <charset val="238"/>
    </font>
    <font>
      <sz val="10"/>
      <name val="Arial"/>
      <family val="2"/>
      <charset val="238"/>
    </font>
    <font>
      <b/>
      <sz val="10"/>
      <color theme="1"/>
      <name val="Czcionka tekstu podstawowego"/>
      <family val="2"/>
      <charset val="238"/>
    </font>
  </fonts>
  <fills count="25">
    <fill>
      <patternFill patternType="none"/>
    </fill>
    <fill>
      <patternFill patternType="gray125"/>
    </fill>
    <fill>
      <patternFill patternType="solid">
        <fgColor rgb="FF6FA8DC"/>
        <bgColor rgb="FF6FA8DC"/>
      </patternFill>
    </fill>
    <fill>
      <patternFill patternType="solid">
        <fgColor rgb="FFA4C2F4"/>
        <bgColor rgb="FFA4C2F4"/>
      </patternFill>
    </fill>
    <fill>
      <patternFill patternType="solid">
        <fgColor rgb="FFA64D79"/>
        <bgColor rgb="FFA64D79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D9EAD3"/>
        <bgColor rgb="FFD9EAD3"/>
      </patternFill>
    </fill>
    <fill>
      <patternFill patternType="solid">
        <fgColor rgb="FF93C47D"/>
        <bgColor rgb="FF93C47D"/>
      </patternFill>
    </fill>
    <fill>
      <patternFill patternType="solid">
        <fgColor rgb="FFB6D7A8"/>
        <bgColor rgb="FFB6D7A8"/>
      </patternFill>
    </fill>
    <fill>
      <patternFill patternType="solid">
        <fgColor rgb="FF6AA84F"/>
        <bgColor rgb="FF6AA84F"/>
      </patternFill>
    </fill>
    <fill>
      <patternFill patternType="solid">
        <fgColor rgb="FFFFD966"/>
        <bgColor rgb="FFFFD966"/>
      </patternFill>
    </fill>
    <fill>
      <patternFill patternType="solid">
        <fgColor rgb="FFFF9900"/>
        <bgColor rgb="FFFF9900"/>
      </patternFill>
    </fill>
    <fill>
      <patternFill patternType="solid">
        <fgColor rgb="FF8DB4E3"/>
        <bgColor rgb="FF8DB4E3"/>
      </patternFill>
    </fill>
    <fill>
      <patternFill patternType="solid">
        <fgColor rgb="FF0070C0"/>
        <bgColor rgb="FF0070C0"/>
      </patternFill>
    </fill>
    <fill>
      <patternFill patternType="solid">
        <fgColor rgb="FF00B050"/>
        <bgColor rgb="FF00B050"/>
      </patternFill>
    </fill>
    <fill>
      <patternFill patternType="solid">
        <fgColor rgb="FF00B0F0"/>
        <bgColor rgb="FF00B0F0"/>
      </patternFill>
    </fill>
    <fill>
      <patternFill patternType="solid">
        <fgColor rgb="FFFFC000"/>
        <bgColor rgb="FFFFC000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39997558519241921"/>
        <bgColor theme="4" tint="0.7999816888943144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  <fill>
      <patternFill patternType="solid">
        <fgColor rgb="FFFF66CC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58">
    <xf numFmtId="0" fontId="0" fillId="0" borderId="0" xfId="0"/>
    <xf numFmtId="0" fontId="2" fillId="0" borderId="0" xfId="0" applyFont="1" applyAlignment="1"/>
    <xf numFmtId="0" fontId="3" fillId="2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4" borderId="0" xfId="0" applyFont="1" applyFill="1" applyAlignment="1">
      <alignment horizontal="center"/>
    </xf>
    <xf numFmtId="0" fontId="4" fillId="5" borderId="1" xfId="0" applyFont="1" applyFill="1" applyBorder="1" applyAlignment="1"/>
    <xf numFmtId="0" fontId="4" fillId="6" borderId="0" xfId="0" applyFont="1" applyFill="1" applyAlignment="1"/>
    <xf numFmtId="0" fontId="4" fillId="7" borderId="1" xfId="0" applyFont="1" applyFill="1" applyBorder="1" applyAlignment="1"/>
    <xf numFmtId="0" fontId="4" fillId="8" borderId="1" xfId="0" applyFont="1" applyFill="1" applyBorder="1" applyAlignment="1"/>
    <xf numFmtId="0" fontId="4" fillId="8" borderId="0" xfId="0" applyFont="1" applyFill="1" applyAlignment="1"/>
    <xf numFmtId="0" fontId="4" fillId="9" borderId="0" xfId="0" applyFont="1" applyFill="1" applyAlignment="1"/>
    <xf numFmtId="0" fontId="4" fillId="10" borderId="1" xfId="0" applyFont="1" applyFill="1" applyBorder="1" applyAlignment="1"/>
    <xf numFmtId="0" fontId="4" fillId="10" borderId="0" xfId="0" applyFont="1" applyFill="1" applyAlignment="1"/>
    <xf numFmtId="0" fontId="4" fillId="11" borderId="1" xfId="0" applyFont="1" applyFill="1" applyBorder="1" applyAlignment="1"/>
    <xf numFmtId="0" fontId="4" fillId="11" borderId="0" xfId="0" applyFont="1" applyFill="1" applyAlignment="1"/>
    <xf numFmtId="0" fontId="4" fillId="4" borderId="1" xfId="0" applyFont="1" applyFill="1" applyBorder="1" applyAlignment="1"/>
    <xf numFmtId="0" fontId="4" fillId="4" borderId="0" xfId="0" applyFont="1" applyFill="1" applyAlignment="1"/>
    <xf numFmtId="0" fontId="4" fillId="12" borderId="1" xfId="0" applyFont="1" applyFill="1" applyBorder="1" applyAlignment="1"/>
    <xf numFmtId="0" fontId="5" fillId="9" borderId="2" xfId="0" applyFont="1" applyFill="1" applyBorder="1" applyAlignment="1"/>
    <xf numFmtId="0" fontId="5" fillId="13" borderId="0" xfId="0" applyFont="1" applyFill="1" applyAlignment="1"/>
    <xf numFmtId="0" fontId="5" fillId="14" borderId="0" xfId="0" applyFont="1" applyFill="1" applyAlignment="1"/>
    <xf numFmtId="0" fontId="5" fillId="14" borderId="3" xfId="0" applyFont="1" applyFill="1" applyBorder="1" applyAlignment="1"/>
    <xf numFmtId="0" fontId="5" fillId="15" borderId="0" xfId="0" applyFont="1" applyFill="1" applyAlignment="1"/>
    <xf numFmtId="0" fontId="5" fillId="5" borderId="0" xfId="0" applyFont="1" applyFill="1" applyAlignment="1"/>
    <xf numFmtId="0" fontId="5" fillId="16" borderId="3" xfId="0" applyFont="1" applyFill="1" applyBorder="1" applyAlignment="1"/>
    <xf numFmtId="0" fontId="5" fillId="17" borderId="0" xfId="0" applyFont="1" applyFill="1" applyAlignment="1"/>
    <xf numFmtId="0" fontId="6" fillId="18" borderId="0" xfId="0" applyNumberFormat="1" applyFont="1" applyFill="1"/>
    <xf numFmtId="0" fontId="6" fillId="18" borderId="0" xfId="0" applyFont="1" applyFill="1"/>
    <xf numFmtId="0" fontId="6" fillId="19" borderId="0" xfId="0" applyFont="1" applyFill="1"/>
    <xf numFmtId="0" fontId="1" fillId="20" borderId="4" xfId="0" applyFont="1" applyFill="1" applyBorder="1"/>
    <xf numFmtId="0" fontId="1" fillId="21" borderId="4" xfId="0" applyFont="1" applyFill="1" applyBorder="1"/>
    <xf numFmtId="0" fontId="7" fillId="22" borderId="3" xfId="0" applyFont="1" applyFill="1" applyBorder="1" applyAlignment="1">
      <alignment horizontal="center"/>
    </xf>
    <xf numFmtId="0" fontId="8" fillId="22" borderId="3" xfId="0" applyFont="1" applyFill="1" applyBorder="1" applyAlignment="1">
      <alignment horizontal="center"/>
    </xf>
    <xf numFmtId="0" fontId="9" fillId="0" borderId="0" xfId="0" applyFont="1"/>
    <xf numFmtId="0" fontId="0" fillId="0" borderId="0" xfId="0" applyFont="1" applyAlignment="1"/>
    <xf numFmtId="0" fontId="9" fillId="0" borderId="1" xfId="0" applyFont="1" applyBorder="1"/>
    <xf numFmtId="0" fontId="10" fillId="0" borderId="1" xfId="0" applyFont="1" applyBorder="1"/>
    <xf numFmtId="0" fontId="5" fillId="9" borderId="3" xfId="0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3" xfId="0" applyFont="1" applyBorder="1" applyAlignment="1">
      <alignment horizontal="right"/>
    </xf>
    <xf numFmtId="2" fontId="0" fillId="0" borderId="0" xfId="0" quotePrefix="1" applyNumberFormat="1"/>
    <xf numFmtId="0" fontId="0" fillId="0" borderId="0" xfId="0" quotePrefix="1" applyNumberFormat="1"/>
    <xf numFmtId="2" fontId="0" fillId="0" borderId="0" xfId="0" applyNumberFormat="1"/>
    <xf numFmtId="0" fontId="5" fillId="0" borderId="3" xfId="0" applyFont="1" applyBorder="1" applyAlignment="1"/>
    <xf numFmtId="0" fontId="8" fillId="0" borderId="3" xfId="0" applyFont="1" applyBorder="1" applyAlignment="1">
      <alignment horizontal="center"/>
    </xf>
    <xf numFmtId="0" fontId="3" fillId="22" borderId="3" xfId="0" applyFont="1" applyFill="1" applyBorder="1" applyAlignment="1">
      <alignment horizontal="center"/>
    </xf>
    <xf numFmtId="0" fontId="7" fillId="23" borderId="3" xfId="0" applyFont="1" applyFill="1" applyBorder="1" applyAlignment="1">
      <alignment horizontal="center"/>
    </xf>
    <xf numFmtId="0" fontId="10" fillId="5" borderId="0" xfId="0" applyFont="1" applyFill="1" applyAlignment="1"/>
    <xf numFmtId="0" fontId="8" fillId="0" borderId="3" xfId="0" applyFont="1" applyBorder="1"/>
    <xf numFmtId="0" fontId="7" fillId="22" borderId="5" xfId="0" applyFont="1" applyFill="1" applyBorder="1" applyAlignment="1">
      <alignment horizontal="center"/>
    </xf>
    <xf numFmtId="0" fontId="8" fillId="22" borderId="5" xfId="0" applyFont="1" applyFill="1" applyBorder="1" applyAlignment="1">
      <alignment horizontal="center"/>
    </xf>
    <xf numFmtId="0" fontId="5" fillId="5" borderId="3" xfId="0" applyFont="1" applyFill="1" applyBorder="1" applyAlignment="1">
      <alignment horizontal="right"/>
    </xf>
    <xf numFmtId="0" fontId="10" fillId="0" borderId="0" xfId="0" applyFont="1" applyAlignment="1"/>
    <xf numFmtId="0" fontId="10" fillId="9" borderId="1" xfId="0" applyFont="1" applyFill="1" applyBorder="1" applyAlignment="1"/>
    <xf numFmtId="0" fontId="8" fillId="22" borderId="6" xfId="0" applyFont="1" applyFill="1" applyBorder="1" applyAlignment="1">
      <alignment horizontal="center"/>
    </xf>
    <xf numFmtId="2" fontId="0" fillId="18" borderId="0" xfId="0" applyNumberFormat="1" applyFill="1"/>
    <xf numFmtId="0" fontId="11" fillId="24" borderId="0" xfId="0" applyFont="1" applyFill="1" applyBorder="1"/>
  </cellXfs>
  <cellStyles count="1">
    <cellStyle name="Normalny" xfId="0" builtinId="0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</dxfs>
  <tableStyles count="0" defaultTableStyle="TableStyleMedium9" defaultPivotStyle="PivotStyleLight16"/>
  <colors>
    <mruColors>
      <color rgb="FFFF66CC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adanie%20P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badani"/>
      <sheetName val="klucz"/>
      <sheetName val="poprawność"/>
      <sheetName val="Strategie"/>
      <sheetName val="Sumy"/>
    </sheetNames>
    <sheetDataSet>
      <sheetData sheetId="0">
        <row r="3">
          <cell r="B3" t="str">
            <v>tak</v>
          </cell>
          <cell r="C3" t="str">
            <v>m</v>
          </cell>
          <cell r="D3">
            <v>23</v>
          </cell>
          <cell r="CT3" t="str">
            <v>M</v>
          </cell>
          <cell r="DG3">
            <v>1</v>
          </cell>
          <cell r="DH3">
            <v>1</v>
          </cell>
          <cell r="DI3">
            <v>0</v>
          </cell>
          <cell r="DJ3">
            <v>1</v>
          </cell>
          <cell r="DK3">
            <v>0</v>
          </cell>
          <cell r="DL3">
            <v>0</v>
          </cell>
          <cell r="DM3">
            <v>0</v>
          </cell>
          <cell r="DN3">
            <v>0</v>
          </cell>
          <cell r="DO3">
            <v>0</v>
          </cell>
          <cell r="DP3">
            <v>0</v>
          </cell>
          <cell r="DQ3">
            <v>0</v>
          </cell>
          <cell r="DR3">
            <v>0</v>
          </cell>
          <cell r="DS3">
            <v>0</v>
          </cell>
          <cell r="DT3">
            <v>0</v>
          </cell>
          <cell r="DU3">
            <v>1</v>
          </cell>
          <cell r="DV3">
            <v>1</v>
          </cell>
          <cell r="DW3">
            <v>0</v>
          </cell>
          <cell r="DX3">
            <v>1</v>
          </cell>
          <cell r="DY3">
            <v>0</v>
          </cell>
          <cell r="DZ3">
            <v>0</v>
          </cell>
          <cell r="EA3">
            <v>0</v>
          </cell>
          <cell r="EB3">
            <v>0</v>
          </cell>
          <cell r="EC3">
            <v>0</v>
          </cell>
          <cell r="ED3">
            <v>0</v>
          </cell>
          <cell r="EO3">
            <v>1</v>
          </cell>
          <cell r="EP3">
            <v>0</v>
          </cell>
          <cell r="EQ3">
            <v>1</v>
          </cell>
          <cell r="ER3">
            <v>1</v>
          </cell>
          <cell r="ES3">
            <v>1</v>
          </cell>
          <cell r="ET3">
            <v>0</v>
          </cell>
          <cell r="EU3">
            <v>0</v>
          </cell>
          <cell r="EV3">
            <v>0</v>
          </cell>
          <cell r="EW3">
            <v>0</v>
          </cell>
          <cell r="EX3">
            <v>1</v>
          </cell>
          <cell r="EY3">
            <v>1</v>
          </cell>
          <cell r="EZ3">
            <v>0</v>
          </cell>
          <cell r="FA3">
            <v>0</v>
          </cell>
          <cell r="FB3">
            <v>1</v>
          </cell>
          <cell r="FC3">
            <v>0</v>
          </cell>
          <cell r="FD3">
            <v>1</v>
          </cell>
          <cell r="FE3">
            <v>1</v>
          </cell>
          <cell r="FF3">
            <v>0</v>
          </cell>
          <cell r="FG3">
            <v>0</v>
          </cell>
          <cell r="FH3">
            <v>1</v>
          </cell>
          <cell r="FI3">
            <v>1</v>
          </cell>
          <cell r="FJ3">
            <v>0</v>
          </cell>
          <cell r="FK3">
            <v>0</v>
          </cell>
          <cell r="FL3">
            <v>0</v>
          </cell>
          <cell r="FM3">
            <v>0</v>
          </cell>
          <cell r="FN3">
            <v>1</v>
          </cell>
          <cell r="FO3">
            <v>1</v>
          </cell>
          <cell r="FP3">
            <v>0</v>
          </cell>
          <cell r="FQ3">
            <v>0</v>
          </cell>
          <cell r="FR3">
            <v>1</v>
          </cell>
          <cell r="FS3">
            <v>0</v>
          </cell>
          <cell r="FT3">
            <v>0</v>
          </cell>
          <cell r="FU3">
            <v>5</v>
          </cell>
          <cell r="FV3">
            <v>4</v>
          </cell>
          <cell r="FW3">
            <v>2</v>
          </cell>
          <cell r="FX3">
            <v>5</v>
          </cell>
          <cell r="FY3">
            <v>3</v>
          </cell>
          <cell r="FZ3">
            <v>4</v>
          </cell>
          <cell r="GA3">
            <v>5</v>
          </cell>
          <cell r="GB3">
            <v>1</v>
          </cell>
          <cell r="GC3">
            <v>4</v>
          </cell>
          <cell r="GD3">
            <v>2</v>
          </cell>
          <cell r="GE3">
            <v>5</v>
          </cell>
          <cell r="GF3">
            <v>1</v>
          </cell>
          <cell r="GG3">
            <v>2</v>
          </cell>
          <cell r="GH3">
            <v>4</v>
          </cell>
          <cell r="GI3">
            <v>4</v>
          </cell>
          <cell r="GJ3">
            <v>4</v>
          </cell>
          <cell r="GK3">
            <v>2</v>
          </cell>
          <cell r="GL3">
            <v>4</v>
          </cell>
          <cell r="GM3">
            <v>4</v>
          </cell>
          <cell r="GN3">
            <v>5</v>
          </cell>
          <cell r="GO3">
            <v>2</v>
          </cell>
          <cell r="GP3">
            <v>2</v>
          </cell>
          <cell r="GQ3">
            <v>1</v>
          </cell>
          <cell r="GR3">
            <v>4</v>
          </cell>
          <cell r="GS3">
            <v>2</v>
          </cell>
          <cell r="GT3">
            <v>2</v>
          </cell>
          <cell r="GU3">
            <v>4</v>
          </cell>
          <cell r="GV3">
            <v>2</v>
          </cell>
          <cell r="GW3">
            <v>5</v>
          </cell>
          <cell r="GX3">
            <v>5</v>
          </cell>
          <cell r="GY3">
            <v>2</v>
          </cell>
          <cell r="GZ3">
            <v>2</v>
          </cell>
          <cell r="HA3">
            <v>4</v>
          </cell>
          <cell r="HB3">
            <v>2</v>
          </cell>
          <cell r="HC3">
            <v>1</v>
          </cell>
          <cell r="HD3">
            <v>5</v>
          </cell>
        </row>
        <row r="4">
          <cell r="B4" t="str">
            <v>nie</v>
          </cell>
          <cell r="C4" t="str">
            <v>k</v>
          </cell>
          <cell r="D4">
            <v>33</v>
          </cell>
          <cell r="CT4" t="str">
            <v>F</v>
          </cell>
          <cell r="CU4">
            <v>1</v>
          </cell>
          <cell r="CV4">
            <v>1</v>
          </cell>
          <cell r="CW4">
            <v>0</v>
          </cell>
          <cell r="CX4">
            <v>1</v>
          </cell>
          <cell r="CY4">
            <v>1</v>
          </cell>
          <cell r="CZ4">
            <v>1</v>
          </cell>
          <cell r="DA4">
            <v>1</v>
          </cell>
          <cell r="DB4">
            <v>1</v>
          </cell>
          <cell r="DC4">
            <v>1</v>
          </cell>
          <cell r="DD4">
            <v>0</v>
          </cell>
          <cell r="DE4">
            <v>0</v>
          </cell>
          <cell r="DF4">
            <v>1</v>
          </cell>
          <cell r="DS4">
            <v>0</v>
          </cell>
          <cell r="DT4">
            <v>1</v>
          </cell>
          <cell r="DU4">
            <v>0</v>
          </cell>
          <cell r="DV4">
            <v>0</v>
          </cell>
          <cell r="DW4">
            <v>0</v>
          </cell>
          <cell r="DX4">
            <v>1</v>
          </cell>
          <cell r="DY4">
            <v>0</v>
          </cell>
          <cell r="DZ4">
            <v>0</v>
          </cell>
          <cell r="EA4">
            <v>0</v>
          </cell>
          <cell r="EB4">
            <v>0</v>
          </cell>
          <cell r="EC4">
            <v>0</v>
          </cell>
          <cell r="ED4">
            <v>0</v>
          </cell>
          <cell r="EO4">
            <v>0</v>
          </cell>
          <cell r="EP4">
            <v>0</v>
          </cell>
          <cell r="EQ4">
            <v>0</v>
          </cell>
          <cell r="ER4">
            <v>1</v>
          </cell>
          <cell r="ES4">
            <v>1</v>
          </cell>
          <cell r="ET4">
            <v>1</v>
          </cell>
          <cell r="EU4">
            <v>0</v>
          </cell>
          <cell r="EV4">
            <v>0</v>
          </cell>
          <cell r="EW4">
            <v>0</v>
          </cell>
          <cell r="EX4">
            <v>0</v>
          </cell>
          <cell r="EY4">
            <v>1</v>
          </cell>
          <cell r="EZ4">
            <v>1</v>
          </cell>
          <cell r="FA4">
            <v>1</v>
          </cell>
          <cell r="FB4">
            <v>1</v>
          </cell>
          <cell r="FC4">
            <v>0</v>
          </cell>
          <cell r="FD4">
            <v>1</v>
          </cell>
          <cell r="FE4">
            <v>0</v>
          </cell>
          <cell r="FF4">
            <v>0</v>
          </cell>
          <cell r="FG4">
            <v>0</v>
          </cell>
          <cell r="FH4">
            <v>1</v>
          </cell>
          <cell r="FI4">
            <v>1</v>
          </cell>
          <cell r="FJ4">
            <v>1</v>
          </cell>
          <cell r="FK4">
            <v>0</v>
          </cell>
          <cell r="FL4">
            <v>0</v>
          </cell>
          <cell r="FM4">
            <v>0</v>
          </cell>
          <cell r="FN4">
            <v>0</v>
          </cell>
          <cell r="FO4">
            <v>0</v>
          </cell>
          <cell r="FP4">
            <v>0</v>
          </cell>
          <cell r="FQ4">
            <v>1</v>
          </cell>
          <cell r="FR4">
            <v>1</v>
          </cell>
          <cell r="FS4">
            <v>0</v>
          </cell>
          <cell r="FT4">
            <v>0</v>
          </cell>
          <cell r="FU4">
            <v>4</v>
          </cell>
          <cell r="FV4">
            <v>4</v>
          </cell>
          <cell r="FW4">
            <v>4</v>
          </cell>
          <cell r="FX4">
            <v>4</v>
          </cell>
          <cell r="FY4">
            <v>4</v>
          </cell>
          <cell r="FZ4">
            <v>4</v>
          </cell>
          <cell r="GA4">
            <v>5</v>
          </cell>
          <cell r="GB4">
            <v>3</v>
          </cell>
          <cell r="GC4">
            <v>4</v>
          </cell>
          <cell r="GD4">
            <v>3</v>
          </cell>
          <cell r="GE4">
            <v>5</v>
          </cell>
          <cell r="GF4">
            <v>5</v>
          </cell>
          <cell r="GG4">
            <v>5</v>
          </cell>
          <cell r="GH4">
            <v>4</v>
          </cell>
          <cell r="GI4">
            <v>4</v>
          </cell>
          <cell r="GJ4">
            <v>4</v>
          </cell>
          <cell r="GK4">
            <v>3</v>
          </cell>
          <cell r="GL4">
            <v>4</v>
          </cell>
          <cell r="GM4">
            <v>4</v>
          </cell>
          <cell r="GN4">
            <v>4</v>
          </cell>
          <cell r="GO4">
            <v>5</v>
          </cell>
          <cell r="GP4">
            <v>4</v>
          </cell>
          <cell r="GQ4">
            <v>4</v>
          </cell>
          <cell r="GR4">
            <v>3</v>
          </cell>
          <cell r="GS4">
            <v>4</v>
          </cell>
          <cell r="GT4">
            <v>4</v>
          </cell>
          <cell r="GU4">
            <v>5</v>
          </cell>
          <cell r="GV4">
            <v>4</v>
          </cell>
          <cell r="GW4">
            <v>5</v>
          </cell>
          <cell r="GX4">
            <v>5</v>
          </cell>
          <cell r="GY4">
            <v>4</v>
          </cell>
          <cell r="GZ4">
            <v>4</v>
          </cell>
          <cell r="HA4">
            <v>3</v>
          </cell>
          <cell r="HB4">
            <v>3</v>
          </cell>
          <cell r="HC4">
            <v>3</v>
          </cell>
          <cell r="HD4">
            <v>5</v>
          </cell>
        </row>
        <row r="5">
          <cell r="B5" t="str">
            <v>tak</v>
          </cell>
          <cell r="C5" t="str">
            <v>k</v>
          </cell>
          <cell r="D5">
            <v>18</v>
          </cell>
          <cell r="CT5" t="str">
            <v>M</v>
          </cell>
          <cell r="DG5">
            <v>1</v>
          </cell>
          <cell r="DH5">
            <v>1</v>
          </cell>
          <cell r="DI5">
            <v>0</v>
          </cell>
          <cell r="DJ5">
            <v>1</v>
          </cell>
          <cell r="DK5">
            <v>0</v>
          </cell>
          <cell r="DL5">
            <v>0</v>
          </cell>
          <cell r="DM5">
            <v>0</v>
          </cell>
          <cell r="DN5">
            <v>0</v>
          </cell>
          <cell r="DO5">
            <v>0</v>
          </cell>
          <cell r="DP5">
            <v>1</v>
          </cell>
          <cell r="DQ5">
            <v>0</v>
          </cell>
          <cell r="DR5">
            <v>0</v>
          </cell>
          <cell r="DS5">
            <v>1</v>
          </cell>
          <cell r="DT5">
            <v>0</v>
          </cell>
          <cell r="DU5">
            <v>1</v>
          </cell>
          <cell r="DV5">
            <v>0</v>
          </cell>
          <cell r="DW5">
            <v>0</v>
          </cell>
          <cell r="DX5">
            <v>1</v>
          </cell>
          <cell r="DY5">
            <v>1</v>
          </cell>
          <cell r="DZ5">
            <v>0</v>
          </cell>
          <cell r="EA5">
            <v>0</v>
          </cell>
          <cell r="EB5">
            <v>0</v>
          </cell>
          <cell r="EC5">
            <v>0</v>
          </cell>
          <cell r="ED5">
            <v>0</v>
          </cell>
          <cell r="EO5">
            <v>0</v>
          </cell>
          <cell r="EP5">
            <v>0</v>
          </cell>
          <cell r="EQ5">
            <v>0</v>
          </cell>
          <cell r="ER5">
            <v>1</v>
          </cell>
          <cell r="ES5">
            <v>1</v>
          </cell>
          <cell r="ET5">
            <v>0</v>
          </cell>
          <cell r="EU5">
            <v>0</v>
          </cell>
          <cell r="EV5">
            <v>0</v>
          </cell>
          <cell r="EW5">
            <v>0</v>
          </cell>
          <cell r="EX5">
            <v>0</v>
          </cell>
          <cell r="EY5">
            <v>0</v>
          </cell>
          <cell r="EZ5">
            <v>0</v>
          </cell>
          <cell r="FA5">
            <v>1</v>
          </cell>
          <cell r="FB5">
            <v>0</v>
          </cell>
          <cell r="FC5">
            <v>1</v>
          </cell>
          <cell r="FD5">
            <v>1</v>
          </cell>
          <cell r="FE5">
            <v>0</v>
          </cell>
          <cell r="FF5">
            <v>0</v>
          </cell>
          <cell r="FG5">
            <v>0</v>
          </cell>
          <cell r="FH5">
            <v>0</v>
          </cell>
          <cell r="FI5">
            <v>0</v>
          </cell>
          <cell r="FJ5">
            <v>0</v>
          </cell>
          <cell r="FK5">
            <v>0</v>
          </cell>
          <cell r="FL5">
            <v>0</v>
          </cell>
          <cell r="FM5">
            <v>0</v>
          </cell>
          <cell r="FN5">
            <v>0</v>
          </cell>
          <cell r="FO5">
            <v>0</v>
          </cell>
          <cell r="FP5">
            <v>0</v>
          </cell>
          <cell r="FQ5">
            <v>1</v>
          </cell>
          <cell r="FR5">
            <v>0</v>
          </cell>
          <cell r="FS5">
            <v>0</v>
          </cell>
          <cell r="FT5">
            <v>1</v>
          </cell>
          <cell r="FU5">
            <v>4</v>
          </cell>
          <cell r="FV5">
            <v>5</v>
          </cell>
          <cell r="FW5">
            <v>4</v>
          </cell>
          <cell r="FX5">
            <v>3</v>
          </cell>
          <cell r="FY5">
            <v>5</v>
          </cell>
          <cell r="FZ5">
            <v>4</v>
          </cell>
          <cell r="GA5">
            <v>4</v>
          </cell>
          <cell r="GB5">
            <v>4</v>
          </cell>
          <cell r="GC5">
            <v>3</v>
          </cell>
          <cell r="GD5">
            <v>4</v>
          </cell>
          <cell r="GE5">
            <v>4</v>
          </cell>
          <cell r="GF5">
            <v>5</v>
          </cell>
          <cell r="GG5">
            <v>3</v>
          </cell>
          <cell r="GH5">
            <v>4</v>
          </cell>
          <cell r="GI5">
            <v>4</v>
          </cell>
          <cell r="GJ5">
            <v>4</v>
          </cell>
          <cell r="GK5">
            <v>3</v>
          </cell>
          <cell r="GL5">
            <v>4</v>
          </cell>
          <cell r="GM5">
            <v>4</v>
          </cell>
          <cell r="GN5">
            <v>4</v>
          </cell>
          <cell r="GO5">
            <v>4</v>
          </cell>
          <cell r="GP5">
            <v>4</v>
          </cell>
          <cell r="GQ5">
            <v>4</v>
          </cell>
          <cell r="GR5">
            <v>3</v>
          </cell>
          <cell r="GS5">
            <v>4</v>
          </cell>
          <cell r="GT5">
            <v>4</v>
          </cell>
          <cell r="GU5">
            <v>4</v>
          </cell>
          <cell r="GV5">
            <v>4</v>
          </cell>
          <cell r="GW5">
            <v>4</v>
          </cell>
          <cell r="GX5">
            <v>4</v>
          </cell>
          <cell r="GY5">
            <v>4</v>
          </cell>
          <cell r="GZ5">
            <v>4</v>
          </cell>
          <cell r="HA5">
            <v>4</v>
          </cell>
          <cell r="HB5">
            <v>4</v>
          </cell>
          <cell r="HC5">
            <v>3</v>
          </cell>
          <cell r="HD5">
            <v>4</v>
          </cell>
        </row>
        <row r="6">
          <cell r="B6" t="str">
            <v>nie</v>
          </cell>
          <cell r="C6" t="str">
            <v>k</v>
          </cell>
          <cell r="D6">
            <v>18</v>
          </cell>
          <cell r="CT6" t="str">
            <v>F</v>
          </cell>
          <cell r="CU6">
            <v>1</v>
          </cell>
          <cell r="CV6">
            <v>0</v>
          </cell>
          <cell r="CW6">
            <v>0</v>
          </cell>
          <cell r="CX6">
            <v>0</v>
          </cell>
          <cell r="CY6">
            <v>0</v>
          </cell>
          <cell r="CZ6">
            <v>0</v>
          </cell>
          <cell r="DA6">
            <v>0</v>
          </cell>
          <cell r="DB6">
            <v>0</v>
          </cell>
          <cell r="DC6">
            <v>0</v>
          </cell>
          <cell r="DD6">
            <v>0</v>
          </cell>
          <cell r="DE6">
            <v>0</v>
          </cell>
          <cell r="DF6">
            <v>0</v>
          </cell>
          <cell r="DS6">
            <v>1</v>
          </cell>
          <cell r="DT6">
            <v>1</v>
          </cell>
          <cell r="DU6">
            <v>1</v>
          </cell>
          <cell r="DV6">
            <v>1</v>
          </cell>
          <cell r="DW6">
            <v>1</v>
          </cell>
          <cell r="DX6">
            <v>1</v>
          </cell>
          <cell r="DY6">
            <v>0</v>
          </cell>
          <cell r="DZ6">
            <v>0</v>
          </cell>
          <cell r="EA6">
            <v>1</v>
          </cell>
          <cell r="EB6">
            <v>0</v>
          </cell>
          <cell r="EC6">
            <v>1</v>
          </cell>
          <cell r="ED6">
            <v>0</v>
          </cell>
          <cell r="EO6">
            <v>0</v>
          </cell>
          <cell r="EP6">
            <v>0</v>
          </cell>
          <cell r="EQ6">
            <v>1</v>
          </cell>
          <cell r="ER6">
            <v>1</v>
          </cell>
          <cell r="ES6">
            <v>1</v>
          </cell>
          <cell r="ET6">
            <v>1</v>
          </cell>
          <cell r="EU6">
            <v>1</v>
          </cell>
          <cell r="EV6">
            <v>0</v>
          </cell>
          <cell r="EW6">
            <v>0</v>
          </cell>
          <cell r="EX6">
            <v>0</v>
          </cell>
          <cell r="EY6">
            <v>1</v>
          </cell>
          <cell r="EZ6">
            <v>0</v>
          </cell>
          <cell r="FA6">
            <v>1</v>
          </cell>
          <cell r="FB6">
            <v>1</v>
          </cell>
          <cell r="FC6">
            <v>0</v>
          </cell>
          <cell r="FD6">
            <v>0</v>
          </cell>
          <cell r="FE6">
            <v>0</v>
          </cell>
          <cell r="FF6">
            <v>0</v>
          </cell>
          <cell r="FG6">
            <v>0</v>
          </cell>
          <cell r="FH6">
            <v>0</v>
          </cell>
          <cell r="FI6">
            <v>0</v>
          </cell>
          <cell r="FJ6">
            <v>0</v>
          </cell>
          <cell r="FK6">
            <v>0</v>
          </cell>
          <cell r="FL6">
            <v>0</v>
          </cell>
          <cell r="FM6">
            <v>0</v>
          </cell>
          <cell r="FN6">
            <v>0</v>
          </cell>
          <cell r="FO6">
            <v>0</v>
          </cell>
          <cell r="FP6">
            <v>0</v>
          </cell>
          <cell r="FQ6">
            <v>0</v>
          </cell>
          <cell r="FR6">
            <v>1</v>
          </cell>
          <cell r="FS6">
            <v>0</v>
          </cell>
          <cell r="FT6">
            <v>0</v>
          </cell>
          <cell r="FU6">
            <v>4</v>
          </cell>
          <cell r="FV6">
            <v>4</v>
          </cell>
          <cell r="FW6">
            <v>2</v>
          </cell>
          <cell r="FX6">
            <v>4</v>
          </cell>
          <cell r="FY6">
            <v>4</v>
          </cell>
          <cell r="FZ6">
            <v>4</v>
          </cell>
          <cell r="GA6">
            <v>4</v>
          </cell>
          <cell r="GB6">
            <v>3</v>
          </cell>
          <cell r="GC6">
            <v>4</v>
          </cell>
          <cell r="GD6">
            <v>3</v>
          </cell>
          <cell r="GE6">
            <v>5</v>
          </cell>
          <cell r="GF6">
            <v>5</v>
          </cell>
          <cell r="GG6">
            <v>2</v>
          </cell>
          <cell r="GH6">
            <v>4</v>
          </cell>
          <cell r="GI6">
            <v>3</v>
          </cell>
          <cell r="GJ6">
            <v>5</v>
          </cell>
          <cell r="GK6">
            <v>2</v>
          </cell>
          <cell r="GL6">
            <v>4</v>
          </cell>
          <cell r="GM6">
            <v>2</v>
          </cell>
          <cell r="GN6">
            <v>4</v>
          </cell>
          <cell r="GO6">
            <v>5</v>
          </cell>
          <cell r="GP6">
            <v>1</v>
          </cell>
          <cell r="GQ6">
            <v>4</v>
          </cell>
          <cell r="GR6">
            <v>5</v>
          </cell>
          <cell r="GS6">
            <v>4</v>
          </cell>
          <cell r="GT6">
            <v>3</v>
          </cell>
          <cell r="GU6">
            <v>4</v>
          </cell>
          <cell r="GV6">
            <v>3</v>
          </cell>
          <cell r="GW6">
            <v>4</v>
          </cell>
          <cell r="GX6">
            <v>4</v>
          </cell>
          <cell r="GY6">
            <v>3</v>
          </cell>
          <cell r="GZ6">
            <v>5</v>
          </cell>
          <cell r="HA6">
            <v>3</v>
          </cell>
          <cell r="HB6">
            <v>2</v>
          </cell>
          <cell r="HC6">
            <v>2</v>
          </cell>
          <cell r="HD6">
            <v>4</v>
          </cell>
        </row>
        <row r="7">
          <cell r="B7" t="str">
            <v>tak</v>
          </cell>
          <cell r="C7" t="str">
            <v>m</v>
          </cell>
          <cell r="D7">
            <v>24</v>
          </cell>
          <cell r="CT7" t="str">
            <v>M</v>
          </cell>
          <cell r="DG7">
            <v>1</v>
          </cell>
          <cell r="DH7">
            <v>0</v>
          </cell>
          <cell r="DI7">
            <v>0</v>
          </cell>
          <cell r="DJ7">
            <v>1</v>
          </cell>
          <cell r="DK7">
            <v>1</v>
          </cell>
          <cell r="DL7">
            <v>1</v>
          </cell>
          <cell r="DM7">
            <v>0</v>
          </cell>
          <cell r="DN7">
            <v>0</v>
          </cell>
          <cell r="DO7">
            <v>0</v>
          </cell>
          <cell r="DP7">
            <v>0</v>
          </cell>
          <cell r="DQ7">
            <v>0</v>
          </cell>
          <cell r="DR7">
            <v>0</v>
          </cell>
          <cell r="DS7">
            <v>1</v>
          </cell>
          <cell r="DT7">
            <v>0</v>
          </cell>
          <cell r="DU7">
            <v>1</v>
          </cell>
          <cell r="DV7">
            <v>1</v>
          </cell>
          <cell r="DW7">
            <v>0</v>
          </cell>
          <cell r="DX7">
            <v>1</v>
          </cell>
          <cell r="DY7">
            <v>0</v>
          </cell>
          <cell r="DZ7">
            <v>0</v>
          </cell>
          <cell r="EA7">
            <v>0</v>
          </cell>
          <cell r="EB7">
            <v>0</v>
          </cell>
          <cell r="EC7">
            <v>0</v>
          </cell>
          <cell r="ED7">
            <v>0</v>
          </cell>
          <cell r="EE7" t="str">
            <v>zapałki</v>
          </cell>
          <cell r="EO7">
            <v>0</v>
          </cell>
          <cell r="EP7">
            <v>0</v>
          </cell>
          <cell r="EQ7">
            <v>0</v>
          </cell>
          <cell r="ER7">
            <v>0</v>
          </cell>
          <cell r="ES7">
            <v>1</v>
          </cell>
          <cell r="ET7">
            <v>1</v>
          </cell>
          <cell r="EU7">
            <v>1</v>
          </cell>
          <cell r="EV7">
            <v>0</v>
          </cell>
          <cell r="EW7">
            <v>0</v>
          </cell>
          <cell r="EX7">
            <v>1</v>
          </cell>
          <cell r="EY7">
            <v>0</v>
          </cell>
          <cell r="EZ7">
            <v>1</v>
          </cell>
          <cell r="FA7">
            <v>1</v>
          </cell>
          <cell r="FB7">
            <v>0</v>
          </cell>
          <cell r="FC7">
            <v>0</v>
          </cell>
          <cell r="FD7">
            <v>0</v>
          </cell>
          <cell r="FE7">
            <v>0</v>
          </cell>
          <cell r="FF7">
            <v>0</v>
          </cell>
          <cell r="FG7">
            <v>0</v>
          </cell>
          <cell r="FH7">
            <v>0</v>
          </cell>
          <cell r="FI7">
            <v>0</v>
          </cell>
          <cell r="FJ7">
            <v>0</v>
          </cell>
          <cell r="FK7">
            <v>0</v>
          </cell>
          <cell r="FL7">
            <v>0</v>
          </cell>
          <cell r="FM7">
            <v>0</v>
          </cell>
          <cell r="FN7">
            <v>0</v>
          </cell>
          <cell r="FO7">
            <v>0</v>
          </cell>
          <cell r="FP7">
            <v>0</v>
          </cell>
          <cell r="FQ7">
            <v>0</v>
          </cell>
          <cell r="FR7">
            <v>0</v>
          </cell>
          <cell r="FS7">
            <v>0</v>
          </cell>
          <cell r="FT7">
            <v>0</v>
          </cell>
          <cell r="FU7">
            <v>4</v>
          </cell>
          <cell r="FV7">
            <v>4</v>
          </cell>
          <cell r="FW7">
            <v>4</v>
          </cell>
          <cell r="FX7">
            <v>5</v>
          </cell>
          <cell r="FY7">
            <v>5</v>
          </cell>
          <cell r="FZ7">
            <v>4</v>
          </cell>
          <cell r="GA7">
            <v>4</v>
          </cell>
          <cell r="GB7">
            <v>4</v>
          </cell>
          <cell r="GC7">
            <v>4</v>
          </cell>
          <cell r="GD7">
            <v>4</v>
          </cell>
          <cell r="GE7">
            <v>4</v>
          </cell>
          <cell r="GF7">
            <v>4</v>
          </cell>
          <cell r="GG7">
            <v>4</v>
          </cell>
          <cell r="GH7">
            <v>4</v>
          </cell>
          <cell r="GI7">
            <v>4</v>
          </cell>
          <cell r="GJ7">
            <v>5</v>
          </cell>
          <cell r="GK7">
            <v>3</v>
          </cell>
          <cell r="GL7">
            <v>4</v>
          </cell>
          <cell r="GM7">
            <v>5</v>
          </cell>
          <cell r="GN7">
            <v>4</v>
          </cell>
          <cell r="GO7">
            <v>5</v>
          </cell>
          <cell r="GP7">
            <v>3</v>
          </cell>
          <cell r="GQ7">
            <v>3</v>
          </cell>
          <cell r="GR7">
            <v>4</v>
          </cell>
          <cell r="GS7">
            <v>4</v>
          </cell>
          <cell r="GT7">
            <v>4</v>
          </cell>
          <cell r="GU7">
            <v>4</v>
          </cell>
          <cell r="GV7">
            <v>5</v>
          </cell>
          <cell r="GW7">
            <v>5</v>
          </cell>
          <cell r="GX7">
            <v>5</v>
          </cell>
          <cell r="GY7">
            <v>3</v>
          </cell>
          <cell r="GZ7">
            <v>5</v>
          </cell>
          <cell r="HA7">
            <v>5</v>
          </cell>
          <cell r="HB7">
            <v>4</v>
          </cell>
          <cell r="HC7">
            <v>4</v>
          </cell>
          <cell r="HD7">
            <v>5</v>
          </cell>
        </row>
        <row r="8">
          <cell r="B8" t="str">
            <v>nie</v>
          </cell>
          <cell r="C8" t="str">
            <v>k</v>
          </cell>
          <cell r="D8">
            <v>26</v>
          </cell>
          <cell r="CT8" t="str">
            <v>F</v>
          </cell>
          <cell r="CU8">
            <v>1</v>
          </cell>
          <cell r="CV8">
            <v>1</v>
          </cell>
          <cell r="CW8">
            <v>0</v>
          </cell>
          <cell r="CX8">
            <v>1</v>
          </cell>
          <cell r="CY8">
            <v>1</v>
          </cell>
          <cell r="CZ8">
            <v>1</v>
          </cell>
          <cell r="DA8">
            <v>0</v>
          </cell>
          <cell r="DB8">
            <v>0</v>
          </cell>
          <cell r="DC8">
            <v>0</v>
          </cell>
          <cell r="DD8">
            <v>0</v>
          </cell>
          <cell r="DE8">
            <v>0</v>
          </cell>
          <cell r="DF8">
            <v>0</v>
          </cell>
          <cell r="DS8">
            <v>1</v>
          </cell>
          <cell r="DT8">
            <v>1</v>
          </cell>
          <cell r="DU8">
            <v>1</v>
          </cell>
          <cell r="DV8">
            <v>1</v>
          </cell>
          <cell r="DW8">
            <v>1</v>
          </cell>
          <cell r="DX8">
            <v>1</v>
          </cell>
          <cell r="DY8">
            <v>0</v>
          </cell>
          <cell r="DZ8">
            <v>0</v>
          </cell>
          <cell r="EA8">
            <v>0</v>
          </cell>
          <cell r="EB8">
            <v>0</v>
          </cell>
          <cell r="EC8">
            <v>1</v>
          </cell>
          <cell r="ED8">
            <v>0</v>
          </cell>
          <cell r="EE8" t="str">
            <v>pierwsze z trójkątem</v>
          </cell>
          <cell r="EN8" t="str">
            <v>pierwsze</v>
          </cell>
          <cell r="EO8">
            <v>1</v>
          </cell>
          <cell r="EP8">
            <v>0</v>
          </cell>
          <cell r="EQ8">
            <v>0</v>
          </cell>
          <cell r="ER8">
            <v>1</v>
          </cell>
          <cell r="ES8">
            <v>1</v>
          </cell>
          <cell r="ET8">
            <v>1</v>
          </cell>
          <cell r="EU8">
            <v>0</v>
          </cell>
          <cell r="EV8">
            <v>0</v>
          </cell>
          <cell r="EW8">
            <v>0</v>
          </cell>
          <cell r="EX8">
            <v>0</v>
          </cell>
          <cell r="EY8">
            <v>1</v>
          </cell>
          <cell r="EZ8">
            <v>1</v>
          </cell>
          <cell r="FA8">
            <v>0</v>
          </cell>
          <cell r="FB8">
            <v>1</v>
          </cell>
          <cell r="FC8">
            <v>1</v>
          </cell>
          <cell r="FD8">
            <v>1</v>
          </cell>
          <cell r="FE8">
            <v>0</v>
          </cell>
          <cell r="FF8">
            <v>0</v>
          </cell>
          <cell r="FG8">
            <v>0</v>
          </cell>
          <cell r="FH8">
            <v>0</v>
          </cell>
          <cell r="FI8">
            <v>0</v>
          </cell>
          <cell r="FJ8">
            <v>0</v>
          </cell>
          <cell r="FK8">
            <v>0</v>
          </cell>
          <cell r="FL8">
            <v>0</v>
          </cell>
          <cell r="FM8">
            <v>0</v>
          </cell>
          <cell r="FN8">
            <v>0</v>
          </cell>
          <cell r="FO8">
            <v>0</v>
          </cell>
          <cell r="FP8">
            <v>0</v>
          </cell>
          <cell r="FQ8">
            <v>0</v>
          </cell>
          <cell r="FR8">
            <v>0</v>
          </cell>
          <cell r="FS8">
            <v>0</v>
          </cell>
          <cell r="FT8">
            <v>0</v>
          </cell>
          <cell r="FU8">
            <v>4</v>
          </cell>
          <cell r="FV8">
            <v>4</v>
          </cell>
          <cell r="FW8">
            <v>4</v>
          </cell>
          <cell r="FX8">
            <v>4</v>
          </cell>
          <cell r="FY8">
            <v>4</v>
          </cell>
          <cell r="FZ8">
            <v>4</v>
          </cell>
          <cell r="GA8">
            <v>4</v>
          </cell>
          <cell r="GB8">
            <v>3</v>
          </cell>
          <cell r="GC8">
            <v>4</v>
          </cell>
          <cell r="GD8">
            <v>2</v>
          </cell>
          <cell r="GE8">
            <v>4</v>
          </cell>
          <cell r="GF8">
            <v>4</v>
          </cell>
          <cell r="GG8">
            <v>3</v>
          </cell>
          <cell r="GH8">
            <v>4</v>
          </cell>
          <cell r="GI8">
            <v>4</v>
          </cell>
          <cell r="GJ8">
            <v>5</v>
          </cell>
          <cell r="GK8">
            <v>3</v>
          </cell>
          <cell r="GL8">
            <v>4</v>
          </cell>
          <cell r="GM8">
            <v>3</v>
          </cell>
          <cell r="GN8">
            <v>4</v>
          </cell>
          <cell r="GO8">
            <v>4</v>
          </cell>
          <cell r="GP8">
            <v>2</v>
          </cell>
          <cell r="GQ8">
            <v>4</v>
          </cell>
          <cell r="GR8">
            <v>4</v>
          </cell>
          <cell r="GS8">
            <v>3</v>
          </cell>
          <cell r="GT8">
            <v>3</v>
          </cell>
          <cell r="GU8">
            <v>4</v>
          </cell>
          <cell r="GV8">
            <v>3</v>
          </cell>
          <cell r="GW8">
            <v>5</v>
          </cell>
          <cell r="GX8">
            <v>4</v>
          </cell>
          <cell r="GY8">
            <v>2</v>
          </cell>
          <cell r="GZ8">
            <v>5</v>
          </cell>
          <cell r="HA8">
            <v>4</v>
          </cell>
          <cell r="HB8">
            <v>4</v>
          </cell>
          <cell r="HC8">
            <v>4</v>
          </cell>
          <cell r="HD8">
            <v>4</v>
          </cell>
        </row>
        <row r="9">
          <cell r="B9" t="str">
            <v>nie</v>
          </cell>
          <cell r="C9" t="str">
            <v>k</v>
          </cell>
          <cell r="D9">
            <v>25</v>
          </cell>
          <cell r="CT9" t="str">
            <v>F</v>
          </cell>
          <cell r="CU9">
            <v>1</v>
          </cell>
          <cell r="CV9">
            <v>1</v>
          </cell>
          <cell r="CW9">
            <v>0</v>
          </cell>
          <cell r="CX9">
            <v>0</v>
          </cell>
          <cell r="CY9">
            <v>1</v>
          </cell>
          <cell r="CZ9">
            <v>1</v>
          </cell>
          <cell r="DA9">
            <v>1</v>
          </cell>
          <cell r="DB9">
            <v>1</v>
          </cell>
          <cell r="DC9">
            <v>0</v>
          </cell>
          <cell r="DD9">
            <v>0</v>
          </cell>
          <cell r="DE9">
            <v>1</v>
          </cell>
          <cell r="DF9">
            <v>1</v>
          </cell>
          <cell r="DS9">
            <v>0</v>
          </cell>
          <cell r="DT9">
            <v>1</v>
          </cell>
          <cell r="DU9">
            <v>1</v>
          </cell>
          <cell r="DV9">
            <v>1</v>
          </cell>
          <cell r="DW9">
            <v>0</v>
          </cell>
          <cell r="DX9">
            <v>0</v>
          </cell>
          <cell r="DY9">
            <v>0</v>
          </cell>
          <cell r="DZ9">
            <v>1</v>
          </cell>
          <cell r="EA9">
            <v>0</v>
          </cell>
          <cell r="EB9">
            <v>1</v>
          </cell>
          <cell r="EC9">
            <v>0</v>
          </cell>
          <cell r="ED9">
            <v>0</v>
          </cell>
          <cell r="EE9" t="str">
            <v>zapałki</v>
          </cell>
          <cell r="EN9" t="str">
            <v>pierwsze</v>
          </cell>
          <cell r="EO9">
            <v>1</v>
          </cell>
          <cell r="EP9">
            <v>0</v>
          </cell>
          <cell r="EQ9">
            <v>1</v>
          </cell>
          <cell r="ER9">
            <v>0</v>
          </cell>
          <cell r="ES9">
            <v>1</v>
          </cell>
          <cell r="ET9">
            <v>1</v>
          </cell>
          <cell r="EU9">
            <v>0</v>
          </cell>
          <cell r="EV9">
            <v>1</v>
          </cell>
          <cell r="EW9">
            <v>0</v>
          </cell>
          <cell r="EX9">
            <v>1</v>
          </cell>
          <cell r="EY9">
            <v>0</v>
          </cell>
          <cell r="EZ9">
            <v>0</v>
          </cell>
          <cell r="FA9">
            <v>1</v>
          </cell>
          <cell r="FB9">
            <v>1</v>
          </cell>
          <cell r="FC9">
            <v>1</v>
          </cell>
          <cell r="FD9">
            <v>1</v>
          </cell>
          <cell r="FE9">
            <v>0</v>
          </cell>
          <cell r="FF9">
            <v>0</v>
          </cell>
          <cell r="FG9">
            <v>0</v>
          </cell>
          <cell r="FH9">
            <v>0</v>
          </cell>
          <cell r="FI9">
            <v>0</v>
          </cell>
          <cell r="FJ9">
            <v>1</v>
          </cell>
          <cell r="FK9">
            <v>0</v>
          </cell>
          <cell r="FL9">
            <v>1</v>
          </cell>
          <cell r="FM9">
            <v>0</v>
          </cell>
          <cell r="FN9">
            <v>0</v>
          </cell>
          <cell r="FO9">
            <v>0</v>
          </cell>
          <cell r="FP9">
            <v>0</v>
          </cell>
          <cell r="FQ9">
            <v>0</v>
          </cell>
          <cell r="FR9">
            <v>0</v>
          </cell>
          <cell r="FS9">
            <v>0</v>
          </cell>
          <cell r="FT9">
            <v>0</v>
          </cell>
        </row>
        <row r="10">
          <cell r="B10" t="str">
            <v>nie</v>
          </cell>
          <cell r="C10" t="str">
            <v>k</v>
          </cell>
          <cell r="D10">
            <v>22</v>
          </cell>
          <cell r="CT10" t="str">
            <v>M</v>
          </cell>
          <cell r="DG10">
            <v>1</v>
          </cell>
          <cell r="DH10">
            <v>1</v>
          </cell>
          <cell r="DI10">
            <v>0</v>
          </cell>
          <cell r="DJ10">
            <v>1</v>
          </cell>
          <cell r="DK10">
            <v>1</v>
          </cell>
          <cell r="DL10">
            <v>1</v>
          </cell>
          <cell r="DM10">
            <v>0</v>
          </cell>
          <cell r="DN10">
            <v>0</v>
          </cell>
          <cell r="DO10">
            <v>0</v>
          </cell>
          <cell r="DP10">
            <v>0</v>
          </cell>
          <cell r="DQ10">
            <v>0</v>
          </cell>
          <cell r="DR10">
            <v>0</v>
          </cell>
          <cell r="DS10">
            <v>1</v>
          </cell>
          <cell r="DT10">
            <v>0</v>
          </cell>
          <cell r="DU10">
            <v>0</v>
          </cell>
          <cell r="DV10">
            <v>0</v>
          </cell>
          <cell r="DW10">
            <v>1</v>
          </cell>
          <cell r="DX10">
            <v>1</v>
          </cell>
          <cell r="DY10">
            <v>1</v>
          </cell>
          <cell r="DZ10">
            <v>0</v>
          </cell>
          <cell r="EA10">
            <v>0</v>
          </cell>
          <cell r="EB10">
            <v>0</v>
          </cell>
          <cell r="EC10">
            <v>0</v>
          </cell>
          <cell r="ED10">
            <v>0</v>
          </cell>
          <cell r="EO10">
            <v>0</v>
          </cell>
          <cell r="EP10">
            <v>0</v>
          </cell>
          <cell r="EQ10">
            <v>0</v>
          </cell>
          <cell r="ER10">
            <v>0</v>
          </cell>
          <cell r="ES10">
            <v>1</v>
          </cell>
          <cell r="ET10">
            <v>1</v>
          </cell>
          <cell r="EU10">
            <v>0</v>
          </cell>
          <cell r="EV10">
            <v>0</v>
          </cell>
          <cell r="EW10">
            <v>0</v>
          </cell>
          <cell r="EX10">
            <v>1</v>
          </cell>
          <cell r="EY10">
            <v>0</v>
          </cell>
          <cell r="EZ10">
            <v>1</v>
          </cell>
          <cell r="FA10">
            <v>1</v>
          </cell>
          <cell r="FB10">
            <v>1</v>
          </cell>
          <cell r="FC10">
            <v>0</v>
          </cell>
          <cell r="FD10">
            <v>1</v>
          </cell>
          <cell r="FE10">
            <v>0</v>
          </cell>
          <cell r="FF10">
            <v>0</v>
          </cell>
          <cell r="FG10">
            <v>0</v>
          </cell>
          <cell r="FH10">
            <v>0</v>
          </cell>
          <cell r="FI10">
            <v>1</v>
          </cell>
          <cell r="FJ10">
            <v>1</v>
          </cell>
          <cell r="FK10">
            <v>0</v>
          </cell>
          <cell r="FL10">
            <v>0</v>
          </cell>
          <cell r="FM10">
            <v>0</v>
          </cell>
          <cell r="FN10">
            <v>0</v>
          </cell>
          <cell r="FO10">
            <v>0</v>
          </cell>
          <cell r="FP10">
            <v>1</v>
          </cell>
          <cell r="FQ10">
            <v>0</v>
          </cell>
          <cell r="FR10">
            <v>1</v>
          </cell>
          <cell r="FS10">
            <v>0</v>
          </cell>
          <cell r="FT10">
            <v>0</v>
          </cell>
          <cell r="FU10">
            <v>4</v>
          </cell>
          <cell r="FV10">
            <v>4</v>
          </cell>
          <cell r="FW10">
            <v>4</v>
          </cell>
          <cell r="FX10">
            <v>5</v>
          </cell>
          <cell r="FY10">
            <v>4</v>
          </cell>
          <cell r="FZ10">
            <v>4</v>
          </cell>
          <cell r="GA10">
            <v>4</v>
          </cell>
          <cell r="GB10">
            <v>4</v>
          </cell>
          <cell r="GC10">
            <v>4</v>
          </cell>
          <cell r="GD10">
            <v>2</v>
          </cell>
          <cell r="GE10">
            <v>2</v>
          </cell>
          <cell r="GF10">
            <v>4</v>
          </cell>
          <cell r="GG10">
            <v>2</v>
          </cell>
          <cell r="GH10">
            <v>4</v>
          </cell>
          <cell r="GI10">
            <v>3</v>
          </cell>
          <cell r="GJ10">
            <v>5</v>
          </cell>
          <cell r="GK10">
            <v>2</v>
          </cell>
          <cell r="GL10">
            <v>4</v>
          </cell>
          <cell r="GM10">
            <v>3</v>
          </cell>
          <cell r="GN10">
            <v>4</v>
          </cell>
          <cell r="GO10">
            <v>4</v>
          </cell>
          <cell r="GP10">
            <v>2</v>
          </cell>
          <cell r="GQ10">
            <v>5</v>
          </cell>
          <cell r="GR10">
            <v>4</v>
          </cell>
          <cell r="GS10">
            <v>2</v>
          </cell>
          <cell r="GT10">
            <v>4</v>
          </cell>
          <cell r="GU10">
            <v>4</v>
          </cell>
          <cell r="GV10">
            <v>2</v>
          </cell>
          <cell r="GW10">
            <v>4</v>
          </cell>
          <cell r="GX10">
            <v>4</v>
          </cell>
          <cell r="GY10">
            <v>2</v>
          </cell>
          <cell r="GZ10">
            <v>4</v>
          </cell>
          <cell r="HA10">
            <v>3</v>
          </cell>
          <cell r="HB10">
            <v>4</v>
          </cell>
          <cell r="HC10">
            <v>3</v>
          </cell>
          <cell r="HD10">
            <v>5</v>
          </cell>
        </row>
        <row r="11">
          <cell r="B11" t="str">
            <v>tak</v>
          </cell>
          <cell r="C11" t="str">
            <v>k</v>
          </cell>
          <cell r="D11">
            <v>24</v>
          </cell>
          <cell r="CT11" t="str">
            <v>M</v>
          </cell>
          <cell r="DG11">
            <v>1</v>
          </cell>
          <cell r="DH11">
            <v>1</v>
          </cell>
          <cell r="DI11">
            <v>0</v>
          </cell>
          <cell r="DJ11">
            <v>1</v>
          </cell>
          <cell r="DK11">
            <v>1</v>
          </cell>
          <cell r="DL11">
            <v>1</v>
          </cell>
          <cell r="DM11">
            <v>0</v>
          </cell>
          <cell r="DN11">
            <v>0</v>
          </cell>
          <cell r="DO11">
            <v>0</v>
          </cell>
          <cell r="DP11">
            <v>0</v>
          </cell>
          <cell r="DQ11">
            <v>0</v>
          </cell>
          <cell r="DR11">
            <v>0</v>
          </cell>
          <cell r="DS11">
            <v>1</v>
          </cell>
          <cell r="DT11">
            <v>1</v>
          </cell>
          <cell r="DU11">
            <v>1</v>
          </cell>
          <cell r="DV11">
            <v>1</v>
          </cell>
          <cell r="DW11">
            <v>0</v>
          </cell>
          <cell r="DX11">
            <v>0</v>
          </cell>
          <cell r="DY11">
            <v>0</v>
          </cell>
          <cell r="DZ11">
            <v>0</v>
          </cell>
          <cell r="EA11">
            <v>0</v>
          </cell>
          <cell r="EB11">
            <v>0</v>
          </cell>
          <cell r="EC11">
            <v>0</v>
          </cell>
          <cell r="ED11">
            <v>0</v>
          </cell>
          <cell r="EO11">
            <v>1</v>
          </cell>
          <cell r="EP11">
            <v>0</v>
          </cell>
          <cell r="EQ11">
            <v>1</v>
          </cell>
          <cell r="ER11">
            <v>0</v>
          </cell>
          <cell r="ES11">
            <v>1</v>
          </cell>
          <cell r="ET11">
            <v>0</v>
          </cell>
          <cell r="EU11">
            <v>0</v>
          </cell>
          <cell r="EV11">
            <v>0</v>
          </cell>
          <cell r="EW11">
            <v>0</v>
          </cell>
          <cell r="EX11">
            <v>1</v>
          </cell>
          <cell r="EY11">
            <v>0</v>
          </cell>
          <cell r="EZ11">
            <v>0</v>
          </cell>
          <cell r="FA11">
            <v>0</v>
          </cell>
          <cell r="FB11">
            <v>1</v>
          </cell>
          <cell r="FC11">
            <v>1</v>
          </cell>
          <cell r="FD11">
            <v>0</v>
          </cell>
          <cell r="FE11">
            <v>1</v>
          </cell>
          <cell r="FF11">
            <v>0</v>
          </cell>
          <cell r="FG11">
            <v>0</v>
          </cell>
          <cell r="FH11">
            <v>0</v>
          </cell>
          <cell r="FI11">
            <v>1</v>
          </cell>
          <cell r="FJ11">
            <v>0</v>
          </cell>
          <cell r="FK11">
            <v>1</v>
          </cell>
          <cell r="FL11">
            <v>0</v>
          </cell>
          <cell r="FM11">
            <v>0</v>
          </cell>
          <cell r="FN11">
            <v>0</v>
          </cell>
          <cell r="FO11">
            <v>0</v>
          </cell>
          <cell r="FP11">
            <v>0</v>
          </cell>
          <cell r="FQ11">
            <v>0</v>
          </cell>
          <cell r="FR11">
            <v>1</v>
          </cell>
          <cell r="FS11">
            <v>0</v>
          </cell>
          <cell r="FT11">
            <v>0</v>
          </cell>
        </row>
        <row r="12">
          <cell r="B12" t="str">
            <v>tak</v>
          </cell>
          <cell r="C12" t="str">
            <v>m</v>
          </cell>
          <cell r="D12">
            <v>26</v>
          </cell>
          <cell r="CT12" t="str">
            <v>M</v>
          </cell>
          <cell r="DG12">
            <v>1</v>
          </cell>
          <cell r="DH12">
            <v>0</v>
          </cell>
          <cell r="DI12">
            <v>0</v>
          </cell>
          <cell r="DJ12">
            <v>0</v>
          </cell>
          <cell r="DK12">
            <v>1</v>
          </cell>
          <cell r="DL12">
            <v>0</v>
          </cell>
          <cell r="DM12">
            <v>0</v>
          </cell>
          <cell r="DN12">
            <v>0</v>
          </cell>
          <cell r="DO12">
            <v>0</v>
          </cell>
          <cell r="DP12">
            <v>0</v>
          </cell>
          <cell r="DQ12">
            <v>0</v>
          </cell>
          <cell r="DR12">
            <v>0</v>
          </cell>
          <cell r="DS12">
            <v>1</v>
          </cell>
          <cell r="DT12">
            <v>0</v>
          </cell>
          <cell r="DU12">
            <v>0</v>
          </cell>
          <cell r="DV12">
            <v>1</v>
          </cell>
          <cell r="DW12">
            <v>0</v>
          </cell>
          <cell r="DX12">
            <v>0</v>
          </cell>
          <cell r="DY12">
            <v>0</v>
          </cell>
          <cell r="DZ12">
            <v>0</v>
          </cell>
          <cell r="EA12">
            <v>0</v>
          </cell>
          <cell r="EB12">
            <v>0</v>
          </cell>
          <cell r="EC12">
            <v>0</v>
          </cell>
          <cell r="ED12">
            <v>0</v>
          </cell>
          <cell r="EO12">
            <v>0</v>
          </cell>
          <cell r="EP12">
            <v>0</v>
          </cell>
          <cell r="EQ12">
            <v>0</v>
          </cell>
          <cell r="ER12">
            <v>0</v>
          </cell>
          <cell r="ES12">
            <v>0</v>
          </cell>
          <cell r="ET12">
            <v>0</v>
          </cell>
          <cell r="EU12">
            <v>0</v>
          </cell>
          <cell r="EV12">
            <v>0</v>
          </cell>
          <cell r="EW12">
            <v>1</v>
          </cell>
          <cell r="EX12">
            <v>0</v>
          </cell>
          <cell r="EY12">
            <v>0</v>
          </cell>
          <cell r="EZ12">
            <v>0</v>
          </cell>
          <cell r="FA12">
            <v>0</v>
          </cell>
          <cell r="FB12">
            <v>0</v>
          </cell>
          <cell r="FC12">
            <v>0</v>
          </cell>
          <cell r="FD12">
            <v>0</v>
          </cell>
          <cell r="FE12">
            <v>0</v>
          </cell>
          <cell r="FF12">
            <v>0</v>
          </cell>
          <cell r="FG12">
            <v>1</v>
          </cell>
          <cell r="FH12">
            <v>1</v>
          </cell>
          <cell r="FI12">
            <v>1</v>
          </cell>
          <cell r="FJ12">
            <v>1</v>
          </cell>
          <cell r="FK12">
            <v>1</v>
          </cell>
          <cell r="FL12">
            <v>1</v>
          </cell>
          <cell r="FM12">
            <v>1</v>
          </cell>
          <cell r="FN12">
            <v>1</v>
          </cell>
          <cell r="FO12">
            <v>1</v>
          </cell>
          <cell r="FP12">
            <v>1</v>
          </cell>
          <cell r="FQ12">
            <v>1</v>
          </cell>
          <cell r="FR12">
            <v>1</v>
          </cell>
          <cell r="FS12">
            <v>1</v>
          </cell>
          <cell r="FT12">
            <v>1</v>
          </cell>
          <cell r="FU12">
            <v>5</v>
          </cell>
          <cell r="FV12">
            <v>3</v>
          </cell>
          <cell r="FW12">
            <v>3</v>
          </cell>
          <cell r="FX12">
            <v>4</v>
          </cell>
          <cell r="FY12">
            <v>5</v>
          </cell>
          <cell r="FZ12">
            <v>5</v>
          </cell>
          <cell r="GA12">
            <v>4</v>
          </cell>
          <cell r="GB12">
            <v>3</v>
          </cell>
          <cell r="GC12">
            <v>5</v>
          </cell>
          <cell r="GD12">
            <v>3</v>
          </cell>
          <cell r="GE12">
            <v>3</v>
          </cell>
          <cell r="GF12">
            <v>4</v>
          </cell>
          <cell r="GG12">
            <v>1</v>
          </cell>
          <cell r="GH12">
            <v>5</v>
          </cell>
          <cell r="GI12">
            <v>2</v>
          </cell>
          <cell r="GJ12">
            <v>4</v>
          </cell>
          <cell r="GK12">
            <v>1</v>
          </cell>
          <cell r="GL12">
            <v>5</v>
          </cell>
          <cell r="GM12">
            <v>3</v>
          </cell>
          <cell r="GN12">
            <v>5</v>
          </cell>
          <cell r="GO12">
            <v>5</v>
          </cell>
          <cell r="GP12">
            <v>2</v>
          </cell>
          <cell r="GQ12">
            <v>5</v>
          </cell>
          <cell r="GR12">
            <v>3</v>
          </cell>
          <cell r="GS12">
            <v>4</v>
          </cell>
          <cell r="GT12">
            <v>3</v>
          </cell>
          <cell r="GU12">
            <v>3</v>
          </cell>
          <cell r="GV12">
            <v>3</v>
          </cell>
          <cell r="GW12">
            <v>4</v>
          </cell>
          <cell r="GX12">
            <v>4</v>
          </cell>
          <cell r="GY12">
            <v>4</v>
          </cell>
          <cell r="GZ12">
            <v>4</v>
          </cell>
          <cell r="HA12">
            <v>1</v>
          </cell>
          <cell r="HB12">
            <v>2</v>
          </cell>
          <cell r="HC12">
            <v>1</v>
          </cell>
          <cell r="HD12">
            <v>5</v>
          </cell>
        </row>
        <row r="13">
          <cell r="B13" t="str">
            <v>tak</v>
          </cell>
          <cell r="C13" t="str">
            <v>k</v>
          </cell>
          <cell r="D13">
            <v>19</v>
          </cell>
          <cell r="CT13" t="str">
            <v>M</v>
          </cell>
          <cell r="DG13">
            <v>0</v>
          </cell>
          <cell r="DH13">
            <v>0</v>
          </cell>
          <cell r="DI13">
            <v>0</v>
          </cell>
          <cell r="DJ13">
            <v>1</v>
          </cell>
          <cell r="DK13">
            <v>0</v>
          </cell>
          <cell r="DL13">
            <v>0</v>
          </cell>
          <cell r="DM13">
            <v>0</v>
          </cell>
          <cell r="DN13">
            <v>0</v>
          </cell>
          <cell r="DO13">
            <v>0</v>
          </cell>
          <cell r="DP13">
            <v>0</v>
          </cell>
          <cell r="DQ13">
            <v>0</v>
          </cell>
          <cell r="DR13">
            <v>0</v>
          </cell>
          <cell r="DS13">
            <v>1</v>
          </cell>
          <cell r="DT13">
            <v>0</v>
          </cell>
          <cell r="DU13">
            <v>0</v>
          </cell>
          <cell r="DV13">
            <v>0</v>
          </cell>
          <cell r="DW13">
            <v>0</v>
          </cell>
          <cell r="DX13">
            <v>0</v>
          </cell>
          <cell r="DY13">
            <v>0</v>
          </cell>
          <cell r="DZ13">
            <v>0</v>
          </cell>
          <cell r="EA13">
            <v>0</v>
          </cell>
          <cell r="EB13">
            <v>0</v>
          </cell>
          <cell r="EC13">
            <v>0</v>
          </cell>
          <cell r="ED13">
            <v>0</v>
          </cell>
          <cell r="EO13">
            <v>0</v>
          </cell>
          <cell r="EP13">
            <v>0</v>
          </cell>
          <cell r="EQ13">
            <v>0</v>
          </cell>
          <cell r="ER13">
            <v>0</v>
          </cell>
          <cell r="ES13">
            <v>0</v>
          </cell>
          <cell r="ET13">
            <v>0</v>
          </cell>
          <cell r="EU13">
            <v>0</v>
          </cell>
          <cell r="EV13">
            <v>0</v>
          </cell>
          <cell r="EW13">
            <v>0</v>
          </cell>
          <cell r="EX13">
            <v>0</v>
          </cell>
          <cell r="EY13">
            <v>0</v>
          </cell>
          <cell r="EZ13">
            <v>0</v>
          </cell>
          <cell r="FA13">
            <v>0</v>
          </cell>
          <cell r="FB13">
            <v>0</v>
          </cell>
          <cell r="FC13">
            <v>0</v>
          </cell>
          <cell r="FD13">
            <v>1</v>
          </cell>
          <cell r="FE13">
            <v>0</v>
          </cell>
          <cell r="FF13">
            <v>0</v>
          </cell>
          <cell r="FG13">
            <v>0</v>
          </cell>
          <cell r="FH13">
            <v>0</v>
          </cell>
          <cell r="FI13">
            <v>0</v>
          </cell>
          <cell r="FJ13">
            <v>0</v>
          </cell>
          <cell r="FK13">
            <v>0</v>
          </cell>
          <cell r="FL13">
            <v>0</v>
          </cell>
          <cell r="FM13">
            <v>0</v>
          </cell>
          <cell r="FN13">
            <v>0</v>
          </cell>
          <cell r="FO13">
            <v>0</v>
          </cell>
          <cell r="FP13">
            <v>0</v>
          </cell>
          <cell r="FQ13">
            <v>0</v>
          </cell>
          <cell r="FR13">
            <v>0</v>
          </cell>
          <cell r="FS13">
            <v>0</v>
          </cell>
          <cell r="FT13">
            <v>0</v>
          </cell>
          <cell r="FU13">
            <v>4</v>
          </cell>
          <cell r="FV13">
            <v>3</v>
          </cell>
          <cell r="FW13">
            <v>1</v>
          </cell>
          <cell r="FX13">
            <v>2</v>
          </cell>
          <cell r="FY13">
            <v>3</v>
          </cell>
          <cell r="FZ13">
            <v>2</v>
          </cell>
          <cell r="GA13">
            <v>1</v>
          </cell>
          <cell r="GB13">
            <v>2</v>
          </cell>
          <cell r="GC13">
            <v>2</v>
          </cell>
          <cell r="GD13">
            <v>3</v>
          </cell>
          <cell r="GE13">
            <v>5</v>
          </cell>
          <cell r="GF13">
            <v>1</v>
          </cell>
          <cell r="GG13">
            <v>3</v>
          </cell>
          <cell r="GH13">
            <v>3</v>
          </cell>
          <cell r="GI13">
            <v>2</v>
          </cell>
          <cell r="GJ13">
            <v>4</v>
          </cell>
          <cell r="GK13">
            <v>3</v>
          </cell>
          <cell r="GL13">
            <v>2</v>
          </cell>
          <cell r="GM13">
            <v>3</v>
          </cell>
          <cell r="GN13">
            <v>4</v>
          </cell>
          <cell r="GO13">
            <v>3</v>
          </cell>
          <cell r="GP13">
            <v>4</v>
          </cell>
          <cell r="GQ13">
            <v>4</v>
          </cell>
          <cell r="GR13">
            <v>2</v>
          </cell>
          <cell r="GS13">
            <v>3</v>
          </cell>
          <cell r="GT13">
            <v>4</v>
          </cell>
          <cell r="GU13">
            <v>2</v>
          </cell>
          <cell r="GV13">
            <v>2</v>
          </cell>
          <cell r="GW13">
            <v>3</v>
          </cell>
          <cell r="GX13">
            <v>3</v>
          </cell>
          <cell r="GY13">
            <v>2</v>
          </cell>
          <cell r="GZ13">
            <v>3</v>
          </cell>
          <cell r="HA13">
            <v>3</v>
          </cell>
          <cell r="HB13">
            <v>2</v>
          </cell>
          <cell r="HC13">
            <v>3</v>
          </cell>
          <cell r="HD13">
            <v>5</v>
          </cell>
        </row>
        <row r="14">
          <cell r="B14" t="str">
            <v>tak</v>
          </cell>
          <cell r="C14" t="str">
            <v>m</v>
          </cell>
          <cell r="D14">
            <v>21</v>
          </cell>
          <cell r="CT14" t="str">
            <v>F</v>
          </cell>
          <cell r="CU14">
            <v>1</v>
          </cell>
          <cell r="CV14">
            <v>0</v>
          </cell>
          <cell r="CW14">
            <v>0</v>
          </cell>
          <cell r="CX14">
            <v>0</v>
          </cell>
          <cell r="CY14">
            <v>0</v>
          </cell>
          <cell r="CZ14">
            <v>0</v>
          </cell>
          <cell r="DA14">
            <v>0</v>
          </cell>
          <cell r="DB14">
            <v>0</v>
          </cell>
          <cell r="DC14">
            <v>0</v>
          </cell>
          <cell r="DD14">
            <v>0</v>
          </cell>
          <cell r="DE14">
            <v>0</v>
          </cell>
          <cell r="DF14">
            <v>0</v>
          </cell>
          <cell r="DS14">
            <v>0</v>
          </cell>
          <cell r="DT14">
            <v>0</v>
          </cell>
          <cell r="DU14">
            <v>1</v>
          </cell>
          <cell r="DV14">
            <v>0</v>
          </cell>
          <cell r="DW14">
            <v>0</v>
          </cell>
          <cell r="DX14">
            <v>0</v>
          </cell>
          <cell r="DY14">
            <v>0</v>
          </cell>
          <cell r="DZ14">
            <v>0</v>
          </cell>
          <cell r="EA14">
            <v>0</v>
          </cell>
          <cell r="EB14">
            <v>0</v>
          </cell>
          <cell r="EC14">
            <v>0</v>
          </cell>
          <cell r="ED14">
            <v>0</v>
          </cell>
          <cell r="EO14">
            <v>0</v>
          </cell>
          <cell r="EP14">
            <v>0</v>
          </cell>
          <cell r="EQ14">
            <v>0</v>
          </cell>
          <cell r="ER14">
            <v>0</v>
          </cell>
          <cell r="ES14">
            <v>0</v>
          </cell>
          <cell r="ET14">
            <v>0</v>
          </cell>
          <cell r="EU14">
            <v>0</v>
          </cell>
          <cell r="EV14">
            <v>0</v>
          </cell>
          <cell r="EW14">
            <v>0</v>
          </cell>
          <cell r="EX14">
            <v>0</v>
          </cell>
          <cell r="EY14">
            <v>0</v>
          </cell>
          <cell r="EZ14">
            <v>0</v>
          </cell>
          <cell r="FA14">
            <v>0</v>
          </cell>
          <cell r="FB14">
            <v>0</v>
          </cell>
          <cell r="FC14">
            <v>0</v>
          </cell>
          <cell r="FD14">
            <v>0</v>
          </cell>
          <cell r="FE14">
            <v>0</v>
          </cell>
          <cell r="FF14">
            <v>0</v>
          </cell>
          <cell r="FG14">
            <v>0</v>
          </cell>
          <cell r="FH14">
            <v>0</v>
          </cell>
          <cell r="FI14">
            <v>0</v>
          </cell>
          <cell r="FJ14">
            <v>0</v>
          </cell>
          <cell r="FK14">
            <v>0</v>
          </cell>
          <cell r="FL14">
            <v>0</v>
          </cell>
          <cell r="FM14">
            <v>0</v>
          </cell>
          <cell r="FN14">
            <v>0</v>
          </cell>
          <cell r="FO14">
            <v>0</v>
          </cell>
          <cell r="FP14">
            <v>0</v>
          </cell>
          <cell r="FQ14">
            <v>0</v>
          </cell>
          <cell r="FR14">
            <v>0</v>
          </cell>
          <cell r="FS14">
            <v>0</v>
          </cell>
          <cell r="FT14">
            <v>0</v>
          </cell>
        </row>
        <row r="15">
          <cell r="B15" t="str">
            <v>nie</v>
          </cell>
          <cell r="C15" t="str">
            <v>k</v>
          </cell>
          <cell r="D15">
            <v>31</v>
          </cell>
          <cell r="CT15" t="str">
            <v>F</v>
          </cell>
          <cell r="CU15">
            <v>0</v>
          </cell>
          <cell r="CV15" t="str">
            <v>-</v>
          </cell>
          <cell r="CW15">
            <v>0</v>
          </cell>
          <cell r="CX15">
            <v>1</v>
          </cell>
          <cell r="CY15">
            <v>1</v>
          </cell>
          <cell r="CZ15">
            <v>0</v>
          </cell>
          <cell r="DA15">
            <v>1</v>
          </cell>
          <cell r="DB15">
            <v>0</v>
          </cell>
          <cell r="DC15">
            <v>0</v>
          </cell>
          <cell r="DD15">
            <v>0</v>
          </cell>
          <cell r="DE15">
            <v>0</v>
          </cell>
          <cell r="DF15">
            <v>0</v>
          </cell>
          <cell r="DS15">
            <v>1</v>
          </cell>
          <cell r="DT15">
            <v>0</v>
          </cell>
          <cell r="DU15">
            <v>1</v>
          </cell>
          <cell r="DV15">
            <v>0</v>
          </cell>
          <cell r="DW15">
            <v>1</v>
          </cell>
          <cell r="DX15">
            <v>1</v>
          </cell>
          <cell r="DY15">
            <v>0</v>
          </cell>
          <cell r="DZ15">
            <v>0</v>
          </cell>
          <cell r="EA15">
            <v>0</v>
          </cell>
          <cell r="EB15">
            <v>0</v>
          </cell>
          <cell r="EC15">
            <v>0</v>
          </cell>
          <cell r="ED15">
            <v>0</v>
          </cell>
          <cell r="EO15">
            <v>0</v>
          </cell>
          <cell r="EP15">
            <v>0</v>
          </cell>
          <cell r="EQ15">
            <v>0</v>
          </cell>
          <cell r="ER15">
            <v>0</v>
          </cell>
          <cell r="ES15">
            <v>1</v>
          </cell>
          <cell r="ET15">
            <v>0</v>
          </cell>
          <cell r="EU15">
            <v>1</v>
          </cell>
          <cell r="EV15">
            <v>0</v>
          </cell>
          <cell r="EW15">
            <v>0</v>
          </cell>
          <cell r="EX15">
            <v>0</v>
          </cell>
          <cell r="EY15">
            <v>1</v>
          </cell>
          <cell r="EZ15">
            <v>0</v>
          </cell>
          <cell r="FA15">
            <v>0</v>
          </cell>
          <cell r="FB15">
            <v>1</v>
          </cell>
          <cell r="FC15">
            <v>0</v>
          </cell>
          <cell r="FD15">
            <v>1</v>
          </cell>
          <cell r="FE15">
            <v>0</v>
          </cell>
          <cell r="FF15">
            <v>0</v>
          </cell>
          <cell r="FG15">
            <v>0</v>
          </cell>
          <cell r="FH15">
            <v>0</v>
          </cell>
          <cell r="FI15">
            <v>0</v>
          </cell>
          <cell r="FJ15">
            <v>0</v>
          </cell>
          <cell r="FK15">
            <v>0</v>
          </cell>
          <cell r="FL15">
            <v>0</v>
          </cell>
          <cell r="FM15">
            <v>0</v>
          </cell>
          <cell r="FN15">
            <v>0</v>
          </cell>
          <cell r="FO15">
            <v>0</v>
          </cell>
          <cell r="FP15">
            <v>0</v>
          </cell>
          <cell r="FQ15">
            <v>0</v>
          </cell>
          <cell r="FR15">
            <v>0</v>
          </cell>
          <cell r="FS15">
            <v>0</v>
          </cell>
          <cell r="FT15">
            <v>0</v>
          </cell>
        </row>
        <row r="16">
          <cell r="B16" t="str">
            <v>tak</v>
          </cell>
          <cell r="C16" t="str">
            <v>k</v>
          </cell>
          <cell r="D16">
            <v>19</v>
          </cell>
          <cell r="CT16" t="str">
            <v>F</v>
          </cell>
          <cell r="CU16">
            <v>1</v>
          </cell>
          <cell r="CV16">
            <v>1</v>
          </cell>
          <cell r="CW16">
            <v>0</v>
          </cell>
          <cell r="CX16">
            <v>1</v>
          </cell>
          <cell r="CY16">
            <v>1</v>
          </cell>
          <cell r="CZ16">
            <v>1</v>
          </cell>
          <cell r="DA16">
            <v>0</v>
          </cell>
          <cell r="DB16">
            <v>0</v>
          </cell>
          <cell r="DC16">
            <v>0</v>
          </cell>
          <cell r="DD16">
            <v>0</v>
          </cell>
          <cell r="DE16">
            <v>0</v>
          </cell>
          <cell r="DF16">
            <v>0</v>
          </cell>
          <cell r="DS16">
            <v>1</v>
          </cell>
          <cell r="DT16">
            <v>1</v>
          </cell>
          <cell r="DU16">
            <v>1</v>
          </cell>
          <cell r="DV16">
            <v>1</v>
          </cell>
          <cell r="DW16">
            <v>0</v>
          </cell>
          <cell r="DX16">
            <v>1</v>
          </cell>
          <cell r="DY16">
            <v>0</v>
          </cell>
          <cell r="DZ16">
            <v>0</v>
          </cell>
          <cell r="EA16">
            <v>0</v>
          </cell>
          <cell r="EB16">
            <v>0</v>
          </cell>
          <cell r="EC16">
            <v>0</v>
          </cell>
          <cell r="ED16">
            <v>0</v>
          </cell>
          <cell r="EO16">
            <v>0</v>
          </cell>
          <cell r="EP16">
            <v>1</v>
          </cell>
          <cell r="EQ16">
            <v>0</v>
          </cell>
          <cell r="ER16">
            <v>0</v>
          </cell>
          <cell r="ES16">
            <v>0</v>
          </cell>
          <cell r="ET16">
            <v>0</v>
          </cell>
          <cell r="EU16">
            <v>1</v>
          </cell>
          <cell r="EV16">
            <v>0</v>
          </cell>
          <cell r="EW16">
            <v>0</v>
          </cell>
          <cell r="EX16">
            <v>0</v>
          </cell>
          <cell r="EY16">
            <v>1</v>
          </cell>
          <cell r="EZ16">
            <v>0</v>
          </cell>
          <cell r="FA16">
            <v>1</v>
          </cell>
          <cell r="FB16">
            <v>0</v>
          </cell>
          <cell r="FC16">
            <v>0</v>
          </cell>
          <cell r="FD16">
            <v>1</v>
          </cell>
          <cell r="FE16">
            <v>0</v>
          </cell>
          <cell r="FF16">
            <v>1</v>
          </cell>
          <cell r="FG16">
            <v>0</v>
          </cell>
          <cell r="FH16">
            <v>0</v>
          </cell>
          <cell r="FI16">
            <v>0</v>
          </cell>
          <cell r="FJ16">
            <v>0</v>
          </cell>
          <cell r="FK16">
            <v>0</v>
          </cell>
          <cell r="FL16">
            <v>0</v>
          </cell>
          <cell r="FM16">
            <v>0</v>
          </cell>
          <cell r="FN16">
            <v>0</v>
          </cell>
          <cell r="FO16">
            <v>1</v>
          </cell>
          <cell r="FP16">
            <v>0</v>
          </cell>
          <cell r="FQ16">
            <v>0</v>
          </cell>
          <cell r="FR16">
            <v>0</v>
          </cell>
          <cell r="FS16">
            <v>0</v>
          </cell>
          <cell r="FT16">
            <v>0</v>
          </cell>
        </row>
        <row r="17">
          <cell r="B17" t="str">
            <v>tak</v>
          </cell>
          <cell r="C17" t="str">
            <v>k</v>
          </cell>
          <cell r="D17">
            <v>25</v>
          </cell>
          <cell r="CT17" t="str">
            <v>F</v>
          </cell>
          <cell r="CU17">
            <v>1</v>
          </cell>
          <cell r="CV17">
            <v>0</v>
          </cell>
          <cell r="CW17">
            <v>0</v>
          </cell>
          <cell r="CX17">
            <v>1</v>
          </cell>
          <cell r="CY17">
            <v>1</v>
          </cell>
          <cell r="CZ17">
            <v>0</v>
          </cell>
          <cell r="DA17">
            <v>1</v>
          </cell>
          <cell r="DB17">
            <v>0</v>
          </cell>
          <cell r="DC17">
            <v>0</v>
          </cell>
          <cell r="DD17">
            <v>1</v>
          </cell>
          <cell r="DE17">
            <v>0</v>
          </cell>
          <cell r="DF17">
            <v>0</v>
          </cell>
          <cell r="DS17">
            <v>1</v>
          </cell>
          <cell r="DT17">
            <v>0</v>
          </cell>
          <cell r="DU17">
            <v>1</v>
          </cell>
          <cell r="DV17">
            <v>1</v>
          </cell>
          <cell r="DW17">
            <v>0</v>
          </cell>
          <cell r="DX17">
            <v>1</v>
          </cell>
          <cell r="DY17">
            <v>0</v>
          </cell>
          <cell r="DZ17">
            <v>0</v>
          </cell>
          <cell r="EA17">
            <v>0</v>
          </cell>
          <cell r="EB17">
            <v>0</v>
          </cell>
          <cell r="EC17">
            <v>0</v>
          </cell>
          <cell r="ED17">
            <v>0</v>
          </cell>
          <cell r="EE17" t="str">
            <v>pierwsze z trójkątem</v>
          </cell>
          <cell r="EO17">
            <v>1</v>
          </cell>
          <cell r="EP17">
            <v>0</v>
          </cell>
          <cell r="EQ17">
            <v>0</v>
          </cell>
          <cell r="ER17">
            <v>0</v>
          </cell>
          <cell r="ES17">
            <v>1</v>
          </cell>
          <cell r="ET17">
            <v>0</v>
          </cell>
          <cell r="EU17">
            <v>0</v>
          </cell>
          <cell r="EV17">
            <v>0</v>
          </cell>
          <cell r="EW17">
            <v>1</v>
          </cell>
          <cell r="EX17">
            <v>1</v>
          </cell>
          <cell r="EY17">
            <v>0</v>
          </cell>
          <cell r="EZ17">
            <v>1</v>
          </cell>
          <cell r="FA17">
            <v>1</v>
          </cell>
          <cell r="FB17">
            <v>1</v>
          </cell>
          <cell r="FC17">
            <v>0</v>
          </cell>
          <cell r="FD17">
            <v>0</v>
          </cell>
          <cell r="FE17">
            <v>0</v>
          </cell>
          <cell r="FF17">
            <v>0</v>
          </cell>
          <cell r="FG17">
            <v>0</v>
          </cell>
          <cell r="FH17">
            <v>0</v>
          </cell>
          <cell r="FI17">
            <v>0</v>
          </cell>
          <cell r="FJ17">
            <v>0</v>
          </cell>
          <cell r="FK17">
            <v>0</v>
          </cell>
          <cell r="FL17">
            <v>0</v>
          </cell>
          <cell r="FM17">
            <v>1</v>
          </cell>
          <cell r="FN17">
            <v>0</v>
          </cell>
          <cell r="FO17">
            <v>0</v>
          </cell>
          <cell r="FP17">
            <v>1</v>
          </cell>
          <cell r="FQ17">
            <v>0</v>
          </cell>
          <cell r="FR17">
            <v>0</v>
          </cell>
          <cell r="FS17">
            <v>0</v>
          </cell>
          <cell r="FT17">
            <v>0</v>
          </cell>
        </row>
        <row r="18">
          <cell r="B18" t="str">
            <v>tak</v>
          </cell>
          <cell r="C18" t="str">
            <v>m</v>
          </cell>
          <cell r="D18">
            <v>22</v>
          </cell>
          <cell r="CT18" t="str">
            <v>F</v>
          </cell>
          <cell r="CU18">
            <v>1</v>
          </cell>
          <cell r="CV18">
            <v>1</v>
          </cell>
          <cell r="CW18">
            <v>1</v>
          </cell>
          <cell r="CX18">
            <v>1</v>
          </cell>
          <cell r="CY18">
            <v>1</v>
          </cell>
          <cell r="CZ18">
            <v>1</v>
          </cell>
          <cell r="DA18">
            <v>1</v>
          </cell>
          <cell r="DB18">
            <v>0</v>
          </cell>
          <cell r="DC18">
            <v>0</v>
          </cell>
          <cell r="DD18">
            <v>1</v>
          </cell>
          <cell r="DE18">
            <v>0</v>
          </cell>
          <cell r="DF18">
            <v>1</v>
          </cell>
          <cell r="DS18">
            <v>1</v>
          </cell>
          <cell r="DT18">
            <v>0</v>
          </cell>
          <cell r="DU18">
            <v>1</v>
          </cell>
          <cell r="DV18">
            <v>1</v>
          </cell>
          <cell r="DW18">
            <v>1</v>
          </cell>
          <cell r="DX18">
            <v>1</v>
          </cell>
          <cell r="DY18">
            <v>0</v>
          </cell>
          <cell r="DZ18">
            <v>1</v>
          </cell>
          <cell r="EA18">
            <v>0</v>
          </cell>
          <cell r="EB18">
            <v>0</v>
          </cell>
          <cell r="EC18">
            <v>0</v>
          </cell>
          <cell r="ED18">
            <v>0</v>
          </cell>
          <cell r="EN18" t="str">
            <v>Wszystkie</v>
          </cell>
          <cell r="EO18">
            <v>1</v>
          </cell>
          <cell r="EP18">
            <v>1</v>
          </cell>
          <cell r="EQ18">
            <v>1</v>
          </cell>
          <cell r="ER18">
            <v>1</v>
          </cell>
          <cell r="ES18">
            <v>1</v>
          </cell>
          <cell r="ET18">
            <v>1</v>
          </cell>
          <cell r="EU18">
            <v>1</v>
          </cell>
          <cell r="EV18">
            <v>0</v>
          </cell>
          <cell r="EW18">
            <v>1</v>
          </cell>
          <cell r="EX18">
            <v>1</v>
          </cell>
          <cell r="EY18">
            <v>1</v>
          </cell>
          <cell r="EZ18">
            <v>0</v>
          </cell>
          <cell r="FA18">
            <v>1</v>
          </cell>
          <cell r="FB18">
            <v>1</v>
          </cell>
          <cell r="FC18">
            <v>0</v>
          </cell>
          <cell r="FD18">
            <v>1</v>
          </cell>
          <cell r="FE18">
            <v>0</v>
          </cell>
          <cell r="FF18">
            <v>0</v>
          </cell>
          <cell r="FG18">
            <v>1</v>
          </cell>
          <cell r="FH18">
            <v>1</v>
          </cell>
          <cell r="FI18">
            <v>1</v>
          </cell>
          <cell r="FJ18">
            <v>0</v>
          </cell>
          <cell r="FK18">
            <v>0</v>
          </cell>
          <cell r="FL18">
            <v>0</v>
          </cell>
          <cell r="FM18">
            <v>0</v>
          </cell>
          <cell r="FN18">
            <v>1</v>
          </cell>
          <cell r="FO18">
            <v>0</v>
          </cell>
          <cell r="FP18">
            <v>0</v>
          </cell>
          <cell r="FQ18">
            <v>0</v>
          </cell>
          <cell r="FR18">
            <v>0</v>
          </cell>
          <cell r="FS18">
            <v>0</v>
          </cell>
          <cell r="FT18">
            <v>0</v>
          </cell>
        </row>
        <row r="19">
          <cell r="B19" t="str">
            <v>tak</v>
          </cell>
          <cell r="C19" t="str">
            <v>m</v>
          </cell>
          <cell r="D19">
            <v>19</v>
          </cell>
          <cell r="CT19" t="str">
            <v>F</v>
          </cell>
          <cell r="CU19">
            <v>1</v>
          </cell>
          <cell r="CV19">
            <v>0</v>
          </cell>
          <cell r="CW19">
            <v>0</v>
          </cell>
          <cell r="CX19">
            <v>0</v>
          </cell>
          <cell r="CY19">
            <v>0</v>
          </cell>
          <cell r="CZ19">
            <v>0</v>
          </cell>
          <cell r="DA19">
            <v>0</v>
          </cell>
          <cell r="DB19">
            <v>0</v>
          </cell>
          <cell r="DC19">
            <v>0</v>
          </cell>
          <cell r="DD19">
            <v>0</v>
          </cell>
          <cell r="DE19">
            <v>0</v>
          </cell>
          <cell r="DF19">
            <v>0</v>
          </cell>
          <cell r="DS19">
            <v>1</v>
          </cell>
          <cell r="DT19">
            <v>0</v>
          </cell>
          <cell r="DU19">
            <v>1</v>
          </cell>
          <cell r="DV19">
            <v>0</v>
          </cell>
          <cell r="DW19">
            <v>0</v>
          </cell>
          <cell r="DX19">
            <v>0</v>
          </cell>
          <cell r="DY19">
            <v>0</v>
          </cell>
          <cell r="DZ19">
            <v>0</v>
          </cell>
          <cell r="EA19">
            <v>0</v>
          </cell>
          <cell r="EB19">
            <v>0</v>
          </cell>
          <cell r="EC19">
            <v>0</v>
          </cell>
          <cell r="ED19">
            <v>0</v>
          </cell>
          <cell r="EN19" t="str">
            <v>czwarte</v>
          </cell>
          <cell r="EO19">
            <v>1</v>
          </cell>
          <cell r="EP19">
            <v>0</v>
          </cell>
          <cell r="EQ19">
            <v>0</v>
          </cell>
          <cell r="ER19">
            <v>0</v>
          </cell>
          <cell r="ES19">
            <v>1</v>
          </cell>
          <cell r="ET19">
            <v>1</v>
          </cell>
          <cell r="EU19">
            <v>0</v>
          </cell>
          <cell r="EV19">
            <v>0</v>
          </cell>
          <cell r="EW19">
            <v>0</v>
          </cell>
          <cell r="EX19">
            <v>0</v>
          </cell>
          <cell r="EY19">
            <v>1</v>
          </cell>
          <cell r="EZ19">
            <v>1</v>
          </cell>
          <cell r="FA19">
            <v>1</v>
          </cell>
          <cell r="FB19">
            <v>1</v>
          </cell>
          <cell r="FC19">
            <v>0</v>
          </cell>
          <cell r="FD19">
            <v>1</v>
          </cell>
          <cell r="FE19">
            <v>0</v>
          </cell>
          <cell r="FF19">
            <v>0</v>
          </cell>
          <cell r="FG19">
            <v>0</v>
          </cell>
          <cell r="FH19">
            <v>0</v>
          </cell>
          <cell r="FI19">
            <v>0</v>
          </cell>
          <cell r="FJ19">
            <v>0</v>
          </cell>
          <cell r="FK19">
            <v>0</v>
          </cell>
          <cell r="FL19">
            <v>0</v>
          </cell>
          <cell r="FM19">
            <v>0</v>
          </cell>
          <cell r="FN19">
            <v>0</v>
          </cell>
          <cell r="FO19">
            <v>1</v>
          </cell>
          <cell r="FP19">
            <v>0</v>
          </cell>
          <cell r="FQ19">
            <v>1</v>
          </cell>
          <cell r="FR19">
            <v>0</v>
          </cell>
          <cell r="FS19">
            <v>0</v>
          </cell>
          <cell r="FT19">
            <v>0</v>
          </cell>
          <cell r="FU19">
            <v>4</v>
          </cell>
          <cell r="FV19">
            <v>4</v>
          </cell>
          <cell r="FW19">
            <v>2</v>
          </cell>
          <cell r="FX19">
            <v>2</v>
          </cell>
          <cell r="FY19">
            <v>4</v>
          </cell>
          <cell r="FZ19">
            <v>2</v>
          </cell>
          <cell r="GA19">
            <v>5</v>
          </cell>
          <cell r="GB19">
            <v>4</v>
          </cell>
          <cell r="GC19">
            <v>5</v>
          </cell>
          <cell r="GD19">
            <v>2</v>
          </cell>
          <cell r="GE19">
            <v>4</v>
          </cell>
          <cell r="GF19">
            <v>5</v>
          </cell>
          <cell r="GG19">
            <v>2</v>
          </cell>
          <cell r="GH19">
            <v>2</v>
          </cell>
          <cell r="GI19">
            <v>1</v>
          </cell>
          <cell r="GJ19">
            <v>5</v>
          </cell>
          <cell r="GK19">
            <v>2</v>
          </cell>
          <cell r="GL19">
            <v>4</v>
          </cell>
          <cell r="GM19">
            <v>2</v>
          </cell>
          <cell r="GN19">
            <v>4</v>
          </cell>
          <cell r="GO19">
            <v>4</v>
          </cell>
          <cell r="GP19">
            <v>4</v>
          </cell>
          <cell r="GQ19">
            <v>4</v>
          </cell>
          <cell r="GR19">
            <v>2</v>
          </cell>
          <cell r="GS19">
            <v>4</v>
          </cell>
          <cell r="GT19">
            <v>1</v>
          </cell>
          <cell r="GU19">
            <v>4</v>
          </cell>
          <cell r="GV19">
            <v>4</v>
          </cell>
          <cell r="GW19">
            <v>1</v>
          </cell>
          <cell r="GX19">
            <v>1</v>
          </cell>
          <cell r="GY19">
            <v>4</v>
          </cell>
          <cell r="GZ19">
            <v>5</v>
          </cell>
          <cell r="HA19">
            <v>3</v>
          </cell>
          <cell r="HB19">
            <v>2</v>
          </cell>
          <cell r="HC19">
            <v>4</v>
          </cell>
          <cell r="HD19">
            <v>4</v>
          </cell>
        </row>
        <row r="20">
          <cell r="B20" t="str">
            <v>tak</v>
          </cell>
          <cell r="C20" t="str">
            <v>k</v>
          </cell>
          <cell r="D20">
            <v>32</v>
          </cell>
          <cell r="CT20" t="str">
            <v>M</v>
          </cell>
          <cell r="DG20">
            <v>1</v>
          </cell>
          <cell r="DH20">
            <v>0</v>
          </cell>
          <cell r="DI20">
            <v>0</v>
          </cell>
          <cell r="DJ20">
            <v>0</v>
          </cell>
          <cell r="DK20">
            <v>0</v>
          </cell>
          <cell r="DL20">
            <v>0</v>
          </cell>
          <cell r="DM20">
            <v>0</v>
          </cell>
          <cell r="DN20">
            <v>0</v>
          </cell>
          <cell r="DO20">
            <v>0</v>
          </cell>
          <cell r="DP20">
            <v>0</v>
          </cell>
          <cell r="DQ20">
            <v>0</v>
          </cell>
          <cell r="DR20">
            <v>0</v>
          </cell>
          <cell r="DS20">
            <v>0</v>
          </cell>
          <cell r="DT20">
            <v>0</v>
          </cell>
          <cell r="DU20">
            <v>1</v>
          </cell>
          <cell r="DV20">
            <v>0</v>
          </cell>
          <cell r="DW20">
            <v>0</v>
          </cell>
          <cell r="DX20">
            <v>1</v>
          </cell>
          <cell r="DY20">
            <v>0</v>
          </cell>
          <cell r="DZ20">
            <v>0</v>
          </cell>
          <cell r="EA20">
            <v>0</v>
          </cell>
          <cell r="EB20">
            <v>0</v>
          </cell>
          <cell r="EC20">
            <v>0</v>
          </cell>
          <cell r="ED20">
            <v>0</v>
          </cell>
          <cell r="EO20">
            <v>1</v>
          </cell>
          <cell r="EP20">
            <v>0</v>
          </cell>
          <cell r="EQ20">
            <v>1</v>
          </cell>
          <cell r="ER20">
            <v>0</v>
          </cell>
          <cell r="ES20">
            <v>1</v>
          </cell>
          <cell r="ET20">
            <v>0</v>
          </cell>
          <cell r="EU20">
            <v>0</v>
          </cell>
          <cell r="EV20">
            <v>0</v>
          </cell>
          <cell r="EW20">
            <v>1</v>
          </cell>
          <cell r="EX20">
            <v>1</v>
          </cell>
          <cell r="EY20">
            <v>1</v>
          </cell>
          <cell r="EZ20">
            <v>0</v>
          </cell>
          <cell r="FA20">
            <v>1</v>
          </cell>
          <cell r="FB20">
            <v>1</v>
          </cell>
          <cell r="FC20">
            <v>0</v>
          </cell>
          <cell r="FD20">
            <v>1</v>
          </cell>
          <cell r="FE20">
            <v>0</v>
          </cell>
          <cell r="FF20">
            <v>0</v>
          </cell>
          <cell r="FG20">
            <v>0</v>
          </cell>
          <cell r="FH20">
            <v>0</v>
          </cell>
          <cell r="FI20">
            <v>0</v>
          </cell>
          <cell r="FJ20">
            <v>0</v>
          </cell>
          <cell r="FK20">
            <v>0</v>
          </cell>
          <cell r="FL20">
            <v>0</v>
          </cell>
          <cell r="FM20">
            <v>0</v>
          </cell>
          <cell r="FN20">
            <v>0</v>
          </cell>
          <cell r="FO20">
            <v>0</v>
          </cell>
          <cell r="FP20">
            <v>0</v>
          </cell>
          <cell r="FQ20">
            <v>0</v>
          </cell>
          <cell r="FR20">
            <v>1</v>
          </cell>
          <cell r="FS20">
            <v>0</v>
          </cell>
          <cell r="FT20">
            <v>0</v>
          </cell>
          <cell r="FU20">
            <v>4</v>
          </cell>
          <cell r="FV20">
            <v>4</v>
          </cell>
          <cell r="FW20">
            <v>2</v>
          </cell>
          <cell r="FX20">
            <v>5</v>
          </cell>
          <cell r="FY20">
            <v>4</v>
          </cell>
          <cell r="FZ20">
            <v>3</v>
          </cell>
          <cell r="GA20">
            <v>4</v>
          </cell>
          <cell r="GB20">
            <v>5</v>
          </cell>
          <cell r="GC20">
            <v>1</v>
          </cell>
          <cell r="GD20">
            <v>3</v>
          </cell>
          <cell r="GE20">
            <v>2</v>
          </cell>
          <cell r="GF20">
            <v>5</v>
          </cell>
          <cell r="GG20">
            <v>3</v>
          </cell>
          <cell r="GH20">
            <v>4</v>
          </cell>
          <cell r="GI20">
            <v>2</v>
          </cell>
          <cell r="GJ20">
            <v>5</v>
          </cell>
          <cell r="GK20">
            <v>4</v>
          </cell>
          <cell r="GL20">
            <v>5</v>
          </cell>
          <cell r="GM20">
            <v>4</v>
          </cell>
          <cell r="GN20">
            <v>4</v>
          </cell>
          <cell r="GO20">
            <v>3</v>
          </cell>
          <cell r="GP20">
            <v>4</v>
          </cell>
          <cell r="GQ20">
            <v>4</v>
          </cell>
          <cell r="GR20">
            <v>4</v>
          </cell>
          <cell r="GS20">
            <v>4</v>
          </cell>
          <cell r="GT20">
            <v>3</v>
          </cell>
          <cell r="GU20">
            <v>3</v>
          </cell>
          <cell r="GV20">
            <v>2</v>
          </cell>
          <cell r="GW20">
            <v>5</v>
          </cell>
          <cell r="GX20">
            <v>5</v>
          </cell>
          <cell r="GY20">
            <v>4</v>
          </cell>
          <cell r="GZ20">
            <v>4</v>
          </cell>
          <cell r="HA20">
            <v>4</v>
          </cell>
          <cell r="HB20">
            <v>3</v>
          </cell>
          <cell r="HC20">
            <v>4</v>
          </cell>
          <cell r="HD20">
            <v>5</v>
          </cell>
        </row>
        <row r="21">
          <cell r="B21" t="str">
            <v>nie</v>
          </cell>
          <cell r="C21" t="str">
            <v>k</v>
          </cell>
          <cell r="D21">
            <v>24</v>
          </cell>
          <cell r="CT21" t="str">
            <v>M</v>
          </cell>
          <cell r="DG21">
            <v>1</v>
          </cell>
          <cell r="DH21">
            <v>1</v>
          </cell>
          <cell r="DI21">
            <v>0</v>
          </cell>
          <cell r="DJ21">
            <v>0</v>
          </cell>
          <cell r="DK21">
            <v>1</v>
          </cell>
          <cell r="DL21">
            <v>1</v>
          </cell>
          <cell r="DM21">
            <v>0</v>
          </cell>
          <cell r="DN21">
            <v>0</v>
          </cell>
          <cell r="DO21">
            <v>0</v>
          </cell>
          <cell r="DP21">
            <v>0</v>
          </cell>
          <cell r="DQ21">
            <v>0</v>
          </cell>
          <cell r="DR21">
            <v>0</v>
          </cell>
          <cell r="DS21">
            <v>1</v>
          </cell>
          <cell r="DT21">
            <v>0</v>
          </cell>
          <cell r="DU21">
            <v>1</v>
          </cell>
          <cell r="DV21">
            <v>1</v>
          </cell>
          <cell r="DW21">
            <v>0</v>
          </cell>
          <cell r="DX21">
            <v>0</v>
          </cell>
          <cell r="DY21">
            <v>0</v>
          </cell>
          <cell r="DZ21">
            <v>0</v>
          </cell>
          <cell r="EA21">
            <v>0</v>
          </cell>
          <cell r="EB21">
            <v>0</v>
          </cell>
          <cell r="EC21">
            <v>0</v>
          </cell>
          <cell r="ED21">
            <v>0</v>
          </cell>
          <cell r="EO21">
            <v>1</v>
          </cell>
          <cell r="EP21">
            <v>0</v>
          </cell>
          <cell r="EQ21">
            <v>1</v>
          </cell>
          <cell r="ER21">
            <v>1</v>
          </cell>
          <cell r="ES21">
            <v>1</v>
          </cell>
          <cell r="ET21">
            <v>0</v>
          </cell>
          <cell r="EU21">
            <v>1</v>
          </cell>
          <cell r="EV21">
            <v>0</v>
          </cell>
          <cell r="EW21">
            <v>0</v>
          </cell>
          <cell r="EX21">
            <v>1</v>
          </cell>
          <cell r="EY21">
            <v>0</v>
          </cell>
          <cell r="EZ21">
            <v>1</v>
          </cell>
          <cell r="FA21">
            <v>1</v>
          </cell>
          <cell r="FB21">
            <v>1</v>
          </cell>
          <cell r="FC21">
            <v>1</v>
          </cell>
          <cell r="FD21">
            <v>1</v>
          </cell>
          <cell r="FE21">
            <v>1</v>
          </cell>
          <cell r="FF21">
            <v>0</v>
          </cell>
          <cell r="FG21">
            <v>0</v>
          </cell>
          <cell r="FH21">
            <v>1</v>
          </cell>
          <cell r="FI21">
            <v>0</v>
          </cell>
          <cell r="FJ21">
            <v>0</v>
          </cell>
          <cell r="FK21">
            <v>0</v>
          </cell>
          <cell r="FL21">
            <v>0</v>
          </cell>
          <cell r="FM21">
            <v>0</v>
          </cell>
          <cell r="FN21">
            <v>0</v>
          </cell>
          <cell r="FO21">
            <v>0</v>
          </cell>
          <cell r="FP21">
            <v>0</v>
          </cell>
          <cell r="FQ21">
            <v>1</v>
          </cell>
          <cell r="FR21">
            <v>0</v>
          </cell>
          <cell r="FS21">
            <v>1</v>
          </cell>
          <cell r="FT21">
            <v>1</v>
          </cell>
          <cell r="FU21">
            <v>4</v>
          </cell>
          <cell r="FV21">
            <v>4</v>
          </cell>
          <cell r="FW21">
            <v>3</v>
          </cell>
          <cell r="FX21">
            <v>4</v>
          </cell>
          <cell r="FY21">
            <v>5</v>
          </cell>
          <cell r="FZ21">
            <v>3</v>
          </cell>
          <cell r="GA21">
            <v>5</v>
          </cell>
          <cell r="GB21">
            <v>2</v>
          </cell>
          <cell r="GC21">
            <v>4</v>
          </cell>
          <cell r="GD21">
            <v>2</v>
          </cell>
          <cell r="GE21">
            <v>3</v>
          </cell>
          <cell r="GF21">
            <v>2</v>
          </cell>
          <cell r="GG21">
            <v>4</v>
          </cell>
          <cell r="GH21">
            <v>4</v>
          </cell>
          <cell r="GI21">
            <v>3</v>
          </cell>
          <cell r="GJ21">
            <v>5</v>
          </cell>
          <cell r="GK21">
            <v>4</v>
          </cell>
          <cell r="GL21">
            <v>4</v>
          </cell>
          <cell r="GM21">
            <v>4</v>
          </cell>
          <cell r="GN21">
            <v>4</v>
          </cell>
          <cell r="GO21">
            <v>5</v>
          </cell>
          <cell r="GP21">
            <v>3</v>
          </cell>
          <cell r="GQ21">
            <v>2</v>
          </cell>
          <cell r="GR21">
            <v>4</v>
          </cell>
          <cell r="GS21">
            <v>2</v>
          </cell>
          <cell r="GT21">
            <v>2</v>
          </cell>
          <cell r="GU21">
            <v>4</v>
          </cell>
          <cell r="GV21">
            <v>4</v>
          </cell>
          <cell r="GW21">
            <v>4</v>
          </cell>
          <cell r="GX21">
            <v>4</v>
          </cell>
          <cell r="GY21">
            <v>3</v>
          </cell>
          <cell r="GZ21">
            <v>4</v>
          </cell>
          <cell r="HA21">
            <v>4</v>
          </cell>
          <cell r="HB21">
            <v>4</v>
          </cell>
          <cell r="HC21">
            <v>4</v>
          </cell>
          <cell r="HD21">
            <v>4</v>
          </cell>
        </row>
        <row r="22">
          <cell r="B22" t="str">
            <v>tak</v>
          </cell>
          <cell r="C22" t="str">
            <v>m</v>
          </cell>
          <cell r="D22">
            <v>18</v>
          </cell>
          <cell r="CT22" t="str">
            <v>M</v>
          </cell>
          <cell r="DG22">
            <v>1</v>
          </cell>
          <cell r="DH22">
            <v>0</v>
          </cell>
          <cell r="DI22">
            <v>0</v>
          </cell>
          <cell r="DJ22">
            <v>0</v>
          </cell>
          <cell r="DK22">
            <v>1</v>
          </cell>
          <cell r="DL22">
            <v>0</v>
          </cell>
          <cell r="DM22">
            <v>0</v>
          </cell>
          <cell r="DN22">
            <v>0</v>
          </cell>
          <cell r="DO22">
            <v>0</v>
          </cell>
          <cell r="DP22">
            <v>0</v>
          </cell>
          <cell r="DQ22">
            <v>0</v>
          </cell>
          <cell r="DR22">
            <v>0</v>
          </cell>
          <cell r="DS22">
            <v>0</v>
          </cell>
          <cell r="DT22">
            <v>0</v>
          </cell>
          <cell r="DU22">
            <v>0</v>
          </cell>
          <cell r="DV22">
            <v>0</v>
          </cell>
          <cell r="DW22">
            <v>1</v>
          </cell>
          <cell r="DX22">
            <v>0</v>
          </cell>
          <cell r="DY22">
            <v>0</v>
          </cell>
          <cell r="DZ22">
            <v>0</v>
          </cell>
          <cell r="EA22">
            <v>0</v>
          </cell>
          <cell r="EB22">
            <v>0</v>
          </cell>
          <cell r="EC22">
            <v>0</v>
          </cell>
          <cell r="ED22">
            <v>0</v>
          </cell>
          <cell r="EO22">
            <v>0</v>
          </cell>
          <cell r="EP22">
            <v>0</v>
          </cell>
          <cell r="EQ22">
            <v>1</v>
          </cell>
          <cell r="ER22">
            <v>0</v>
          </cell>
          <cell r="ES22">
            <v>1</v>
          </cell>
          <cell r="ET22">
            <v>0</v>
          </cell>
          <cell r="EU22">
            <v>0</v>
          </cell>
          <cell r="EV22">
            <v>0</v>
          </cell>
          <cell r="EW22">
            <v>0</v>
          </cell>
          <cell r="EX22">
            <v>0</v>
          </cell>
          <cell r="EY22">
            <v>0</v>
          </cell>
          <cell r="EZ22">
            <v>0</v>
          </cell>
          <cell r="FA22">
            <v>1</v>
          </cell>
          <cell r="FB22">
            <v>0</v>
          </cell>
          <cell r="FC22">
            <v>0</v>
          </cell>
          <cell r="FD22">
            <v>1</v>
          </cell>
          <cell r="FE22">
            <v>0</v>
          </cell>
          <cell r="FF22">
            <v>0</v>
          </cell>
          <cell r="FG22">
            <v>0</v>
          </cell>
          <cell r="FH22">
            <v>0</v>
          </cell>
          <cell r="FI22">
            <v>0</v>
          </cell>
          <cell r="FJ22">
            <v>0</v>
          </cell>
          <cell r="FK22">
            <v>0</v>
          </cell>
          <cell r="FL22">
            <v>0</v>
          </cell>
          <cell r="FM22">
            <v>0</v>
          </cell>
          <cell r="FN22">
            <v>0</v>
          </cell>
          <cell r="FO22">
            <v>0</v>
          </cell>
          <cell r="FP22">
            <v>0</v>
          </cell>
          <cell r="FQ22">
            <v>0</v>
          </cell>
          <cell r="FR22">
            <v>0</v>
          </cell>
          <cell r="FS22">
            <v>0</v>
          </cell>
          <cell r="FT22">
            <v>0</v>
          </cell>
          <cell r="FU22">
            <v>4</v>
          </cell>
          <cell r="FV22">
            <v>3</v>
          </cell>
          <cell r="FW22">
            <v>4</v>
          </cell>
          <cell r="FX22">
            <v>4</v>
          </cell>
          <cell r="FY22">
            <v>4</v>
          </cell>
          <cell r="FZ22">
            <v>3</v>
          </cell>
          <cell r="GA22">
            <v>4</v>
          </cell>
          <cell r="GB22">
            <v>4</v>
          </cell>
          <cell r="GC22">
            <v>3</v>
          </cell>
          <cell r="GD22">
            <v>4</v>
          </cell>
          <cell r="GE22">
            <v>3</v>
          </cell>
          <cell r="GF22">
            <v>2</v>
          </cell>
          <cell r="GG22">
            <v>3</v>
          </cell>
          <cell r="GH22">
            <v>3</v>
          </cell>
          <cell r="GI22">
            <v>4</v>
          </cell>
          <cell r="GJ22">
            <v>5</v>
          </cell>
          <cell r="GK22">
            <v>2</v>
          </cell>
          <cell r="GL22">
            <v>5</v>
          </cell>
          <cell r="GM22">
            <v>3</v>
          </cell>
          <cell r="GN22">
            <v>4</v>
          </cell>
          <cell r="GO22">
            <v>5</v>
          </cell>
          <cell r="GP22">
            <v>2</v>
          </cell>
          <cell r="GQ22">
            <v>5</v>
          </cell>
          <cell r="GR22">
            <v>4</v>
          </cell>
          <cell r="GS22">
            <v>3</v>
          </cell>
          <cell r="GT22">
            <v>3</v>
          </cell>
          <cell r="GU22">
            <v>3</v>
          </cell>
          <cell r="GV22">
            <v>4</v>
          </cell>
          <cell r="GW22">
            <v>4</v>
          </cell>
          <cell r="GX22">
            <v>5</v>
          </cell>
          <cell r="GY22">
            <v>3</v>
          </cell>
          <cell r="GZ22">
            <v>4</v>
          </cell>
          <cell r="HA22">
            <v>4</v>
          </cell>
          <cell r="HB22">
            <v>4</v>
          </cell>
          <cell r="HC22">
            <v>4</v>
          </cell>
          <cell r="HD22">
            <v>4</v>
          </cell>
        </row>
        <row r="23">
          <cell r="B23" t="str">
            <v>nie</v>
          </cell>
          <cell r="C23" t="str">
            <v>k</v>
          </cell>
          <cell r="D23">
            <v>25</v>
          </cell>
          <cell r="CT23" t="str">
            <v>M</v>
          </cell>
          <cell r="DG23">
            <v>1</v>
          </cell>
          <cell r="DH23">
            <v>1</v>
          </cell>
          <cell r="DI23">
            <v>1</v>
          </cell>
          <cell r="DJ23">
            <v>1</v>
          </cell>
          <cell r="DK23">
            <v>0</v>
          </cell>
          <cell r="DL23">
            <v>0</v>
          </cell>
          <cell r="DM23">
            <v>0</v>
          </cell>
          <cell r="DN23">
            <v>1</v>
          </cell>
          <cell r="DO23">
            <v>0</v>
          </cell>
          <cell r="DP23">
            <v>0</v>
          </cell>
          <cell r="DQ23">
            <v>0</v>
          </cell>
          <cell r="DR23">
            <v>0</v>
          </cell>
          <cell r="DS23">
            <v>1</v>
          </cell>
          <cell r="DT23">
            <v>1</v>
          </cell>
          <cell r="DU23">
            <v>1</v>
          </cell>
          <cell r="DV23">
            <v>1</v>
          </cell>
          <cell r="DW23">
            <v>1</v>
          </cell>
          <cell r="DX23">
            <v>1</v>
          </cell>
          <cell r="DY23">
            <v>0</v>
          </cell>
          <cell r="DZ23">
            <v>0</v>
          </cell>
          <cell r="EA23">
            <v>0</v>
          </cell>
          <cell r="EB23">
            <v>1</v>
          </cell>
          <cell r="EC23">
            <v>1</v>
          </cell>
          <cell r="ED23">
            <v>0</v>
          </cell>
          <cell r="EN23" t="str">
            <v>czwarte</v>
          </cell>
          <cell r="EO23">
            <v>1</v>
          </cell>
          <cell r="EP23">
            <v>0</v>
          </cell>
          <cell r="EQ23">
            <v>0</v>
          </cell>
          <cell r="ER23">
            <v>1</v>
          </cell>
          <cell r="ES23">
            <v>1</v>
          </cell>
          <cell r="ET23">
            <v>0</v>
          </cell>
          <cell r="EU23">
            <v>0</v>
          </cell>
          <cell r="EV23">
            <v>0</v>
          </cell>
          <cell r="EW23">
            <v>0</v>
          </cell>
          <cell r="EX23">
            <v>1</v>
          </cell>
          <cell r="EY23">
            <v>1</v>
          </cell>
          <cell r="EZ23">
            <v>0</v>
          </cell>
          <cell r="FA23">
            <v>1</v>
          </cell>
          <cell r="FB23">
            <v>1</v>
          </cell>
          <cell r="FC23">
            <v>0</v>
          </cell>
          <cell r="FD23">
            <v>1</v>
          </cell>
          <cell r="FE23">
            <v>0</v>
          </cell>
          <cell r="FF23">
            <v>0</v>
          </cell>
          <cell r="FG23">
            <v>0</v>
          </cell>
          <cell r="FH23">
            <v>0</v>
          </cell>
          <cell r="FI23">
            <v>1</v>
          </cell>
          <cell r="FJ23">
            <v>0</v>
          </cell>
          <cell r="FK23">
            <v>0</v>
          </cell>
          <cell r="FL23">
            <v>0</v>
          </cell>
          <cell r="FM23">
            <v>0</v>
          </cell>
          <cell r="FN23">
            <v>0</v>
          </cell>
          <cell r="FO23">
            <v>1</v>
          </cell>
          <cell r="FP23">
            <v>0</v>
          </cell>
          <cell r="FQ23">
            <v>1</v>
          </cell>
          <cell r="FR23">
            <v>1</v>
          </cell>
          <cell r="FS23">
            <v>0</v>
          </cell>
          <cell r="FT23">
            <v>0</v>
          </cell>
          <cell r="FU23">
            <v>4</v>
          </cell>
          <cell r="FV23">
            <v>4</v>
          </cell>
          <cell r="FW23">
            <v>2</v>
          </cell>
          <cell r="FX23">
            <v>4</v>
          </cell>
          <cell r="FY23">
            <v>4</v>
          </cell>
          <cell r="FZ23">
            <v>4</v>
          </cell>
          <cell r="GA23">
            <v>4</v>
          </cell>
          <cell r="GB23">
            <v>4</v>
          </cell>
          <cell r="GC23">
            <v>4</v>
          </cell>
          <cell r="GD23">
            <v>5</v>
          </cell>
          <cell r="GE23">
            <v>3</v>
          </cell>
          <cell r="GF23">
            <v>5</v>
          </cell>
          <cell r="GG23">
            <v>2</v>
          </cell>
          <cell r="GH23">
            <v>5</v>
          </cell>
          <cell r="GI23">
            <v>4</v>
          </cell>
          <cell r="GJ23">
            <v>5</v>
          </cell>
          <cell r="GK23">
            <v>4</v>
          </cell>
          <cell r="GL23">
            <v>4</v>
          </cell>
          <cell r="GM23">
            <v>5</v>
          </cell>
          <cell r="GN23">
            <v>4</v>
          </cell>
          <cell r="GO23">
            <v>5</v>
          </cell>
          <cell r="GP23">
            <v>5</v>
          </cell>
          <cell r="GQ23">
            <v>4</v>
          </cell>
          <cell r="GR23">
            <v>5</v>
          </cell>
          <cell r="GS23">
            <v>4</v>
          </cell>
          <cell r="GT23">
            <v>4</v>
          </cell>
          <cell r="GU23">
            <v>5</v>
          </cell>
          <cell r="GV23">
            <v>4</v>
          </cell>
          <cell r="GW23">
            <v>4</v>
          </cell>
          <cell r="GX23">
            <v>5</v>
          </cell>
          <cell r="GY23">
            <v>4</v>
          </cell>
          <cell r="GZ23">
            <v>5</v>
          </cell>
          <cell r="HA23">
            <v>5</v>
          </cell>
          <cell r="HB23">
            <v>4</v>
          </cell>
          <cell r="HC23">
            <v>2</v>
          </cell>
          <cell r="HD23">
            <v>5</v>
          </cell>
        </row>
        <row r="24">
          <cell r="B24" t="str">
            <v>tak</v>
          </cell>
          <cell r="C24" t="str">
            <v>m</v>
          </cell>
          <cell r="D24">
            <v>24</v>
          </cell>
          <cell r="CT24" t="str">
            <v>M</v>
          </cell>
          <cell r="DG24">
            <v>0</v>
          </cell>
          <cell r="DH24">
            <v>1</v>
          </cell>
          <cell r="DI24">
            <v>0</v>
          </cell>
          <cell r="DJ24">
            <v>1</v>
          </cell>
          <cell r="DK24">
            <v>1</v>
          </cell>
          <cell r="DL24">
            <v>1</v>
          </cell>
          <cell r="DM24">
            <v>0</v>
          </cell>
          <cell r="DN24">
            <v>0</v>
          </cell>
          <cell r="DO24">
            <v>0</v>
          </cell>
          <cell r="DP24">
            <v>0</v>
          </cell>
          <cell r="DQ24">
            <v>0</v>
          </cell>
          <cell r="DR24">
            <v>0</v>
          </cell>
          <cell r="DS24">
            <v>1</v>
          </cell>
          <cell r="DT24">
            <v>0</v>
          </cell>
          <cell r="DU24">
            <v>1</v>
          </cell>
          <cell r="DV24">
            <v>1</v>
          </cell>
          <cell r="DW24">
            <v>1</v>
          </cell>
          <cell r="DX24">
            <v>1</v>
          </cell>
          <cell r="DY24">
            <v>0</v>
          </cell>
          <cell r="DZ24">
            <v>0</v>
          </cell>
          <cell r="EA24">
            <v>0</v>
          </cell>
          <cell r="EB24">
            <v>0</v>
          </cell>
          <cell r="EC24">
            <v>0</v>
          </cell>
          <cell r="ED24">
            <v>0</v>
          </cell>
          <cell r="EN24" t="str">
            <v>1,2,3,4,6</v>
          </cell>
          <cell r="EO24">
            <v>1</v>
          </cell>
          <cell r="EP24">
            <v>0</v>
          </cell>
          <cell r="EQ24">
            <v>0</v>
          </cell>
          <cell r="ER24">
            <v>0</v>
          </cell>
          <cell r="ES24">
            <v>1</v>
          </cell>
          <cell r="ET24">
            <v>1</v>
          </cell>
          <cell r="EU24">
            <v>0</v>
          </cell>
          <cell r="EV24">
            <v>0</v>
          </cell>
          <cell r="EW24">
            <v>0</v>
          </cell>
          <cell r="EX24">
            <v>0</v>
          </cell>
          <cell r="EY24">
            <v>0</v>
          </cell>
          <cell r="EZ24">
            <v>0</v>
          </cell>
          <cell r="FA24">
            <v>1</v>
          </cell>
          <cell r="FB24">
            <v>1</v>
          </cell>
          <cell r="FC24">
            <v>0</v>
          </cell>
          <cell r="FD24">
            <v>0</v>
          </cell>
          <cell r="FE24">
            <v>0</v>
          </cell>
          <cell r="FF24">
            <v>0</v>
          </cell>
          <cell r="FG24">
            <v>0</v>
          </cell>
          <cell r="FH24">
            <v>0</v>
          </cell>
          <cell r="FI24">
            <v>0</v>
          </cell>
          <cell r="FJ24">
            <v>0</v>
          </cell>
          <cell r="FK24">
            <v>0</v>
          </cell>
          <cell r="FL24">
            <v>0</v>
          </cell>
          <cell r="FM24">
            <v>0</v>
          </cell>
          <cell r="FN24">
            <v>0</v>
          </cell>
          <cell r="FO24">
            <v>0</v>
          </cell>
          <cell r="FP24">
            <v>0</v>
          </cell>
          <cell r="FQ24">
            <v>0</v>
          </cell>
          <cell r="FR24">
            <v>0</v>
          </cell>
          <cell r="FS24">
            <v>0</v>
          </cell>
          <cell r="FT24">
            <v>0</v>
          </cell>
          <cell r="FU24">
            <v>4</v>
          </cell>
          <cell r="FV24">
            <v>4</v>
          </cell>
          <cell r="FW24">
            <v>3</v>
          </cell>
          <cell r="FX24">
            <v>4</v>
          </cell>
          <cell r="FY24">
            <v>5</v>
          </cell>
          <cell r="FZ24">
            <v>3</v>
          </cell>
          <cell r="GA24">
            <v>4</v>
          </cell>
          <cell r="GB24">
            <v>5</v>
          </cell>
          <cell r="GC24">
            <v>4</v>
          </cell>
          <cell r="GD24">
            <v>2</v>
          </cell>
          <cell r="GE24">
            <v>3</v>
          </cell>
          <cell r="GF24">
            <v>5</v>
          </cell>
          <cell r="GG24">
            <v>2</v>
          </cell>
          <cell r="GH24">
            <v>5</v>
          </cell>
          <cell r="GI24">
            <v>4</v>
          </cell>
          <cell r="GJ24">
            <v>5</v>
          </cell>
          <cell r="GK24">
            <v>2</v>
          </cell>
          <cell r="GL24">
            <v>2</v>
          </cell>
          <cell r="GM24">
            <v>3</v>
          </cell>
          <cell r="GN24">
            <v>4</v>
          </cell>
          <cell r="GO24">
            <v>4</v>
          </cell>
          <cell r="GP24">
            <v>2</v>
          </cell>
          <cell r="GQ24">
            <v>2</v>
          </cell>
          <cell r="GR24">
            <v>2</v>
          </cell>
          <cell r="GS24">
            <v>2</v>
          </cell>
          <cell r="GT24">
            <v>4</v>
          </cell>
          <cell r="GU24">
            <v>3</v>
          </cell>
          <cell r="GV24">
            <v>4</v>
          </cell>
          <cell r="GW24">
            <v>4</v>
          </cell>
          <cell r="GX24">
            <v>4</v>
          </cell>
          <cell r="GY24">
            <v>2</v>
          </cell>
          <cell r="GZ24">
            <v>4</v>
          </cell>
          <cell r="HA24">
            <v>4</v>
          </cell>
          <cell r="HB24">
            <v>2</v>
          </cell>
          <cell r="HC24">
            <v>3</v>
          </cell>
          <cell r="HD24">
            <v>4</v>
          </cell>
        </row>
        <row r="25">
          <cell r="B25" t="str">
            <v>nie</v>
          </cell>
          <cell r="C25" t="str">
            <v>k</v>
          </cell>
          <cell r="D25">
            <v>20</v>
          </cell>
          <cell r="CT25" t="str">
            <v>M</v>
          </cell>
          <cell r="DG25">
            <v>1</v>
          </cell>
          <cell r="DH25">
            <v>0</v>
          </cell>
          <cell r="DI25">
            <v>0</v>
          </cell>
          <cell r="DJ25">
            <v>0</v>
          </cell>
          <cell r="DK25">
            <v>0</v>
          </cell>
          <cell r="DL25">
            <v>0</v>
          </cell>
          <cell r="DM25">
            <v>0</v>
          </cell>
          <cell r="DN25">
            <v>0</v>
          </cell>
          <cell r="DO25">
            <v>0</v>
          </cell>
          <cell r="DP25">
            <v>0</v>
          </cell>
          <cell r="DQ25">
            <v>0</v>
          </cell>
          <cell r="DR25">
            <v>0</v>
          </cell>
          <cell r="DS25">
            <v>1</v>
          </cell>
          <cell r="DT25">
            <v>0</v>
          </cell>
          <cell r="DU25">
            <v>0</v>
          </cell>
          <cell r="DV25">
            <v>0</v>
          </cell>
          <cell r="DW25">
            <v>1</v>
          </cell>
          <cell r="DX25">
            <v>1</v>
          </cell>
          <cell r="DY25">
            <v>0</v>
          </cell>
          <cell r="DZ25">
            <v>0</v>
          </cell>
          <cell r="EA25">
            <v>0</v>
          </cell>
          <cell r="EB25">
            <v>0</v>
          </cell>
          <cell r="EC25">
            <v>0</v>
          </cell>
          <cell r="ED25">
            <v>0</v>
          </cell>
          <cell r="EO25">
            <v>0</v>
          </cell>
          <cell r="EP25">
            <v>0</v>
          </cell>
          <cell r="EQ25">
            <v>0</v>
          </cell>
          <cell r="ER25">
            <v>0</v>
          </cell>
          <cell r="ES25">
            <v>0</v>
          </cell>
          <cell r="ET25">
            <v>0</v>
          </cell>
          <cell r="EU25">
            <v>0</v>
          </cell>
          <cell r="EV25">
            <v>0</v>
          </cell>
          <cell r="EW25">
            <v>0</v>
          </cell>
          <cell r="EX25">
            <v>0</v>
          </cell>
          <cell r="EY25">
            <v>0</v>
          </cell>
          <cell r="EZ25">
            <v>0</v>
          </cell>
          <cell r="FA25">
            <v>0</v>
          </cell>
          <cell r="FB25">
            <v>1</v>
          </cell>
          <cell r="FC25">
            <v>1</v>
          </cell>
          <cell r="FD25">
            <v>0</v>
          </cell>
          <cell r="FE25">
            <v>1</v>
          </cell>
          <cell r="FF25">
            <v>1</v>
          </cell>
          <cell r="FG25">
            <v>1</v>
          </cell>
          <cell r="FH25">
            <v>0</v>
          </cell>
          <cell r="FI25">
            <v>0</v>
          </cell>
          <cell r="FJ25">
            <v>0</v>
          </cell>
          <cell r="FK25">
            <v>0</v>
          </cell>
          <cell r="FL25">
            <v>0</v>
          </cell>
          <cell r="FM25">
            <v>0</v>
          </cell>
          <cell r="FN25">
            <v>0</v>
          </cell>
          <cell r="FO25">
            <v>0</v>
          </cell>
          <cell r="FP25">
            <v>0</v>
          </cell>
          <cell r="FQ25">
            <v>0</v>
          </cell>
          <cell r="FR25">
            <v>0</v>
          </cell>
          <cell r="FS25">
            <v>0</v>
          </cell>
          <cell r="FT25">
            <v>0</v>
          </cell>
          <cell r="FU25">
            <v>5</v>
          </cell>
          <cell r="FV25">
            <v>4</v>
          </cell>
          <cell r="FW25">
            <v>2</v>
          </cell>
          <cell r="FX25">
            <v>4</v>
          </cell>
          <cell r="FY25">
            <v>5</v>
          </cell>
          <cell r="FZ25">
            <v>4</v>
          </cell>
          <cell r="GA25">
            <v>4</v>
          </cell>
          <cell r="GB25">
            <v>4</v>
          </cell>
          <cell r="GC25">
            <v>4</v>
          </cell>
          <cell r="GD25">
            <v>3</v>
          </cell>
          <cell r="GE25">
            <v>1</v>
          </cell>
          <cell r="GF25">
            <v>4</v>
          </cell>
          <cell r="GG25">
            <v>3</v>
          </cell>
          <cell r="GH25">
            <v>5</v>
          </cell>
          <cell r="GI25">
            <v>4</v>
          </cell>
          <cell r="GJ25">
            <v>5</v>
          </cell>
          <cell r="GK25">
            <v>4</v>
          </cell>
          <cell r="GL25">
            <v>4</v>
          </cell>
          <cell r="GM25">
            <v>4</v>
          </cell>
          <cell r="GN25">
            <v>5</v>
          </cell>
          <cell r="GO25">
            <v>4</v>
          </cell>
          <cell r="GP25">
            <v>1</v>
          </cell>
          <cell r="GQ25">
            <v>4</v>
          </cell>
          <cell r="GR25">
            <v>5</v>
          </cell>
          <cell r="GS25">
            <v>2</v>
          </cell>
          <cell r="GT25">
            <v>4</v>
          </cell>
          <cell r="GU25">
            <v>4</v>
          </cell>
          <cell r="GV25">
            <v>5</v>
          </cell>
          <cell r="GW25">
            <v>4</v>
          </cell>
          <cell r="GX25">
            <v>5</v>
          </cell>
          <cell r="GY25">
            <v>4</v>
          </cell>
          <cell r="GZ25">
            <v>4</v>
          </cell>
          <cell r="HA25">
            <v>4</v>
          </cell>
          <cell r="HB25">
            <v>3</v>
          </cell>
          <cell r="HC25">
            <v>2</v>
          </cell>
          <cell r="HD25">
            <v>4</v>
          </cell>
        </row>
        <row r="26">
          <cell r="B26" t="str">
            <v>tak</v>
          </cell>
          <cell r="C26" t="str">
            <v>k</v>
          </cell>
          <cell r="D26">
            <v>28</v>
          </cell>
          <cell r="CT26" t="str">
            <v>M</v>
          </cell>
          <cell r="DG26">
            <v>1</v>
          </cell>
          <cell r="DH26">
            <v>0</v>
          </cell>
          <cell r="DI26">
            <v>0</v>
          </cell>
          <cell r="DJ26">
            <v>0</v>
          </cell>
          <cell r="DK26">
            <v>0</v>
          </cell>
          <cell r="DL26">
            <v>0</v>
          </cell>
          <cell r="DM26">
            <v>0</v>
          </cell>
          <cell r="DN26">
            <v>0</v>
          </cell>
          <cell r="DO26">
            <v>0</v>
          </cell>
          <cell r="DP26">
            <v>0</v>
          </cell>
          <cell r="DQ26">
            <v>0</v>
          </cell>
          <cell r="DR26">
            <v>0</v>
          </cell>
          <cell r="DS26">
            <v>1</v>
          </cell>
          <cell r="DT26">
            <v>0</v>
          </cell>
          <cell r="DU26">
            <v>0</v>
          </cell>
          <cell r="DV26">
            <v>0</v>
          </cell>
          <cell r="DW26">
            <v>0</v>
          </cell>
          <cell r="DX26">
            <v>0</v>
          </cell>
          <cell r="DY26">
            <v>0</v>
          </cell>
          <cell r="DZ26">
            <v>0</v>
          </cell>
          <cell r="EA26">
            <v>0</v>
          </cell>
          <cell r="EB26">
            <v>0</v>
          </cell>
          <cell r="EC26">
            <v>0</v>
          </cell>
          <cell r="ED26">
            <v>0</v>
          </cell>
          <cell r="EO26">
            <v>1</v>
          </cell>
          <cell r="EP26">
            <v>1</v>
          </cell>
          <cell r="EQ26">
            <v>0</v>
          </cell>
          <cell r="ER26">
            <v>0</v>
          </cell>
          <cell r="ES26">
            <v>1</v>
          </cell>
          <cell r="ET26">
            <v>1</v>
          </cell>
          <cell r="EU26">
            <v>1</v>
          </cell>
          <cell r="EV26">
            <v>0</v>
          </cell>
          <cell r="EW26">
            <v>0</v>
          </cell>
          <cell r="EX26">
            <v>0</v>
          </cell>
          <cell r="EY26">
            <v>0</v>
          </cell>
          <cell r="EZ26">
            <v>1</v>
          </cell>
          <cell r="FA26">
            <v>1</v>
          </cell>
          <cell r="FB26">
            <v>0</v>
          </cell>
          <cell r="FC26">
            <v>1</v>
          </cell>
          <cell r="FD26">
            <v>0</v>
          </cell>
          <cell r="FE26">
            <v>1</v>
          </cell>
          <cell r="FF26">
            <v>1</v>
          </cell>
          <cell r="FG26">
            <v>0</v>
          </cell>
          <cell r="FH26">
            <v>1</v>
          </cell>
          <cell r="FI26">
            <v>0</v>
          </cell>
          <cell r="FJ26">
            <v>1</v>
          </cell>
          <cell r="FK26">
            <v>0</v>
          </cell>
          <cell r="FL26">
            <v>0</v>
          </cell>
          <cell r="FM26">
            <v>0</v>
          </cell>
          <cell r="FN26">
            <v>0</v>
          </cell>
          <cell r="FO26">
            <v>0</v>
          </cell>
          <cell r="FP26">
            <v>0</v>
          </cell>
          <cell r="FQ26">
            <v>1</v>
          </cell>
          <cell r="FR26">
            <v>0</v>
          </cell>
          <cell r="FS26">
            <v>1</v>
          </cell>
          <cell r="FT26">
            <v>0</v>
          </cell>
          <cell r="FU26">
            <v>5</v>
          </cell>
          <cell r="FV26">
            <v>4</v>
          </cell>
          <cell r="FW26">
            <v>4</v>
          </cell>
          <cell r="FX26">
            <v>2</v>
          </cell>
          <cell r="FY26">
            <v>3</v>
          </cell>
          <cell r="FZ26">
            <v>3</v>
          </cell>
          <cell r="GA26">
            <v>4</v>
          </cell>
          <cell r="GB26">
            <v>4</v>
          </cell>
          <cell r="GC26">
            <v>3</v>
          </cell>
          <cell r="GD26">
            <v>2</v>
          </cell>
          <cell r="GE26">
            <v>3</v>
          </cell>
          <cell r="GF26">
            <v>1</v>
          </cell>
          <cell r="GG26">
            <v>3</v>
          </cell>
          <cell r="GH26">
            <v>2</v>
          </cell>
          <cell r="GI26">
            <v>3</v>
          </cell>
          <cell r="GJ26">
            <v>4</v>
          </cell>
          <cell r="GK26">
            <v>3</v>
          </cell>
          <cell r="GL26">
            <v>4</v>
          </cell>
          <cell r="GM26">
            <v>4</v>
          </cell>
          <cell r="GN26">
            <v>4</v>
          </cell>
          <cell r="GO26">
            <v>4</v>
          </cell>
          <cell r="GP26">
            <v>3</v>
          </cell>
          <cell r="GQ26">
            <v>2</v>
          </cell>
          <cell r="GR26">
            <v>2</v>
          </cell>
          <cell r="GS26">
            <v>2</v>
          </cell>
          <cell r="GT26">
            <v>4</v>
          </cell>
          <cell r="GU26">
            <v>2</v>
          </cell>
          <cell r="GV26">
            <v>4</v>
          </cell>
          <cell r="GW26">
            <v>4</v>
          </cell>
          <cell r="GX26">
            <v>4</v>
          </cell>
          <cell r="GY26">
            <v>2</v>
          </cell>
          <cell r="GZ26">
            <v>4</v>
          </cell>
          <cell r="HA26">
            <v>4</v>
          </cell>
          <cell r="HB26">
            <v>2</v>
          </cell>
          <cell r="HC26">
            <v>3</v>
          </cell>
          <cell r="HD26">
            <v>4</v>
          </cell>
        </row>
        <row r="27">
          <cell r="B27" t="str">
            <v>tak</v>
          </cell>
          <cell r="C27" t="str">
            <v>k</v>
          </cell>
          <cell r="D27">
            <v>18</v>
          </cell>
          <cell r="CT27" t="str">
            <v>F</v>
          </cell>
          <cell r="CU27">
            <v>1</v>
          </cell>
          <cell r="CV27">
            <v>1</v>
          </cell>
          <cell r="CW27">
            <v>0</v>
          </cell>
          <cell r="CX27">
            <v>1</v>
          </cell>
          <cell r="CY27">
            <v>1</v>
          </cell>
          <cell r="CZ27">
            <v>1</v>
          </cell>
          <cell r="DA27">
            <v>0</v>
          </cell>
          <cell r="DB27">
            <v>0</v>
          </cell>
          <cell r="DC27">
            <v>0</v>
          </cell>
          <cell r="DD27">
            <v>1</v>
          </cell>
          <cell r="DE27">
            <v>0</v>
          </cell>
          <cell r="DF27">
            <v>0</v>
          </cell>
          <cell r="DS27">
            <v>1</v>
          </cell>
          <cell r="DT27">
            <v>1</v>
          </cell>
          <cell r="DU27">
            <v>0</v>
          </cell>
          <cell r="DV27">
            <v>1</v>
          </cell>
          <cell r="DW27">
            <v>1</v>
          </cell>
          <cell r="DX27">
            <v>1</v>
          </cell>
          <cell r="DY27">
            <v>0</v>
          </cell>
          <cell r="DZ27">
            <v>1</v>
          </cell>
          <cell r="EA27">
            <v>0</v>
          </cell>
          <cell r="EB27">
            <v>1</v>
          </cell>
          <cell r="EC27">
            <v>1</v>
          </cell>
          <cell r="ED27">
            <v>1</v>
          </cell>
          <cell r="EO27">
            <v>0</v>
          </cell>
          <cell r="EP27">
            <v>0</v>
          </cell>
          <cell r="EQ27">
            <v>0</v>
          </cell>
          <cell r="ER27">
            <v>1</v>
          </cell>
          <cell r="ES27">
            <v>1</v>
          </cell>
          <cell r="ET27">
            <v>1</v>
          </cell>
          <cell r="EU27">
            <v>0</v>
          </cell>
          <cell r="EV27">
            <v>0</v>
          </cell>
          <cell r="EW27">
            <v>0</v>
          </cell>
          <cell r="EX27">
            <v>1</v>
          </cell>
          <cell r="EY27">
            <v>0</v>
          </cell>
          <cell r="EZ27">
            <v>1</v>
          </cell>
          <cell r="FA27">
            <v>0</v>
          </cell>
          <cell r="FB27">
            <v>0</v>
          </cell>
          <cell r="FC27">
            <v>0</v>
          </cell>
          <cell r="FD27">
            <v>0</v>
          </cell>
          <cell r="FE27">
            <v>0</v>
          </cell>
          <cell r="FF27">
            <v>0</v>
          </cell>
          <cell r="FG27">
            <v>0</v>
          </cell>
          <cell r="FH27">
            <v>1</v>
          </cell>
          <cell r="FI27">
            <v>0</v>
          </cell>
          <cell r="FJ27">
            <v>0</v>
          </cell>
          <cell r="FK27">
            <v>0</v>
          </cell>
          <cell r="FL27">
            <v>0</v>
          </cell>
          <cell r="FM27">
            <v>0</v>
          </cell>
          <cell r="FN27">
            <v>0</v>
          </cell>
          <cell r="FO27">
            <v>0</v>
          </cell>
          <cell r="FP27">
            <v>0</v>
          </cell>
          <cell r="FQ27">
            <v>0</v>
          </cell>
          <cell r="FR27">
            <v>0</v>
          </cell>
          <cell r="FS27">
            <v>0</v>
          </cell>
          <cell r="FT27">
            <v>0</v>
          </cell>
          <cell r="FU27">
            <v>4</v>
          </cell>
          <cell r="FV27">
            <v>5</v>
          </cell>
          <cell r="FW27">
            <v>4</v>
          </cell>
          <cell r="FX27">
            <v>5</v>
          </cell>
          <cell r="FY27">
            <v>5</v>
          </cell>
          <cell r="FZ27">
            <v>5</v>
          </cell>
          <cell r="GA27">
            <v>4</v>
          </cell>
          <cell r="GB27">
            <v>4</v>
          </cell>
          <cell r="GC27">
            <v>4</v>
          </cell>
          <cell r="GD27">
            <v>4</v>
          </cell>
          <cell r="GE27">
            <v>4</v>
          </cell>
          <cell r="GF27">
            <v>5</v>
          </cell>
          <cell r="GG27">
            <v>4</v>
          </cell>
          <cell r="GH27">
            <v>5</v>
          </cell>
          <cell r="GI27">
            <v>4</v>
          </cell>
          <cell r="GJ27">
            <v>5</v>
          </cell>
          <cell r="GK27">
            <v>4</v>
          </cell>
          <cell r="GL27">
            <v>4</v>
          </cell>
          <cell r="GM27">
            <v>4</v>
          </cell>
          <cell r="GN27">
            <v>5</v>
          </cell>
          <cell r="GO27">
            <v>5</v>
          </cell>
          <cell r="GP27">
            <v>4</v>
          </cell>
          <cell r="GQ27">
            <v>4</v>
          </cell>
          <cell r="GR27">
            <v>4</v>
          </cell>
          <cell r="GS27">
            <v>5</v>
          </cell>
          <cell r="GT27">
            <v>4</v>
          </cell>
          <cell r="GU27">
            <v>4</v>
          </cell>
          <cell r="GV27">
            <v>5</v>
          </cell>
          <cell r="GW27">
            <v>5</v>
          </cell>
          <cell r="GX27">
            <v>5</v>
          </cell>
          <cell r="GY27">
            <v>4</v>
          </cell>
          <cell r="GZ27">
            <v>5</v>
          </cell>
          <cell r="HA27">
            <v>5</v>
          </cell>
          <cell r="HB27">
            <v>4</v>
          </cell>
          <cell r="HC27">
            <v>2</v>
          </cell>
          <cell r="HD27">
            <v>4</v>
          </cell>
        </row>
        <row r="28">
          <cell r="B28" t="str">
            <v>nie</v>
          </cell>
          <cell r="C28" t="str">
            <v>k</v>
          </cell>
          <cell r="D28">
            <v>40</v>
          </cell>
          <cell r="CT28" t="str">
            <v>F</v>
          </cell>
          <cell r="CU28">
            <v>1</v>
          </cell>
          <cell r="CV28">
            <v>1</v>
          </cell>
          <cell r="CW28">
            <v>0</v>
          </cell>
          <cell r="CX28">
            <v>1</v>
          </cell>
          <cell r="CY28">
            <v>1</v>
          </cell>
          <cell r="CZ28">
            <v>1</v>
          </cell>
          <cell r="DA28">
            <v>1</v>
          </cell>
          <cell r="DB28">
            <v>1</v>
          </cell>
          <cell r="DC28">
            <v>0</v>
          </cell>
          <cell r="DD28">
            <v>0</v>
          </cell>
          <cell r="DE28">
            <v>0</v>
          </cell>
          <cell r="DF28">
            <v>0</v>
          </cell>
          <cell r="DS28">
            <v>0</v>
          </cell>
          <cell r="DT28">
            <v>0</v>
          </cell>
          <cell r="DU28">
            <v>1</v>
          </cell>
          <cell r="DV28">
            <v>0</v>
          </cell>
          <cell r="DW28">
            <v>0</v>
          </cell>
          <cell r="DX28">
            <v>0</v>
          </cell>
          <cell r="DY28">
            <v>0</v>
          </cell>
          <cell r="DZ28">
            <v>0</v>
          </cell>
          <cell r="EA28">
            <v>0</v>
          </cell>
          <cell r="EB28">
            <v>0</v>
          </cell>
          <cell r="EC28">
            <v>0</v>
          </cell>
          <cell r="ED28">
            <v>0</v>
          </cell>
          <cell r="EO28">
            <v>1</v>
          </cell>
          <cell r="EP28">
            <v>0</v>
          </cell>
          <cell r="EQ28">
            <v>0</v>
          </cell>
          <cell r="ER28">
            <v>1</v>
          </cell>
          <cell r="ES28">
            <v>1</v>
          </cell>
          <cell r="ET28">
            <v>1</v>
          </cell>
          <cell r="EU28">
            <v>1</v>
          </cell>
          <cell r="EV28">
            <v>0</v>
          </cell>
          <cell r="EW28">
            <v>0</v>
          </cell>
          <cell r="EX28">
            <v>1</v>
          </cell>
          <cell r="EY28">
            <v>0</v>
          </cell>
          <cell r="EZ28">
            <v>0</v>
          </cell>
          <cell r="FA28">
            <v>1</v>
          </cell>
          <cell r="FB28">
            <v>1</v>
          </cell>
          <cell r="FC28">
            <v>1</v>
          </cell>
          <cell r="FD28">
            <v>1</v>
          </cell>
          <cell r="FE28">
            <v>0</v>
          </cell>
          <cell r="FF28">
            <v>0</v>
          </cell>
          <cell r="FG28">
            <v>0</v>
          </cell>
          <cell r="FH28">
            <v>0</v>
          </cell>
          <cell r="FI28">
            <v>0</v>
          </cell>
          <cell r="FJ28">
            <v>0</v>
          </cell>
          <cell r="FK28">
            <v>0</v>
          </cell>
          <cell r="FL28">
            <v>0</v>
          </cell>
          <cell r="FM28">
            <v>0</v>
          </cell>
          <cell r="FN28">
            <v>0</v>
          </cell>
          <cell r="FO28">
            <v>0</v>
          </cell>
          <cell r="FP28">
            <v>0</v>
          </cell>
          <cell r="FQ28">
            <v>0</v>
          </cell>
          <cell r="FR28">
            <v>0</v>
          </cell>
          <cell r="FS28">
            <v>0</v>
          </cell>
          <cell r="FT28">
            <v>0</v>
          </cell>
          <cell r="FU28">
            <v>4</v>
          </cell>
          <cell r="FV28">
            <v>2</v>
          </cell>
          <cell r="FW28">
            <v>5</v>
          </cell>
          <cell r="FX28">
            <v>4</v>
          </cell>
          <cell r="FY28">
            <v>4</v>
          </cell>
          <cell r="FZ28">
            <v>3</v>
          </cell>
          <cell r="GA28">
            <v>4</v>
          </cell>
          <cell r="GB28">
            <v>2</v>
          </cell>
          <cell r="GC28">
            <v>4</v>
          </cell>
          <cell r="GD28">
            <v>4</v>
          </cell>
          <cell r="GE28">
            <v>4</v>
          </cell>
          <cell r="GF28">
            <v>4</v>
          </cell>
          <cell r="GG28">
            <v>4</v>
          </cell>
          <cell r="GH28">
            <v>5</v>
          </cell>
          <cell r="GI28">
            <v>2</v>
          </cell>
          <cell r="GJ28">
            <v>5</v>
          </cell>
          <cell r="GK28">
            <v>4</v>
          </cell>
          <cell r="GL28">
            <v>4</v>
          </cell>
          <cell r="GM28">
            <v>1</v>
          </cell>
          <cell r="GN28">
            <v>5</v>
          </cell>
          <cell r="GO28">
            <v>5</v>
          </cell>
          <cell r="GP28">
            <v>4</v>
          </cell>
          <cell r="GQ28">
            <v>4</v>
          </cell>
          <cell r="GR28">
            <v>2</v>
          </cell>
          <cell r="GS28">
            <v>5</v>
          </cell>
          <cell r="GT28">
            <v>2</v>
          </cell>
          <cell r="GU28">
            <v>3</v>
          </cell>
          <cell r="GV28">
            <v>4</v>
          </cell>
          <cell r="GW28">
            <v>5</v>
          </cell>
          <cell r="GX28">
            <v>5</v>
          </cell>
          <cell r="GY28">
            <v>4</v>
          </cell>
          <cell r="GZ28">
            <v>4</v>
          </cell>
          <cell r="HA28">
            <v>3</v>
          </cell>
          <cell r="HB28">
            <v>5</v>
          </cell>
          <cell r="HC28">
            <v>4</v>
          </cell>
          <cell r="HD28">
            <v>4</v>
          </cell>
        </row>
        <row r="29">
          <cell r="B29" t="str">
            <v>tak</v>
          </cell>
          <cell r="C29" t="str">
            <v>m</v>
          </cell>
          <cell r="D29">
            <v>22</v>
          </cell>
          <cell r="CT29" t="str">
            <v>F</v>
          </cell>
          <cell r="CU29">
            <v>1</v>
          </cell>
          <cell r="CV29">
            <v>0</v>
          </cell>
          <cell r="CW29">
            <v>0</v>
          </cell>
          <cell r="CX29">
            <v>0</v>
          </cell>
          <cell r="CY29">
            <v>1</v>
          </cell>
          <cell r="CZ29">
            <v>1</v>
          </cell>
          <cell r="DA29">
            <v>0</v>
          </cell>
          <cell r="DB29">
            <v>0</v>
          </cell>
          <cell r="DC29">
            <v>0</v>
          </cell>
          <cell r="DD29">
            <v>0</v>
          </cell>
          <cell r="DE29">
            <v>0</v>
          </cell>
          <cell r="DF29">
            <v>0</v>
          </cell>
          <cell r="DS29">
            <v>1</v>
          </cell>
          <cell r="DT29">
            <v>0</v>
          </cell>
          <cell r="DU29">
            <v>0</v>
          </cell>
          <cell r="DV29">
            <v>0</v>
          </cell>
          <cell r="DW29">
            <v>0</v>
          </cell>
          <cell r="DX29">
            <v>0</v>
          </cell>
          <cell r="DY29">
            <v>0</v>
          </cell>
          <cell r="DZ29">
            <v>0</v>
          </cell>
          <cell r="EA29">
            <v>0</v>
          </cell>
          <cell r="EB29">
            <v>0</v>
          </cell>
          <cell r="EC29">
            <v>0</v>
          </cell>
          <cell r="ED29">
            <v>0</v>
          </cell>
          <cell r="EE29">
            <v>1</v>
          </cell>
          <cell r="EO29">
            <v>1</v>
          </cell>
          <cell r="EP29">
            <v>0</v>
          </cell>
          <cell r="EQ29">
            <v>0</v>
          </cell>
          <cell r="ER29">
            <v>1</v>
          </cell>
          <cell r="ES29">
            <v>1</v>
          </cell>
          <cell r="ET29">
            <v>1</v>
          </cell>
          <cell r="EU29">
            <v>0</v>
          </cell>
          <cell r="EV29">
            <v>0</v>
          </cell>
          <cell r="EW29">
            <v>0</v>
          </cell>
          <cell r="EX29">
            <v>1</v>
          </cell>
          <cell r="EY29">
            <v>1</v>
          </cell>
          <cell r="EZ29">
            <v>0</v>
          </cell>
          <cell r="FA29">
            <v>0</v>
          </cell>
          <cell r="FB29">
            <v>1</v>
          </cell>
          <cell r="FC29">
            <v>1</v>
          </cell>
          <cell r="FD29">
            <v>1</v>
          </cell>
          <cell r="FE29">
            <v>0</v>
          </cell>
          <cell r="FF29">
            <v>0</v>
          </cell>
          <cell r="FG29">
            <v>0</v>
          </cell>
          <cell r="FH29">
            <v>0</v>
          </cell>
          <cell r="FI29">
            <v>0</v>
          </cell>
          <cell r="FJ29">
            <v>0</v>
          </cell>
          <cell r="FK29">
            <v>0</v>
          </cell>
          <cell r="FL29">
            <v>0</v>
          </cell>
          <cell r="FM29">
            <v>0</v>
          </cell>
          <cell r="FN29">
            <v>0</v>
          </cell>
          <cell r="FO29">
            <v>0</v>
          </cell>
          <cell r="FP29">
            <v>0</v>
          </cell>
          <cell r="FQ29">
            <v>0</v>
          </cell>
          <cell r="FR29">
            <v>0</v>
          </cell>
          <cell r="FS29">
            <v>0</v>
          </cell>
          <cell r="FT29">
            <v>0</v>
          </cell>
          <cell r="FU29">
            <v>4</v>
          </cell>
          <cell r="FV29">
            <v>3</v>
          </cell>
          <cell r="FW29">
            <v>3</v>
          </cell>
          <cell r="FX29">
            <v>4</v>
          </cell>
          <cell r="FY29">
            <v>4</v>
          </cell>
          <cell r="FZ29">
            <v>5</v>
          </cell>
          <cell r="GA29">
            <v>5</v>
          </cell>
          <cell r="GB29">
            <v>4</v>
          </cell>
          <cell r="GC29">
            <v>3</v>
          </cell>
          <cell r="GD29">
            <v>2</v>
          </cell>
          <cell r="GE29">
            <v>2</v>
          </cell>
          <cell r="GF29">
            <v>4</v>
          </cell>
          <cell r="GG29">
            <v>2</v>
          </cell>
          <cell r="GH29">
            <v>4</v>
          </cell>
          <cell r="GI29">
            <v>3</v>
          </cell>
          <cell r="GJ29">
            <v>4</v>
          </cell>
          <cell r="GK29">
            <v>2</v>
          </cell>
          <cell r="GL29">
            <v>5</v>
          </cell>
          <cell r="GM29">
            <v>4</v>
          </cell>
          <cell r="GN29">
            <v>4</v>
          </cell>
          <cell r="GO29">
            <v>5</v>
          </cell>
          <cell r="GP29">
            <v>3</v>
          </cell>
          <cell r="GQ29">
            <v>4</v>
          </cell>
          <cell r="GR29">
            <v>4</v>
          </cell>
          <cell r="GS29">
            <v>4</v>
          </cell>
          <cell r="GT29">
            <v>4</v>
          </cell>
          <cell r="GU29">
            <v>4</v>
          </cell>
          <cell r="GV29">
            <v>4</v>
          </cell>
          <cell r="GW29">
            <v>4</v>
          </cell>
          <cell r="GX29">
            <v>5</v>
          </cell>
          <cell r="GY29">
            <v>5</v>
          </cell>
          <cell r="GZ29">
            <v>5</v>
          </cell>
          <cell r="HA29">
            <v>3</v>
          </cell>
          <cell r="HB29">
            <v>3</v>
          </cell>
          <cell r="HC29">
            <v>4</v>
          </cell>
          <cell r="HD29">
            <v>5</v>
          </cell>
        </row>
        <row r="30">
          <cell r="B30" t="str">
            <v>tak</v>
          </cell>
          <cell r="C30" t="str">
            <v>m</v>
          </cell>
          <cell r="D30">
            <v>22</v>
          </cell>
          <cell r="CT30" t="str">
            <v>F</v>
          </cell>
          <cell r="CU30">
            <v>1</v>
          </cell>
          <cell r="CV30">
            <v>1</v>
          </cell>
          <cell r="CW30">
            <v>1</v>
          </cell>
          <cell r="CX30">
            <v>0</v>
          </cell>
          <cell r="CY30">
            <v>1</v>
          </cell>
          <cell r="CZ30">
            <v>1</v>
          </cell>
          <cell r="DA30">
            <v>0</v>
          </cell>
          <cell r="DB30">
            <v>0</v>
          </cell>
          <cell r="DC30">
            <v>0</v>
          </cell>
          <cell r="DD30">
            <v>0</v>
          </cell>
          <cell r="DE30">
            <v>1</v>
          </cell>
          <cell r="DF30">
            <v>1</v>
          </cell>
          <cell r="DS30">
            <v>1</v>
          </cell>
          <cell r="DT30">
            <v>1</v>
          </cell>
          <cell r="DU30">
            <v>1</v>
          </cell>
          <cell r="DV30">
            <v>1</v>
          </cell>
          <cell r="DW30">
            <v>1</v>
          </cell>
          <cell r="DX30">
            <v>1</v>
          </cell>
          <cell r="DY30">
            <v>0</v>
          </cell>
          <cell r="DZ30">
            <v>0</v>
          </cell>
          <cell r="EA30">
            <v>0</v>
          </cell>
          <cell r="EB30">
            <v>0</v>
          </cell>
          <cell r="EC30">
            <v>0</v>
          </cell>
          <cell r="ED30">
            <v>0</v>
          </cell>
          <cell r="EN30">
            <v>2</v>
          </cell>
          <cell r="EO30">
            <v>0</v>
          </cell>
          <cell r="EP30">
            <v>0</v>
          </cell>
          <cell r="EQ30">
            <v>0</v>
          </cell>
          <cell r="ER30">
            <v>0</v>
          </cell>
          <cell r="ES30">
            <v>0</v>
          </cell>
          <cell r="ET30">
            <v>0</v>
          </cell>
          <cell r="EU30">
            <v>0</v>
          </cell>
          <cell r="EV30">
            <v>0</v>
          </cell>
          <cell r="EW30">
            <v>0</v>
          </cell>
          <cell r="EX30">
            <v>0</v>
          </cell>
          <cell r="EY30">
            <v>1</v>
          </cell>
          <cell r="EZ30">
            <v>0</v>
          </cell>
          <cell r="FA30">
            <v>1</v>
          </cell>
          <cell r="FB30">
            <v>1</v>
          </cell>
          <cell r="FC30">
            <v>0</v>
          </cell>
          <cell r="FD30">
            <v>0</v>
          </cell>
          <cell r="FE30">
            <v>0</v>
          </cell>
          <cell r="FF30">
            <v>0</v>
          </cell>
          <cell r="FG30">
            <v>0</v>
          </cell>
          <cell r="FH30">
            <v>0</v>
          </cell>
          <cell r="FI30">
            <v>0</v>
          </cell>
          <cell r="FJ30">
            <v>0</v>
          </cell>
          <cell r="FK30">
            <v>0</v>
          </cell>
          <cell r="FL30">
            <v>0</v>
          </cell>
          <cell r="FM30">
            <v>0</v>
          </cell>
          <cell r="FN30">
            <v>0</v>
          </cell>
          <cell r="FO30">
            <v>0</v>
          </cell>
          <cell r="FP30">
            <v>0</v>
          </cell>
          <cell r="FQ30">
            <v>0</v>
          </cell>
          <cell r="FR30">
            <v>0</v>
          </cell>
          <cell r="FS30">
            <v>0</v>
          </cell>
          <cell r="FT30">
            <v>0</v>
          </cell>
          <cell r="FU30">
            <v>5</v>
          </cell>
          <cell r="FV30">
            <v>5</v>
          </cell>
          <cell r="FW30">
            <v>2</v>
          </cell>
          <cell r="FX30">
            <v>5</v>
          </cell>
          <cell r="FY30">
            <v>4</v>
          </cell>
          <cell r="FZ30">
            <v>3</v>
          </cell>
          <cell r="GA30">
            <v>4</v>
          </cell>
          <cell r="GB30">
            <v>5</v>
          </cell>
          <cell r="GC30">
            <v>5</v>
          </cell>
          <cell r="GD30">
            <v>5</v>
          </cell>
          <cell r="GE30">
            <v>1</v>
          </cell>
          <cell r="GF30">
            <v>4</v>
          </cell>
          <cell r="GG30">
            <v>4</v>
          </cell>
          <cell r="GH30">
            <v>5</v>
          </cell>
          <cell r="GI30">
            <v>5</v>
          </cell>
          <cell r="GJ30">
            <v>5</v>
          </cell>
          <cell r="GK30">
            <v>2</v>
          </cell>
          <cell r="GL30">
            <v>4</v>
          </cell>
          <cell r="GM30">
            <v>5</v>
          </cell>
          <cell r="GN30">
            <v>4</v>
          </cell>
          <cell r="GO30">
            <v>1</v>
          </cell>
          <cell r="GP30">
            <v>2</v>
          </cell>
          <cell r="GQ30">
            <v>4</v>
          </cell>
          <cell r="GR30">
            <v>5</v>
          </cell>
          <cell r="GS30">
            <v>4</v>
          </cell>
          <cell r="GT30">
            <v>5</v>
          </cell>
          <cell r="GU30">
            <v>4</v>
          </cell>
          <cell r="GV30">
            <v>4</v>
          </cell>
          <cell r="GW30">
            <v>4</v>
          </cell>
          <cell r="GX30">
            <v>5</v>
          </cell>
          <cell r="GY30">
            <v>5</v>
          </cell>
          <cell r="GZ30">
            <v>4</v>
          </cell>
          <cell r="HA30">
            <v>5</v>
          </cell>
          <cell r="HB30">
            <v>2</v>
          </cell>
          <cell r="HC30">
            <v>5</v>
          </cell>
          <cell r="HD30">
            <v>5</v>
          </cell>
        </row>
        <row r="31">
          <cell r="B31" t="str">
            <v>nie</v>
          </cell>
          <cell r="C31" t="str">
            <v>m</v>
          </cell>
          <cell r="D31">
            <v>23</v>
          </cell>
          <cell r="CT31" t="str">
            <v>F</v>
          </cell>
          <cell r="CU31">
            <v>1</v>
          </cell>
          <cell r="CV31">
            <v>1</v>
          </cell>
          <cell r="CW31">
            <v>1</v>
          </cell>
          <cell r="CX31">
            <v>0</v>
          </cell>
          <cell r="CY31">
            <v>1</v>
          </cell>
          <cell r="CZ31">
            <v>1</v>
          </cell>
          <cell r="DA31">
            <v>0</v>
          </cell>
          <cell r="DB31">
            <v>0</v>
          </cell>
          <cell r="DC31">
            <v>0</v>
          </cell>
          <cell r="DD31">
            <v>0</v>
          </cell>
          <cell r="DE31">
            <v>0</v>
          </cell>
          <cell r="DF31">
            <v>1</v>
          </cell>
          <cell r="DS31">
            <v>1</v>
          </cell>
          <cell r="DT31">
            <v>1</v>
          </cell>
          <cell r="DU31">
            <v>0</v>
          </cell>
          <cell r="DV31">
            <v>1</v>
          </cell>
          <cell r="DW31">
            <v>0</v>
          </cell>
          <cell r="DX31">
            <v>0</v>
          </cell>
          <cell r="DY31">
            <v>0</v>
          </cell>
          <cell r="DZ31">
            <v>0</v>
          </cell>
          <cell r="EA31">
            <v>0</v>
          </cell>
          <cell r="EB31">
            <v>0</v>
          </cell>
          <cell r="EC31">
            <v>0</v>
          </cell>
          <cell r="ED31">
            <v>0</v>
          </cell>
          <cell r="EO31">
            <v>0</v>
          </cell>
          <cell r="EP31">
            <v>0</v>
          </cell>
          <cell r="EQ31">
            <v>0</v>
          </cell>
          <cell r="ER31">
            <v>1</v>
          </cell>
          <cell r="ES31">
            <v>1</v>
          </cell>
          <cell r="ET31">
            <v>0</v>
          </cell>
          <cell r="EU31">
            <v>0</v>
          </cell>
          <cell r="EV31">
            <v>1</v>
          </cell>
          <cell r="EW31">
            <v>0</v>
          </cell>
          <cell r="EX31">
            <v>1</v>
          </cell>
          <cell r="EY31">
            <v>1</v>
          </cell>
          <cell r="EZ31">
            <v>1</v>
          </cell>
          <cell r="FA31">
            <v>0</v>
          </cell>
          <cell r="FB31">
            <v>0</v>
          </cell>
          <cell r="FC31">
            <v>0</v>
          </cell>
          <cell r="FD31">
            <v>1</v>
          </cell>
          <cell r="FE31">
            <v>0</v>
          </cell>
          <cell r="FF31">
            <v>0</v>
          </cell>
          <cell r="FG31">
            <v>0</v>
          </cell>
          <cell r="FH31">
            <v>0</v>
          </cell>
          <cell r="FI31">
            <v>0</v>
          </cell>
          <cell r="FJ31">
            <v>0</v>
          </cell>
          <cell r="FK31">
            <v>0</v>
          </cell>
          <cell r="FL31">
            <v>0</v>
          </cell>
          <cell r="FM31">
            <v>0</v>
          </cell>
          <cell r="FN31">
            <v>0</v>
          </cell>
          <cell r="FO31">
            <v>0</v>
          </cell>
          <cell r="FP31">
            <v>0</v>
          </cell>
          <cell r="FQ31">
            <v>0</v>
          </cell>
          <cell r="FR31">
            <v>0</v>
          </cell>
          <cell r="FS31">
            <v>0</v>
          </cell>
          <cell r="FT31">
            <v>0</v>
          </cell>
          <cell r="FU31">
            <v>5</v>
          </cell>
          <cell r="FV31">
            <v>4</v>
          </cell>
          <cell r="FW31">
            <v>5</v>
          </cell>
          <cell r="FX31">
            <v>4</v>
          </cell>
          <cell r="FY31">
            <v>4</v>
          </cell>
          <cell r="FZ31">
            <v>4</v>
          </cell>
          <cell r="GA31">
            <v>4</v>
          </cell>
          <cell r="GB31">
            <v>3</v>
          </cell>
          <cell r="GC31">
            <v>2</v>
          </cell>
          <cell r="GD31">
            <v>4</v>
          </cell>
          <cell r="GE31">
            <v>5</v>
          </cell>
          <cell r="GF31">
            <v>1</v>
          </cell>
          <cell r="GG31">
            <v>2</v>
          </cell>
          <cell r="GH31">
            <v>4</v>
          </cell>
          <cell r="GI31">
            <v>4</v>
          </cell>
          <cell r="GJ31">
            <v>4</v>
          </cell>
          <cell r="GK31">
            <v>1</v>
          </cell>
          <cell r="GL31">
            <v>3</v>
          </cell>
          <cell r="GM31">
            <v>3</v>
          </cell>
          <cell r="GN31">
            <v>4</v>
          </cell>
          <cell r="GO31">
            <v>3</v>
          </cell>
          <cell r="GP31">
            <v>3</v>
          </cell>
          <cell r="GQ31">
            <v>4</v>
          </cell>
          <cell r="GR31">
            <v>2</v>
          </cell>
          <cell r="GS31">
            <v>2</v>
          </cell>
          <cell r="GT31">
            <v>4</v>
          </cell>
          <cell r="GU31">
            <v>4</v>
          </cell>
          <cell r="GV31">
            <v>4</v>
          </cell>
          <cell r="GW31">
            <v>5</v>
          </cell>
          <cell r="GX31">
            <v>4</v>
          </cell>
          <cell r="GY31">
            <v>3</v>
          </cell>
          <cell r="GZ31">
            <v>4</v>
          </cell>
          <cell r="HA31">
            <v>3</v>
          </cell>
          <cell r="HB31">
            <v>3</v>
          </cell>
          <cell r="HC31">
            <v>3</v>
          </cell>
          <cell r="HD31">
            <v>4</v>
          </cell>
        </row>
        <row r="32">
          <cell r="B32" t="str">
            <v>tak</v>
          </cell>
          <cell r="C32" t="str">
            <v>k</v>
          </cell>
          <cell r="D32">
            <v>23</v>
          </cell>
          <cell r="CT32" t="str">
            <v>F</v>
          </cell>
          <cell r="CU32">
            <v>1</v>
          </cell>
          <cell r="CV32">
            <v>1</v>
          </cell>
          <cell r="CW32">
            <v>1</v>
          </cell>
          <cell r="CX32">
            <v>1</v>
          </cell>
          <cell r="CY32">
            <v>1</v>
          </cell>
          <cell r="CZ32">
            <v>1</v>
          </cell>
          <cell r="DA32">
            <v>0</v>
          </cell>
          <cell r="DB32">
            <v>0</v>
          </cell>
          <cell r="DC32">
            <v>1</v>
          </cell>
          <cell r="DD32">
            <v>0</v>
          </cell>
          <cell r="DE32">
            <v>0</v>
          </cell>
          <cell r="DF32">
            <v>0</v>
          </cell>
          <cell r="DS32">
            <v>1</v>
          </cell>
          <cell r="DT32">
            <v>1</v>
          </cell>
          <cell r="DU32">
            <v>1</v>
          </cell>
          <cell r="DV32">
            <v>1</v>
          </cell>
          <cell r="DW32">
            <v>1</v>
          </cell>
          <cell r="DX32">
            <v>1</v>
          </cell>
          <cell r="DY32">
            <v>0</v>
          </cell>
          <cell r="DZ32">
            <v>0</v>
          </cell>
          <cell r="EA32">
            <v>1</v>
          </cell>
          <cell r="EB32">
            <v>0</v>
          </cell>
          <cell r="EC32">
            <v>0</v>
          </cell>
          <cell r="ED32">
            <v>0</v>
          </cell>
          <cell r="EE32" t="str">
            <v>4,3,1</v>
          </cell>
          <cell r="EN32">
            <v>4</v>
          </cell>
          <cell r="EO32">
            <v>1</v>
          </cell>
          <cell r="EP32">
            <v>0</v>
          </cell>
          <cell r="EQ32">
            <v>1</v>
          </cell>
          <cell r="ER32">
            <v>1</v>
          </cell>
          <cell r="ES32">
            <v>1</v>
          </cell>
          <cell r="ET32">
            <v>1</v>
          </cell>
          <cell r="EU32">
            <v>0</v>
          </cell>
          <cell r="EV32">
            <v>0</v>
          </cell>
          <cell r="EW32">
            <v>1</v>
          </cell>
          <cell r="EX32">
            <v>1</v>
          </cell>
          <cell r="EY32">
            <v>1</v>
          </cell>
          <cell r="EZ32">
            <v>1</v>
          </cell>
          <cell r="FA32">
            <v>1</v>
          </cell>
          <cell r="FB32">
            <v>1</v>
          </cell>
          <cell r="FC32">
            <v>1</v>
          </cell>
          <cell r="FD32">
            <v>1</v>
          </cell>
          <cell r="FE32">
            <v>0</v>
          </cell>
          <cell r="FF32">
            <v>0</v>
          </cell>
          <cell r="FG32">
            <v>0</v>
          </cell>
          <cell r="FH32">
            <v>0</v>
          </cell>
          <cell r="FI32">
            <v>0</v>
          </cell>
          <cell r="FJ32">
            <v>0</v>
          </cell>
          <cell r="FK32">
            <v>0</v>
          </cell>
          <cell r="FL32">
            <v>0</v>
          </cell>
          <cell r="FM32">
            <v>0</v>
          </cell>
          <cell r="FN32">
            <v>0</v>
          </cell>
          <cell r="FO32">
            <v>0</v>
          </cell>
          <cell r="FP32">
            <v>0</v>
          </cell>
          <cell r="FQ32">
            <v>0</v>
          </cell>
          <cell r="FR32">
            <v>0</v>
          </cell>
          <cell r="FS32">
            <v>0</v>
          </cell>
          <cell r="FT32">
            <v>0</v>
          </cell>
          <cell r="FU32">
            <v>2</v>
          </cell>
          <cell r="FV32">
            <v>5</v>
          </cell>
          <cell r="FW32">
            <v>4</v>
          </cell>
          <cell r="FX32">
            <v>4</v>
          </cell>
          <cell r="FY32">
            <v>4</v>
          </cell>
          <cell r="FZ32">
            <v>4</v>
          </cell>
          <cell r="GA32">
            <v>4</v>
          </cell>
          <cell r="GB32">
            <v>2</v>
          </cell>
          <cell r="GC32">
            <v>4</v>
          </cell>
          <cell r="GD32">
            <v>4</v>
          </cell>
          <cell r="GE32">
            <v>2</v>
          </cell>
          <cell r="GF32">
            <v>2</v>
          </cell>
          <cell r="GG32">
            <v>2</v>
          </cell>
          <cell r="GH32">
            <v>4</v>
          </cell>
          <cell r="GI32">
            <v>2</v>
          </cell>
          <cell r="GJ32">
            <v>4</v>
          </cell>
          <cell r="GK32">
            <v>4</v>
          </cell>
          <cell r="GL32">
            <v>2</v>
          </cell>
          <cell r="GM32">
            <v>4</v>
          </cell>
          <cell r="GN32">
            <v>4</v>
          </cell>
          <cell r="GO32">
            <v>4</v>
          </cell>
          <cell r="GP32">
            <v>4</v>
          </cell>
          <cell r="GQ32">
            <v>4</v>
          </cell>
          <cell r="GR32">
            <v>2</v>
          </cell>
          <cell r="GS32">
            <v>2</v>
          </cell>
          <cell r="GT32">
            <v>2</v>
          </cell>
          <cell r="GU32">
            <v>4</v>
          </cell>
          <cell r="GV32">
            <v>4</v>
          </cell>
          <cell r="GW32">
            <v>4</v>
          </cell>
          <cell r="GX32">
            <v>4</v>
          </cell>
          <cell r="GY32">
            <v>2</v>
          </cell>
          <cell r="GZ32">
            <v>4</v>
          </cell>
          <cell r="HA32">
            <v>4</v>
          </cell>
          <cell r="HB32">
            <v>4</v>
          </cell>
          <cell r="HC32">
            <v>2</v>
          </cell>
          <cell r="HD32">
            <v>4</v>
          </cell>
        </row>
        <row r="33">
          <cell r="B33" t="str">
            <v>nie</v>
          </cell>
          <cell r="C33" t="str">
            <v>m</v>
          </cell>
          <cell r="D33">
            <v>22</v>
          </cell>
          <cell r="CT33" t="str">
            <v>M</v>
          </cell>
          <cell r="DG33">
            <v>1</v>
          </cell>
          <cell r="DH33">
            <v>0</v>
          </cell>
          <cell r="DI33">
            <v>0</v>
          </cell>
          <cell r="DJ33">
            <v>1</v>
          </cell>
          <cell r="DK33">
            <v>1</v>
          </cell>
          <cell r="DL33">
            <v>1</v>
          </cell>
          <cell r="DM33">
            <v>0</v>
          </cell>
          <cell r="DN33">
            <v>0</v>
          </cell>
          <cell r="DO33">
            <v>0</v>
          </cell>
          <cell r="DP33">
            <v>0</v>
          </cell>
          <cell r="DQ33">
            <v>0</v>
          </cell>
          <cell r="DR33">
            <v>0</v>
          </cell>
          <cell r="DS33">
            <v>1</v>
          </cell>
          <cell r="DT33">
            <v>1</v>
          </cell>
          <cell r="DU33">
            <v>1</v>
          </cell>
          <cell r="DV33">
            <v>1</v>
          </cell>
          <cell r="DW33">
            <v>1</v>
          </cell>
          <cell r="DX33">
            <v>1</v>
          </cell>
          <cell r="DY33">
            <v>1</v>
          </cell>
          <cell r="DZ33">
            <v>1</v>
          </cell>
          <cell r="EA33">
            <v>0</v>
          </cell>
          <cell r="EB33">
            <v>0</v>
          </cell>
          <cell r="EC33">
            <v>0</v>
          </cell>
          <cell r="ED33">
            <v>0</v>
          </cell>
          <cell r="EO33">
            <v>0</v>
          </cell>
          <cell r="EP33">
            <v>0</v>
          </cell>
          <cell r="EQ33">
            <v>0</v>
          </cell>
          <cell r="ER33">
            <v>0</v>
          </cell>
          <cell r="ES33">
            <v>1</v>
          </cell>
          <cell r="ET33">
            <v>1</v>
          </cell>
          <cell r="EU33">
            <v>1</v>
          </cell>
          <cell r="EV33">
            <v>0</v>
          </cell>
          <cell r="EW33">
            <v>1</v>
          </cell>
          <cell r="EX33">
            <v>0</v>
          </cell>
          <cell r="EY33">
            <v>1</v>
          </cell>
          <cell r="EZ33">
            <v>0</v>
          </cell>
          <cell r="FA33">
            <v>1</v>
          </cell>
          <cell r="FB33">
            <v>1</v>
          </cell>
          <cell r="FC33">
            <v>0</v>
          </cell>
          <cell r="FD33">
            <v>1</v>
          </cell>
          <cell r="FE33">
            <v>0</v>
          </cell>
          <cell r="FF33">
            <v>0</v>
          </cell>
          <cell r="FG33">
            <v>1</v>
          </cell>
          <cell r="FH33">
            <v>0</v>
          </cell>
          <cell r="FI33">
            <v>0</v>
          </cell>
          <cell r="FJ33">
            <v>0</v>
          </cell>
          <cell r="FK33">
            <v>0</v>
          </cell>
          <cell r="FL33">
            <v>0</v>
          </cell>
          <cell r="FM33">
            <v>0</v>
          </cell>
          <cell r="FN33">
            <v>0</v>
          </cell>
          <cell r="FO33">
            <v>1</v>
          </cell>
          <cell r="FP33">
            <v>0</v>
          </cell>
          <cell r="FQ33">
            <v>1</v>
          </cell>
          <cell r="FR33">
            <v>1</v>
          </cell>
          <cell r="FS33">
            <v>0</v>
          </cell>
          <cell r="FT33">
            <v>0</v>
          </cell>
          <cell r="FU33">
            <v>4</v>
          </cell>
          <cell r="FV33">
            <v>2</v>
          </cell>
          <cell r="FW33">
            <v>1</v>
          </cell>
          <cell r="FX33">
            <v>5</v>
          </cell>
          <cell r="FY33">
            <v>4</v>
          </cell>
          <cell r="FZ33">
            <v>4</v>
          </cell>
          <cell r="GA33">
            <v>2</v>
          </cell>
          <cell r="GB33">
            <v>4</v>
          </cell>
          <cell r="GC33">
            <v>2</v>
          </cell>
          <cell r="GD33">
            <v>3</v>
          </cell>
          <cell r="GE33">
            <v>4</v>
          </cell>
          <cell r="GF33">
            <v>2</v>
          </cell>
          <cell r="GG33">
            <v>4</v>
          </cell>
          <cell r="GH33">
            <v>4</v>
          </cell>
          <cell r="GI33">
            <v>2</v>
          </cell>
          <cell r="GJ33">
            <v>4</v>
          </cell>
          <cell r="GK33">
            <v>3</v>
          </cell>
          <cell r="GL33">
            <v>4</v>
          </cell>
          <cell r="GM33">
            <v>4</v>
          </cell>
          <cell r="GN33">
            <v>4</v>
          </cell>
          <cell r="GO33">
            <v>4</v>
          </cell>
          <cell r="GP33">
            <v>1</v>
          </cell>
          <cell r="GQ33">
            <v>2</v>
          </cell>
          <cell r="GR33">
            <v>4</v>
          </cell>
          <cell r="GS33">
            <v>4</v>
          </cell>
          <cell r="GT33">
            <v>2</v>
          </cell>
          <cell r="GU33">
            <v>3</v>
          </cell>
          <cell r="GV33">
            <v>5</v>
          </cell>
          <cell r="GW33">
            <v>5</v>
          </cell>
          <cell r="GX33">
            <v>4</v>
          </cell>
          <cell r="GY33">
            <v>4</v>
          </cell>
          <cell r="GZ33">
            <v>4</v>
          </cell>
          <cell r="HA33">
            <v>2</v>
          </cell>
          <cell r="HB33">
            <v>3</v>
          </cell>
          <cell r="HC33">
            <v>2</v>
          </cell>
          <cell r="HD33">
            <v>4</v>
          </cell>
        </row>
        <row r="34">
          <cell r="B34" t="str">
            <v>tak</v>
          </cell>
          <cell r="C34" t="str">
            <v>k</v>
          </cell>
          <cell r="D34">
            <v>22</v>
          </cell>
          <cell r="CT34" t="str">
            <v>M</v>
          </cell>
          <cell r="DG34">
            <v>1</v>
          </cell>
          <cell r="DH34">
            <v>0</v>
          </cell>
          <cell r="DI34">
            <v>0</v>
          </cell>
          <cell r="DJ34">
            <v>0</v>
          </cell>
          <cell r="DK34">
            <v>0</v>
          </cell>
          <cell r="DL34">
            <v>0</v>
          </cell>
          <cell r="DM34">
            <v>0</v>
          </cell>
          <cell r="DN34">
            <v>0</v>
          </cell>
          <cell r="DO34">
            <v>0</v>
          </cell>
          <cell r="DP34">
            <v>0</v>
          </cell>
          <cell r="DQ34">
            <v>0</v>
          </cell>
          <cell r="DR34">
            <v>0</v>
          </cell>
          <cell r="DS34">
            <v>0</v>
          </cell>
          <cell r="DT34">
            <v>0</v>
          </cell>
          <cell r="DU34">
            <v>1</v>
          </cell>
          <cell r="DV34">
            <v>0</v>
          </cell>
          <cell r="DW34">
            <v>0</v>
          </cell>
          <cell r="DX34">
            <v>0</v>
          </cell>
          <cell r="DY34">
            <v>0</v>
          </cell>
          <cell r="DZ34">
            <v>0</v>
          </cell>
          <cell r="EA34">
            <v>0</v>
          </cell>
          <cell r="EB34">
            <v>0</v>
          </cell>
          <cell r="EC34">
            <v>0</v>
          </cell>
          <cell r="ED34">
            <v>0</v>
          </cell>
          <cell r="EO34">
            <v>0</v>
          </cell>
          <cell r="EP34">
            <v>0</v>
          </cell>
          <cell r="EQ34">
            <v>0</v>
          </cell>
          <cell r="ER34">
            <v>0</v>
          </cell>
          <cell r="ES34">
            <v>0</v>
          </cell>
          <cell r="ET34">
            <v>0</v>
          </cell>
          <cell r="EU34">
            <v>0</v>
          </cell>
          <cell r="EV34">
            <v>0</v>
          </cell>
          <cell r="EW34">
            <v>1</v>
          </cell>
          <cell r="EX34">
            <v>0</v>
          </cell>
          <cell r="EY34">
            <v>0</v>
          </cell>
          <cell r="EZ34">
            <v>0</v>
          </cell>
          <cell r="FA34">
            <v>0</v>
          </cell>
          <cell r="FB34">
            <v>0</v>
          </cell>
          <cell r="FC34">
            <v>0</v>
          </cell>
          <cell r="FD34">
            <v>0</v>
          </cell>
          <cell r="FE34">
            <v>0</v>
          </cell>
          <cell r="FF34">
            <v>0</v>
          </cell>
          <cell r="FG34">
            <v>0</v>
          </cell>
          <cell r="FH34">
            <v>0</v>
          </cell>
          <cell r="FI34">
            <v>0</v>
          </cell>
          <cell r="FJ34">
            <v>0</v>
          </cell>
          <cell r="FK34">
            <v>0</v>
          </cell>
          <cell r="FL34">
            <v>0</v>
          </cell>
          <cell r="FM34">
            <v>0</v>
          </cell>
          <cell r="FN34">
            <v>0</v>
          </cell>
          <cell r="FO34">
            <v>0</v>
          </cell>
          <cell r="FP34">
            <v>0</v>
          </cell>
          <cell r="FQ34">
            <v>0</v>
          </cell>
          <cell r="FR34">
            <v>0</v>
          </cell>
          <cell r="FS34">
            <v>0</v>
          </cell>
          <cell r="FT34">
            <v>0</v>
          </cell>
          <cell r="FU34">
            <v>4</v>
          </cell>
          <cell r="FV34">
            <v>4</v>
          </cell>
          <cell r="FW34">
            <v>2</v>
          </cell>
          <cell r="FX34">
            <v>4</v>
          </cell>
          <cell r="FY34">
            <v>4</v>
          </cell>
          <cell r="FZ34">
            <v>3</v>
          </cell>
          <cell r="GA34">
            <v>4</v>
          </cell>
          <cell r="GB34">
            <v>4</v>
          </cell>
          <cell r="GC34">
            <v>4</v>
          </cell>
          <cell r="GD34">
            <v>5</v>
          </cell>
          <cell r="GE34">
            <v>4</v>
          </cell>
          <cell r="GF34">
            <v>4</v>
          </cell>
          <cell r="GG34">
            <v>2</v>
          </cell>
          <cell r="GH34">
            <v>4</v>
          </cell>
          <cell r="GI34">
            <v>2</v>
          </cell>
          <cell r="GJ34">
            <v>5</v>
          </cell>
          <cell r="GK34">
            <v>4</v>
          </cell>
          <cell r="GL34">
            <v>4</v>
          </cell>
          <cell r="GM34">
            <v>4</v>
          </cell>
          <cell r="GN34">
            <v>4</v>
          </cell>
          <cell r="GO34">
            <v>4</v>
          </cell>
          <cell r="GP34">
            <v>4</v>
          </cell>
          <cell r="GQ34">
            <v>4</v>
          </cell>
          <cell r="GR34">
            <v>4</v>
          </cell>
          <cell r="GS34">
            <v>4</v>
          </cell>
          <cell r="GT34">
            <v>2</v>
          </cell>
          <cell r="GU34">
            <v>4</v>
          </cell>
          <cell r="GV34">
            <v>3</v>
          </cell>
          <cell r="GW34">
            <v>4</v>
          </cell>
          <cell r="GX34">
            <v>5</v>
          </cell>
          <cell r="GY34">
            <v>4</v>
          </cell>
          <cell r="GZ34">
            <v>4</v>
          </cell>
          <cell r="HA34">
            <v>3</v>
          </cell>
          <cell r="HB34">
            <v>4</v>
          </cell>
          <cell r="HC34">
            <v>4</v>
          </cell>
          <cell r="HD34">
            <v>2</v>
          </cell>
        </row>
        <row r="35">
          <cell r="B35" t="str">
            <v>tak</v>
          </cell>
          <cell r="C35" t="str">
            <v>m</v>
          </cell>
          <cell r="D35">
            <v>25</v>
          </cell>
          <cell r="CT35" t="str">
            <v>F</v>
          </cell>
          <cell r="CU35">
            <v>0</v>
          </cell>
          <cell r="CV35">
            <v>1</v>
          </cell>
          <cell r="CW35">
            <v>0</v>
          </cell>
          <cell r="CX35">
            <v>1</v>
          </cell>
          <cell r="CY35">
            <v>1</v>
          </cell>
          <cell r="CZ35">
            <v>1</v>
          </cell>
          <cell r="DA35">
            <v>0</v>
          </cell>
          <cell r="DB35">
            <v>0</v>
          </cell>
          <cell r="DC35">
            <v>0</v>
          </cell>
          <cell r="DD35">
            <v>0</v>
          </cell>
          <cell r="DE35">
            <v>0</v>
          </cell>
          <cell r="DF35">
            <v>0</v>
          </cell>
          <cell r="DS35">
            <v>1</v>
          </cell>
          <cell r="DT35">
            <v>0</v>
          </cell>
          <cell r="DU35">
            <v>1</v>
          </cell>
          <cell r="DV35">
            <v>1</v>
          </cell>
          <cell r="DW35">
            <v>0</v>
          </cell>
          <cell r="DX35">
            <v>0</v>
          </cell>
          <cell r="DY35">
            <v>0</v>
          </cell>
          <cell r="DZ35">
            <v>0</v>
          </cell>
          <cell r="EA35">
            <v>0</v>
          </cell>
          <cell r="EB35">
            <v>0</v>
          </cell>
          <cell r="EC35">
            <v>0</v>
          </cell>
          <cell r="ED35">
            <v>0</v>
          </cell>
          <cell r="EO35">
            <v>0</v>
          </cell>
          <cell r="EP35">
            <v>0</v>
          </cell>
          <cell r="EQ35">
            <v>0</v>
          </cell>
          <cell r="ER35">
            <v>0</v>
          </cell>
          <cell r="ES35">
            <v>0</v>
          </cell>
          <cell r="ET35">
            <v>0</v>
          </cell>
          <cell r="EU35">
            <v>0</v>
          </cell>
          <cell r="EV35">
            <v>0</v>
          </cell>
          <cell r="EW35">
            <v>0</v>
          </cell>
          <cell r="EX35">
            <v>0</v>
          </cell>
          <cell r="EY35">
            <v>1</v>
          </cell>
          <cell r="EZ35">
            <v>0</v>
          </cell>
          <cell r="FA35">
            <v>1</v>
          </cell>
          <cell r="FB35">
            <v>1</v>
          </cell>
          <cell r="FC35">
            <v>0</v>
          </cell>
          <cell r="FD35">
            <v>0</v>
          </cell>
          <cell r="FE35">
            <v>0</v>
          </cell>
          <cell r="FF35">
            <v>0</v>
          </cell>
          <cell r="FG35">
            <v>0</v>
          </cell>
          <cell r="FH35">
            <v>0</v>
          </cell>
          <cell r="FI35">
            <v>0</v>
          </cell>
          <cell r="FJ35">
            <v>0</v>
          </cell>
          <cell r="FK35">
            <v>1</v>
          </cell>
          <cell r="FL35">
            <v>0</v>
          </cell>
          <cell r="FM35">
            <v>0</v>
          </cell>
          <cell r="FN35">
            <v>0</v>
          </cell>
          <cell r="FO35">
            <v>1</v>
          </cell>
          <cell r="FP35">
            <v>0</v>
          </cell>
          <cell r="FQ35">
            <v>1</v>
          </cell>
          <cell r="FR35">
            <v>1</v>
          </cell>
          <cell r="FS35">
            <v>0</v>
          </cell>
          <cell r="FT35">
            <v>0</v>
          </cell>
          <cell r="FU35">
            <v>4</v>
          </cell>
          <cell r="FV35">
            <v>3</v>
          </cell>
          <cell r="FW35">
            <v>4</v>
          </cell>
          <cell r="FX35">
            <v>4</v>
          </cell>
          <cell r="FY35">
            <v>4</v>
          </cell>
          <cell r="FZ35">
            <v>4</v>
          </cell>
          <cell r="GA35">
            <v>3</v>
          </cell>
          <cell r="GB35">
            <v>2</v>
          </cell>
          <cell r="GC35">
            <v>3</v>
          </cell>
          <cell r="GD35">
            <v>3</v>
          </cell>
          <cell r="GE35">
            <v>4</v>
          </cell>
          <cell r="GF35">
            <v>4</v>
          </cell>
          <cell r="GG35">
            <v>3</v>
          </cell>
          <cell r="GH35">
            <v>4</v>
          </cell>
          <cell r="GI35">
            <v>3</v>
          </cell>
          <cell r="GJ35">
            <v>3</v>
          </cell>
          <cell r="GK35">
            <v>3</v>
          </cell>
          <cell r="GL35">
            <v>4</v>
          </cell>
          <cell r="GM35">
            <v>3</v>
          </cell>
          <cell r="GN35">
            <v>4</v>
          </cell>
          <cell r="GO35">
            <v>4</v>
          </cell>
          <cell r="GP35">
            <v>2</v>
          </cell>
          <cell r="GQ35">
            <v>4</v>
          </cell>
          <cell r="GR35">
            <v>4</v>
          </cell>
          <cell r="GS35">
            <v>4</v>
          </cell>
          <cell r="GT35">
            <v>3</v>
          </cell>
          <cell r="GU35">
            <v>4</v>
          </cell>
          <cell r="GV35">
            <v>4</v>
          </cell>
          <cell r="GW35">
            <v>3</v>
          </cell>
          <cell r="GX35">
            <v>4</v>
          </cell>
          <cell r="GY35">
            <v>4</v>
          </cell>
          <cell r="GZ35">
            <v>4</v>
          </cell>
          <cell r="HA35">
            <v>2</v>
          </cell>
          <cell r="HB35">
            <v>4</v>
          </cell>
          <cell r="HC35">
            <v>4</v>
          </cell>
          <cell r="HD35">
            <v>4</v>
          </cell>
        </row>
        <row r="36">
          <cell r="B36" t="str">
            <v>tak</v>
          </cell>
          <cell r="C36" t="str">
            <v>k</v>
          </cell>
          <cell r="D36">
            <v>32</v>
          </cell>
          <cell r="CT36" t="str">
            <v>F</v>
          </cell>
          <cell r="CU36">
            <v>0</v>
          </cell>
          <cell r="CV36">
            <v>0</v>
          </cell>
          <cell r="CW36">
            <v>0</v>
          </cell>
          <cell r="CX36">
            <v>0</v>
          </cell>
          <cell r="CY36">
            <v>1</v>
          </cell>
          <cell r="CZ36">
            <v>1</v>
          </cell>
          <cell r="DA36">
            <v>0</v>
          </cell>
          <cell r="DB36">
            <v>0</v>
          </cell>
          <cell r="DC36">
            <v>0</v>
          </cell>
          <cell r="DD36">
            <v>0</v>
          </cell>
          <cell r="DE36">
            <v>0</v>
          </cell>
          <cell r="DF36">
            <v>0</v>
          </cell>
          <cell r="DS36">
            <v>0</v>
          </cell>
          <cell r="DT36">
            <v>0</v>
          </cell>
          <cell r="DU36">
            <v>0</v>
          </cell>
          <cell r="DV36">
            <v>0</v>
          </cell>
          <cell r="DW36">
            <v>0</v>
          </cell>
          <cell r="DX36">
            <v>0</v>
          </cell>
          <cell r="DY36">
            <v>0</v>
          </cell>
          <cell r="DZ36">
            <v>0</v>
          </cell>
          <cell r="EA36">
            <v>0</v>
          </cell>
          <cell r="EB36">
            <v>0</v>
          </cell>
          <cell r="EC36">
            <v>0</v>
          </cell>
          <cell r="ED36">
            <v>0</v>
          </cell>
          <cell r="EO36">
            <v>0</v>
          </cell>
          <cell r="EP36">
            <v>0</v>
          </cell>
          <cell r="EQ36">
            <v>0</v>
          </cell>
          <cell r="ER36">
            <v>0</v>
          </cell>
          <cell r="ES36">
            <v>1</v>
          </cell>
          <cell r="ET36">
            <v>0</v>
          </cell>
          <cell r="EU36">
            <v>0</v>
          </cell>
          <cell r="EV36">
            <v>0</v>
          </cell>
          <cell r="EW36">
            <v>0</v>
          </cell>
          <cell r="EX36">
            <v>0</v>
          </cell>
          <cell r="EY36">
            <v>1</v>
          </cell>
          <cell r="EZ36">
            <v>0</v>
          </cell>
          <cell r="FA36">
            <v>1</v>
          </cell>
          <cell r="FB36">
            <v>1</v>
          </cell>
          <cell r="FC36">
            <v>1</v>
          </cell>
          <cell r="FD36">
            <v>1</v>
          </cell>
          <cell r="FE36">
            <v>0</v>
          </cell>
          <cell r="FF36">
            <v>0</v>
          </cell>
          <cell r="FG36">
            <v>0</v>
          </cell>
          <cell r="FH36">
            <v>0</v>
          </cell>
          <cell r="FI36">
            <v>1</v>
          </cell>
          <cell r="FJ36">
            <v>0</v>
          </cell>
          <cell r="FK36">
            <v>0</v>
          </cell>
          <cell r="FL36">
            <v>0</v>
          </cell>
          <cell r="FM36">
            <v>0</v>
          </cell>
          <cell r="FN36">
            <v>0</v>
          </cell>
          <cell r="FO36">
            <v>1</v>
          </cell>
          <cell r="FP36">
            <v>0</v>
          </cell>
          <cell r="FQ36">
            <v>0</v>
          </cell>
          <cell r="FR36">
            <v>0</v>
          </cell>
          <cell r="FS36">
            <v>0</v>
          </cell>
          <cell r="FT36">
            <v>0</v>
          </cell>
          <cell r="FU36">
            <v>4</v>
          </cell>
          <cell r="FV36">
            <v>4</v>
          </cell>
          <cell r="FW36">
            <v>2</v>
          </cell>
          <cell r="FX36">
            <v>4</v>
          </cell>
          <cell r="FY36">
            <v>4</v>
          </cell>
          <cell r="FZ36">
            <v>5</v>
          </cell>
          <cell r="GA36">
            <v>4</v>
          </cell>
          <cell r="GB36">
            <v>2</v>
          </cell>
          <cell r="GC36">
            <v>4</v>
          </cell>
          <cell r="GD36">
            <v>4</v>
          </cell>
          <cell r="GE36">
            <v>4</v>
          </cell>
          <cell r="GF36">
            <v>4</v>
          </cell>
          <cell r="GG36">
            <v>3</v>
          </cell>
          <cell r="GH36">
            <v>4</v>
          </cell>
          <cell r="GI36">
            <v>4</v>
          </cell>
          <cell r="GJ36">
            <v>4</v>
          </cell>
          <cell r="GK36">
            <v>4</v>
          </cell>
          <cell r="GL36">
            <v>4</v>
          </cell>
          <cell r="GM36">
            <v>4</v>
          </cell>
          <cell r="GN36">
            <v>5</v>
          </cell>
          <cell r="GO36">
            <v>4</v>
          </cell>
          <cell r="GP36">
            <v>4</v>
          </cell>
          <cell r="GQ36">
            <v>4</v>
          </cell>
          <cell r="GR36">
            <v>4</v>
          </cell>
          <cell r="GS36">
            <v>4</v>
          </cell>
          <cell r="GT36">
            <v>4</v>
          </cell>
          <cell r="GU36">
            <v>4</v>
          </cell>
          <cell r="GV36">
            <v>2</v>
          </cell>
          <cell r="GW36">
            <v>4</v>
          </cell>
          <cell r="GX36">
            <v>4</v>
          </cell>
          <cell r="GY36">
            <v>4</v>
          </cell>
          <cell r="GZ36">
            <v>4</v>
          </cell>
          <cell r="HA36">
            <v>2</v>
          </cell>
          <cell r="HB36">
            <v>4</v>
          </cell>
          <cell r="HC36">
            <v>4</v>
          </cell>
          <cell r="HD36">
            <v>5</v>
          </cell>
        </row>
        <row r="37">
          <cell r="B37" t="str">
            <v>nie</v>
          </cell>
          <cell r="C37" t="str">
            <v>k</v>
          </cell>
          <cell r="D37">
            <v>20</v>
          </cell>
          <cell r="CT37" t="str">
            <v>M</v>
          </cell>
          <cell r="DG37">
            <v>1</v>
          </cell>
          <cell r="DH37">
            <v>0</v>
          </cell>
          <cell r="DI37">
            <v>1</v>
          </cell>
          <cell r="DJ37">
            <v>1</v>
          </cell>
          <cell r="DK37">
            <v>1</v>
          </cell>
          <cell r="DL37">
            <v>0</v>
          </cell>
          <cell r="DM37">
            <v>0</v>
          </cell>
          <cell r="DN37">
            <v>0</v>
          </cell>
          <cell r="DO37">
            <v>0</v>
          </cell>
          <cell r="DP37">
            <v>0</v>
          </cell>
          <cell r="DQ37">
            <v>0</v>
          </cell>
          <cell r="DR37">
            <v>0</v>
          </cell>
          <cell r="DS37">
            <v>1</v>
          </cell>
          <cell r="DT37">
            <v>0</v>
          </cell>
          <cell r="DU37">
            <v>0</v>
          </cell>
          <cell r="DV37">
            <v>1</v>
          </cell>
          <cell r="DW37">
            <v>0</v>
          </cell>
          <cell r="DX37">
            <v>1</v>
          </cell>
          <cell r="DY37">
            <v>0</v>
          </cell>
          <cell r="DZ37">
            <v>0</v>
          </cell>
          <cell r="EA37">
            <v>0</v>
          </cell>
          <cell r="EB37">
            <v>0</v>
          </cell>
          <cell r="EC37">
            <v>0</v>
          </cell>
          <cell r="ED37">
            <v>0</v>
          </cell>
          <cell r="EE37">
            <v>3</v>
          </cell>
          <cell r="EO37">
            <v>0</v>
          </cell>
          <cell r="EP37">
            <v>0</v>
          </cell>
          <cell r="EQ37">
            <v>0</v>
          </cell>
          <cell r="ER37">
            <v>0</v>
          </cell>
          <cell r="ES37">
            <v>0</v>
          </cell>
          <cell r="ET37">
            <v>0</v>
          </cell>
          <cell r="EU37">
            <v>0</v>
          </cell>
          <cell r="EV37">
            <v>0</v>
          </cell>
          <cell r="EW37">
            <v>0</v>
          </cell>
          <cell r="EX37">
            <v>0</v>
          </cell>
          <cell r="EY37">
            <v>1</v>
          </cell>
          <cell r="EZ37">
            <v>0</v>
          </cell>
          <cell r="FA37">
            <v>0</v>
          </cell>
          <cell r="FB37">
            <v>1</v>
          </cell>
          <cell r="FC37">
            <v>0</v>
          </cell>
          <cell r="FD37">
            <v>0</v>
          </cell>
          <cell r="FE37">
            <v>0</v>
          </cell>
          <cell r="FF37">
            <v>0</v>
          </cell>
          <cell r="FG37">
            <v>0</v>
          </cell>
          <cell r="FH37">
            <v>0</v>
          </cell>
          <cell r="FI37">
            <v>0</v>
          </cell>
          <cell r="FJ37">
            <v>0</v>
          </cell>
          <cell r="FK37">
            <v>0</v>
          </cell>
          <cell r="FL37">
            <v>0</v>
          </cell>
          <cell r="FM37">
            <v>0</v>
          </cell>
          <cell r="FN37">
            <v>0</v>
          </cell>
          <cell r="FO37">
            <v>0</v>
          </cell>
          <cell r="FP37">
            <v>0</v>
          </cell>
          <cell r="FQ37">
            <v>0</v>
          </cell>
          <cell r="FR37">
            <v>0</v>
          </cell>
          <cell r="FS37">
            <v>0</v>
          </cell>
          <cell r="FT37">
            <v>0</v>
          </cell>
          <cell r="FU37">
            <v>3</v>
          </cell>
          <cell r="FV37">
            <v>1</v>
          </cell>
          <cell r="FW37">
            <v>1</v>
          </cell>
          <cell r="FX37">
            <v>1</v>
          </cell>
          <cell r="FY37">
            <v>4</v>
          </cell>
          <cell r="FZ37">
            <v>3</v>
          </cell>
          <cell r="GA37">
            <v>5</v>
          </cell>
          <cell r="GB37">
            <v>2</v>
          </cell>
          <cell r="GC37">
            <v>4</v>
          </cell>
          <cell r="GD37">
            <v>3</v>
          </cell>
          <cell r="GE37">
            <v>3</v>
          </cell>
          <cell r="GF37">
            <v>2</v>
          </cell>
          <cell r="GG37">
            <v>1</v>
          </cell>
          <cell r="GH37">
            <v>5</v>
          </cell>
          <cell r="GI37">
            <v>3</v>
          </cell>
          <cell r="GJ37">
            <v>3</v>
          </cell>
          <cell r="GK37">
            <v>2</v>
          </cell>
          <cell r="GL37">
            <v>4</v>
          </cell>
          <cell r="GM37">
            <v>5</v>
          </cell>
          <cell r="GN37">
            <v>4</v>
          </cell>
          <cell r="GO37">
            <v>3</v>
          </cell>
          <cell r="GP37">
            <v>5</v>
          </cell>
          <cell r="GQ37">
            <v>1</v>
          </cell>
          <cell r="GR37">
            <v>4</v>
          </cell>
          <cell r="GS37">
            <v>1</v>
          </cell>
          <cell r="GT37">
            <v>2</v>
          </cell>
          <cell r="GU37">
            <v>4</v>
          </cell>
          <cell r="GV37">
            <v>1</v>
          </cell>
          <cell r="GW37">
            <v>5</v>
          </cell>
          <cell r="GX37">
            <v>4</v>
          </cell>
          <cell r="GY37">
            <v>1</v>
          </cell>
          <cell r="GZ37">
            <v>2</v>
          </cell>
          <cell r="HA37">
            <v>1</v>
          </cell>
          <cell r="HB37">
            <v>1</v>
          </cell>
          <cell r="HC37">
            <v>3</v>
          </cell>
          <cell r="HD37">
            <v>4</v>
          </cell>
        </row>
        <row r="38">
          <cell r="B38" t="str">
            <v>tak</v>
          </cell>
          <cell r="C38" t="str">
            <v>k</v>
          </cell>
          <cell r="D38">
            <v>20</v>
          </cell>
          <cell r="CT38" t="str">
            <v>M</v>
          </cell>
          <cell r="DG38">
            <v>1</v>
          </cell>
          <cell r="DH38">
            <v>1</v>
          </cell>
          <cell r="DI38">
            <v>0</v>
          </cell>
          <cell r="DJ38">
            <v>1</v>
          </cell>
          <cell r="DK38">
            <v>1</v>
          </cell>
          <cell r="DL38">
            <v>1</v>
          </cell>
          <cell r="DM38">
            <v>0</v>
          </cell>
          <cell r="DN38">
            <v>0</v>
          </cell>
          <cell r="DO38">
            <v>0</v>
          </cell>
          <cell r="DP38">
            <v>1</v>
          </cell>
          <cell r="DQ38">
            <v>0</v>
          </cell>
          <cell r="DR38">
            <v>1</v>
          </cell>
          <cell r="DS38">
            <v>0</v>
          </cell>
          <cell r="DT38">
            <v>0</v>
          </cell>
          <cell r="DU38">
            <v>0</v>
          </cell>
          <cell r="DV38">
            <v>1</v>
          </cell>
          <cell r="DW38">
            <v>1</v>
          </cell>
          <cell r="DX38">
            <v>1</v>
          </cell>
          <cell r="DY38">
            <v>0</v>
          </cell>
          <cell r="DZ38">
            <v>0</v>
          </cell>
          <cell r="EA38">
            <v>0</v>
          </cell>
          <cell r="EB38">
            <v>0</v>
          </cell>
          <cell r="EC38">
            <v>0</v>
          </cell>
          <cell r="ED38">
            <v>1</v>
          </cell>
          <cell r="EN38">
            <v>8</v>
          </cell>
          <cell r="EO38">
            <v>0</v>
          </cell>
          <cell r="EP38">
            <v>1</v>
          </cell>
          <cell r="EQ38">
            <v>0</v>
          </cell>
          <cell r="ER38">
            <v>0</v>
          </cell>
          <cell r="ES38">
            <v>1</v>
          </cell>
          <cell r="ET38">
            <v>1</v>
          </cell>
          <cell r="EU38">
            <v>1</v>
          </cell>
          <cell r="EV38">
            <v>0</v>
          </cell>
          <cell r="EW38">
            <v>0</v>
          </cell>
          <cell r="EX38">
            <v>1</v>
          </cell>
          <cell r="EY38">
            <v>1</v>
          </cell>
          <cell r="EZ38">
            <v>0</v>
          </cell>
          <cell r="FA38">
            <v>0</v>
          </cell>
          <cell r="FB38">
            <v>1</v>
          </cell>
          <cell r="FC38">
            <v>1</v>
          </cell>
          <cell r="FD38">
            <v>1</v>
          </cell>
          <cell r="FE38">
            <v>0</v>
          </cell>
          <cell r="FF38">
            <v>1</v>
          </cell>
          <cell r="FG38">
            <v>0</v>
          </cell>
          <cell r="FH38">
            <v>0</v>
          </cell>
          <cell r="FI38">
            <v>0</v>
          </cell>
          <cell r="FJ38">
            <v>0</v>
          </cell>
          <cell r="FK38">
            <v>0</v>
          </cell>
          <cell r="FL38">
            <v>0</v>
          </cell>
          <cell r="FM38">
            <v>0</v>
          </cell>
          <cell r="FN38">
            <v>1</v>
          </cell>
          <cell r="FO38">
            <v>0</v>
          </cell>
          <cell r="FP38">
            <v>0</v>
          </cell>
          <cell r="FQ38">
            <v>0</v>
          </cell>
          <cell r="FR38">
            <v>0</v>
          </cell>
          <cell r="FS38">
            <v>0</v>
          </cell>
          <cell r="FT38">
            <v>0</v>
          </cell>
          <cell r="FU38">
            <v>5</v>
          </cell>
          <cell r="FV38">
            <v>4</v>
          </cell>
          <cell r="FW38">
            <v>3</v>
          </cell>
          <cell r="FX38">
            <v>4</v>
          </cell>
          <cell r="FY38">
            <v>5</v>
          </cell>
          <cell r="FZ38">
            <v>5</v>
          </cell>
          <cell r="GA38">
            <v>5</v>
          </cell>
          <cell r="GB38">
            <v>4</v>
          </cell>
          <cell r="GC38">
            <v>2</v>
          </cell>
          <cell r="GD38">
            <v>4</v>
          </cell>
          <cell r="GE38">
            <v>4</v>
          </cell>
          <cell r="GF38">
            <v>4</v>
          </cell>
          <cell r="GG38">
            <v>4</v>
          </cell>
          <cell r="GH38">
            <v>4</v>
          </cell>
          <cell r="GI38">
            <v>4</v>
          </cell>
          <cell r="GJ38">
            <v>5</v>
          </cell>
          <cell r="GK38">
            <v>3</v>
          </cell>
          <cell r="GL38">
            <v>4</v>
          </cell>
          <cell r="GM38">
            <v>4</v>
          </cell>
          <cell r="GN38">
            <v>4</v>
          </cell>
          <cell r="GO38">
            <v>5</v>
          </cell>
          <cell r="GP38">
            <v>2</v>
          </cell>
          <cell r="GQ38">
            <v>4</v>
          </cell>
          <cell r="GR38">
            <v>4</v>
          </cell>
          <cell r="GS38">
            <v>4</v>
          </cell>
          <cell r="GT38">
            <v>4</v>
          </cell>
          <cell r="GU38">
            <v>4</v>
          </cell>
          <cell r="GV38">
            <v>4</v>
          </cell>
          <cell r="GW38">
            <v>4</v>
          </cell>
          <cell r="GX38">
            <v>4</v>
          </cell>
          <cell r="GY38">
            <v>4</v>
          </cell>
          <cell r="GZ38">
            <v>5</v>
          </cell>
          <cell r="HA38">
            <v>4</v>
          </cell>
          <cell r="HB38">
            <v>3</v>
          </cell>
          <cell r="HC38">
            <v>4</v>
          </cell>
          <cell r="HD38">
            <v>4</v>
          </cell>
        </row>
        <row r="39">
          <cell r="B39" t="str">
            <v>tak</v>
          </cell>
          <cell r="C39" t="str">
            <v>m</v>
          </cell>
          <cell r="D39">
            <v>20</v>
          </cell>
          <cell r="CT39" t="str">
            <v>M</v>
          </cell>
          <cell r="DG39">
            <v>1</v>
          </cell>
          <cell r="DH39">
            <v>1</v>
          </cell>
          <cell r="DI39">
            <v>0</v>
          </cell>
          <cell r="DJ39">
            <v>1</v>
          </cell>
          <cell r="DK39">
            <v>1</v>
          </cell>
          <cell r="DL39">
            <v>1</v>
          </cell>
          <cell r="DM39">
            <v>0</v>
          </cell>
          <cell r="DN39">
            <v>0</v>
          </cell>
          <cell r="DO39">
            <v>0</v>
          </cell>
          <cell r="DP39">
            <v>1</v>
          </cell>
          <cell r="DQ39">
            <v>0</v>
          </cell>
          <cell r="DR39">
            <v>0</v>
          </cell>
          <cell r="DS39">
            <v>1</v>
          </cell>
          <cell r="DT39">
            <v>1</v>
          </cell>
          <cell r="DU39">
            <v>1</v>
          </cell>
          <cell r="DV39">
            <v>1</v>
          </cell>
          <cell r="DW39">
            <v>1</v>
          </cell>
          <cell r="DX39">
            <v>1</v>
          </cell>
          <cell r="DY39">
            <v>1</v>
          </cell>
          <cell r="DZ39">
            <v>0</v>
          </cell>
          <cell r="EA39">
            <v>1</v>
          </cell>
          <cell r="EB39">
            <v>0</v>
          </cell>
          <cell r="EC39">
            <v>1</v>
          </cell>
          <cell r="ED39">
            <v>0</v>
          </cell>
          <cell r="EO39">
            <v>0</v>
          </cell>
          <cell r="EP39">
            <v>0</v>
          </cell>
          <cell r="EQ39">
            <v>0</v>
          </cell>
          <cell r="ER39">
            <v>0</v>
          </cell>
          <cell r="ES39">
            <v>1</v>
          </cell>
          <cell r="ET39">
            <v>0</v>
          </cell>
          <cell r="EU39">
            <v>0</v>
          </cell>
          <cell r="EV39">
            <v>0</v>
          </cell>
          <cell r="EW39">
            <v>0</v>
          </cell>
          <cell r="EX39">
            <v>1</v>
          </cell>
          <cell r="EY39">
            <v>0</v>
          </cell>
          <cell r="EZ39">
            <v>0</v>
          </cell>
          <cell r="FA39">
            <v>0</v>
          </cell>
          <cell r="FB39">
            <v>1</v>
          </cell>
          <cell r="FC39">
            <v>0</v>
          </cell>
          <cell r="FD39">
            <v>0</v>
          </cell>
          <cell r="FE39">
            <v>0</v>
          </cell>
          <cell r="FF39">
            <v>0</v>
          </cell>
          <cell r="FG39">
            <v>0</v>
          </cell>
          <cell r="FH39">
            <v>0</v>
          </cell>
          <cell r="FI39">
            <v>0</v>
          </cell>
          <cell r="FJ39">
            <v>0</v>
          </cell>
          <cell r="FK39">
            <v>0</v>
          </cell>
          <cell r="FL39">
            <v>0</v>
          </cell>
          <cell r="FM39">
            <v>0</v>
          </cell>
          <cell r="FN39">
            <v>1</v>
          </cell>
          <cell r="FO39">
            <v>0</v>
          </cell>
          <cell r="FP39">
            <v>0</v>
          </cell>
          <cell r="FQ39">
            <v>0</v>
          </cell>
          <cell r="FR39">
            <v>0</v>
          </cell>
          <cell r="FS39">
            <v>0</v>
          </cell>
          <cell r="FT39">
            <v>0</v>
          </cell>
          <cell r="FU39">
            <v>2</v>
          </cell>
          <cell r="FV39">
            <v>4</v>
          </cell>
          <cell r="FW39">
            <v>3</v>
          </cell>
          <cell r="FX39">
            <v>4</v>
          </cell>
          <cell r="FY39">
            <v>5</v>
          </cell>
          <cell r="FZ39">
            <v>5</v>
          </cell>
          <cell r="GA39">
            <v>5</v>
          </cell>
          <cell r="GB39">
            <v>5</v>
          </cell>
          <cell r="GC39">
            <v>4</v>
          </cell>
          <cell r="GD39">
            <v>4</v>
          </cell>
          <cell r="GE39">
            <v>2</v>
          </cell>
          <cell r="GF39">
            <v>3</v>
          </cell>
          <cell r="GG39">
            <v>3</v>
          </cell>
          <cell r="GH39">
            <v>4</v>
          </cell>
          <cell r="GI39">
            <v>3</v>
          </cell>
          <cell r="GJ39">
            <v>5</v>
          </cell>
          <cell r="GK39">
            <v>3</v>
          </cell>
          <cell r="GL39">
            <v>3</v>
          </cell>
          <cell r="GM39">
            <v>4</v>
          </cell>
          <cell r="GN39">
            <v>4</v>
          </cell>
          <cell r="GO39">
            <v>4</v>
          </cell>
          <cell r="GP39">
            <v>1</v>
          </cell>
          <cell r="GQ39">
            <v>3</v>
          </cell>
          <cell r="GR39">
            <v>4</v>
          </cell>
          <cell r="GS39">
            <v>2</v>
          </cell>
          <cell r="GT39">
            <v>4</v>
          </cell>
          <cell r="GU39">
            <v>4</v>
          </cell>
          <cell r="GV39">
            <v>3</v>
          </cell>
          <cell r="GW39">
            <v>5</v>
          </cell>
          <cell r="GX39">
            <v>4</v>
          </cell>
          <cell r="GY39">
            <v>3</v>
          </cell>
          <cell r="GZ39">
            <v>5</v>
          </cell>
          <cell r="HA39">
            <v>4</v>
          </cell>
          <cell r="HB39">
            <v>2</v>
          </cell>
          <cell r="HC39">
            <v>5</v>
          </cell>
          <cell r="HD39">
            <v>5</v>
          </cell>
        </row>
        <row r="40">
          <cell r="B40" t="str">
            <v>tak</v>
          </cell>
          <cell r="C40" t="str">
            <v>k</v>
          </cell>
          <cell r="D40">
            <v>20</v>
          </cell>
          <cell r="CT40" t="str">
            <v>F</v>
          </cell>
          <cell r="CU40">
            <v>1</v>
          </cell>
          <cell r="CV40">
            <v>1</v>
          </cell>
          <cell r="CW40">
            <v>0</v>
          </cell>
          <cell r="CX40">
            <v>0</v>
          </cell>
          <cell r="CY40">
            <v>0</v>
          </cell>
          <cell r="CZ40">
            <v>0</v>
          </cell>
          <cell r="DA40">
            <v>0</v>
          </cell>
          <cell r="DB40">
            <v>0</v>
          </cell>
          <cell r="DC40">
            <v>0</v>
          </cell>
          <cell r="DD40">
            <v>0</v>
          </cell>
          <cell r="DE40">
            <v>0</v>
          </cell>
          <cell r="DF40">
            <v>0</v>
          </cell>
          <cell r="DS40">
            <v>0</v>
          </cell>
          <cell r="DT40">
            <v>0</v>
          </cell>
          <cell r="DU40">
            <v>0</v>
          </cell>
          <cell r="DV40">
            <v>0</v>
          </cell>
          <cell r="DW40">
            <v>0</v>
          </cell>
          <cell r="DX40">
            <v>0</v>
          </cell>
          <cell r="DY40">
            <v>0</v>
          </cell>
          <cell r="DZ40">
            <v>0</v>
          </cell>
          <cell r="EA40">
            <v>0</v>
          </cell>
          <cell r="EB40">
            <v>0</v>
          </cell>
          <cell r="EC40">
            <v>0</v>
          </cell>
          <cell r="ED40">
            <v>0</v>
          </cell>
          <cell r="EO40">
            <v>1</v>
          </cell>
          <cell r="EP40">
            <v>0</v>
          </cell>
          <cell r="EQ40">
            <v>1</v>
          </cell>
          <cell r="ER40">
            <v>1</v>
          </cell>
          <cell r="ES40">
            <v>1</v>
          </cell>
          <cell r="ET40">
            <v>0</v>
          </cell>
          <cell r="EU40">
            <v>1</v>
          </cell>
          <cell r="EV40">
            <v>0</v>
          </cell>
          <cell r="EW40">
            <v>0</v>
          </cell>
          <cell r="EX40">
            <v>1</v>
          </cell>
          <cell r="EY40">
            <v>1</v>
          </cell>
          <cell r="EZ40">
            <v>0</v>
          </cell>
          <cell r="FA40">
            <v>1</v>
          </cell>
          <cell r="FB40">
            <v>1</v>
          </cell>
          <cell r="FC40">
            <v>0</v>
          </cell>
          <cell r="FD40">
            <v>1</v>
          </cell>
          <cell r="FE40">
            <v>0</v>
          </cell>
          <cell r="FF40">
            <v>0</v>
          </cell>
          <cell r="FG40">
            <v>0</v>
          </cell>
          <cell r="FH40">
            <v>0</v>
          </cell>
          <cell r="FI40">
            <v>0</v>
          </cell>
          <cell r="FJ40">
            <v>0</v>
          </cell>
          <cell r="FK40">
            <v>0</v>
          </cell>
          <cell r="FL40">
            <v>0</v>
          </cell>
          <cell r="FM40">
            <v>0</v>
          </cell>
          <cell r="FN40">
            <v>0</v>
          </cell>
          <cell r="FO40">
            <v>0</v>
          </cell>
          <cell r="FP40">
            <v>0</v>
          </cell>
          <cell r="FQ40">
            <v>0</v>
          </cell>
          <cell r="FR40">
            <v>0</v>
          </cell>
          <cell r="FS40">
            <v>0</v>
          </cell>
          <cell r="FT40">
            <v>0</v>
          </cell>
          <cell r="FU40">
            <v>5</v>
          </cell>
          <cell r="FV40">
            <v>5</v>
          </cell>
          <cell r="FW40">
            <v>4</v>
          </cell>
          <cell r="FX40">
            <v>4</v>
          </cell>
          <cell r="FY40">
            <v>4</v>
          </cell>
          <cell r="FZ40">
            <v>4</v>
          </cell>
          <cell r="GA40">
            <v>5</v>
          </cell>
          <cell r="GB40">
            <v>2</v>
          </cell>
          <cell r="GC40">
            <v>4</v>
          </cell>
          <cell r="GD40">
            <v>4</v>
          </cell>
          <cell r="GE40">
            <v>4</v>
          </cell>
          <cell r="GF40">
            <v>5</v>
          </cell>
          <cell r="GG40">
            <v>4</v>
          </cell>
          <cell r="GH40">
            <v>5</v>
          </cell>
          <cell r="GI40">
            <v>4</v>
          </cell>
          <cell r="GJ40">
            <v>5</v>
          </cell>
          <cell r="GK40">
            <v>3</v>
          </cell>
          <cell r="GL40">
            <v>4</v>
          </cell>
          <cell r="GM40">
            <v>4</v>
          </cell>
          <cell r="GN40">
            <v>5</v>
          </cell>
          <cell r="GO40">
            <v>5</v>
          </cell>
          <cell r="GP40">
            <v>4</v>
          </cell>
          <cell r="GQ40">
            <v>3</v>
          </cell>
          <cell r="GR40">
            <v>4</v>
          </cell>
          <cell r="GS40">
            <v>4</v>
          </cell>
          <cell r="GT40">
            <v>5</v>
          </cell>
          <cell r="GU40">
            <v>5</v>
          </cell>
          <cell r="GV40">
            <v>4</v>
          </cell>
          <cell r="GW40">
            <v>5</v>
          </cell>
          <cell r="GX40">
            <v>5</v>
          </cell>
          <cell r="GY40">
            <v>2</v>
          </cell>
          <cell r="GZ40">
            <v>5</v>
          </cell>
          <cell r="HA40">
            <v>5</v>
          </cell>
          <cell r="HB40">
            <v>5</v>
          </cell>
          <cell r="HC40">
            <v>5</v>
          </cell>
          <cell r="HD40">
            <v>5</v>
          </cell>
        </row>
        <row r="41">
          <cell r="B41" t="str">
            <v>nie</v>
          </cell>
          <cell r="C41" t="str">
            <v>m</v>
          </cell>
          <cell r="D41">
            <v>38</v>
          </cell>
          <cell r="CT41" t="str">
            <v>M</v>
          </cell>
          <cell r="DG41">
            <v>0</v>
          </cell>
          <cell r="DH41">
            <v>1</v>
          </cell>
          <cell r="DI41">
            <v>0</v>
          </cell>
          <cell r="DJ41">
            <v>0</v>
          </cell>
          <cell r="DK41">
            <v>0</v>
          </cell>
          <cell r="DL41">
            <v>0</v>
          </cell>
          <cell r="DM41">
            <v>1</v>
          </cell>
          <cell r="DN41">
            <v>1</v>
          </cell>
          <cell r="DO41">
            <v>0</v>
          </cell>
          <cell r="DP41">
            <v>0</v>
          </cell>
          <cell r="DQ41">
            <v>0</v>
          </cell>
          <cell r="DR41">
            <v>0</v>
          </cell>
          <cell r="DS41">
            <v>0</v>
          </cell>
          <cell r="DT41">
            <v>1</v>
          </cell>
          <cell r="DU41">
            <v>1</v>
          </cell>
          <cell r="DV41">
            <v>1</v>
          </cell>
          <cell r="DW41">
            <v>1</v>
          </cell>
          <cell r="DX41">
            <v>1</v>
          </cell>
          <cell r="DY41">
            <v>0</v>
          </cell>
          <cell r="DZ41">
            <v>0</v>
          </cell>
          <cell r="EA41">
            <v>0</v>
          </cell>
          <cell r="EB41">
            <v>0</v>
          </cell>
          <cell r="EC41">
            <v>0</v>
          </cell>
          <cell r="ED41">
            <v>0</v>
          </cell>
          <cell r="EO41">
            <v>0</v>
          </cell>
          <cell r="EP41">
            <v>0</v>
          </cell>
          <cell r="EQ41">
            <v>0</v>
          </cell>
          <cell r="ER41">
            <v>0</v>
          </cell>
          <cell r="ES41">
            <v>0</v>
          </cell>
          <cell r="ET41">
            <v>0</v>
          </cell>
          <cell r="EU41">
            <v>0</v>
          </cell>
          <cell r="EV41">
            <v>0</v>
          </cell>
          <cell r="EW41">
            <v>0</v>
          </cell>
          <cell r="EX41">
            <v>0</v>
          </cell>
          <cell r="EY41">
            <v>0</v>
          </cell>
          <cell r="EZ41">
            <v>0</v>
          </cell>
          <cell r="FA41">
            <v>0</v>
          </cell>
          <cell r="FB41">
            <v>0</v>
          </cell>
          <cell r="FC41">
            <v>0</v>
          </cell>
          <cell r="FD41">
            <v>0</v>
          </cell>
          <cell r="FE41">
            <v>0</v>
          </cell>
          <cell r="FF41">
            <v>0</v>
          </cell>
          <cell r="FG41">
            <v>0</v>
          </cell>
          <cell r="FH41">
            <v>0</v>
          </cell>
          <cell r="FI41">
            <v>0</v>
          </cell>
          <cell r="FJ41">
            <v>0</v>
          </cell>
          <cell r="FK41">
            <v>0</v>
          </cell>
          <cell r="FL41">
            <v>0</v>
          </cell>
          <cell r="FM41">
            <v>0</v>
          </cell>
          <cell r="FN41">
            <v>0</v>
          </cell>
          <cell r="FO41">
            <v>0</v>
          </cell>
          <cell r="FP41">
            <v>0</v>
          </cell>
          <cell r="FQ41">
            <v>0</v>
          </cell>
          <cell r="FR41">
            <v>0</v>
          </cell>
          <cell r="FS41">
            <v>0</v>
          </cell>
          <cell r="FT41">
            <v>0</v>
          </cell>
        </row>
        <row r="42">
          <cell r="B42" t="str">
            <v>tak</v>
          </cell>
          <cell r="C42" t="str">
            <v>k</v>
          </cell>
          <cell r="D42">
            <v>21</v>
          </cell>
          <cell r="CT42" t="str">
            <v>M</v>
          </cell>
          <cell r="DG42">
            <v>1</v>
          </cell>
          <cell r="DH42">
            <v>1</v>
          </cell>
          <cell r="DI42">
            <v>0</v>
          </cell>
          <cell r="DJ42">
            <v>0</v>
          </cell>
          <cell r="DK42">
            <v>0</v>
          </cell>
          <cell r="DL42">
            <v>0</v>
          </cell>
          <cell r="DM42">
            <v>0</v>
          </cell>
          <cell r="DN42">
            <v>0</v>
          </cell>
          <cell r="DO42">
            <v>0</v>
          </cell>
          <cell r="DP42">
            <v>0</v>
          </cell>
          <cell r="DQ42">
            <v>0</v>
          </cell>
          <cell r="DR42">
            <v>0</v>
          </cell>
          <cell r="DS42">
            <v>1</v>
          </cell>
          <cell r="DT42">
            <v>0</v>
          </cell>
          <cell r="DU42">
            <v>1</v>
          </cell>
          <cell r="DV42">
            <v>0</v>
          </cell>
          <cell r="DW42">
            <v>0</v>
          </cell>
          <cell r="DX42">
            <v>0</v>
          </cell>
          <cell r="DY42">
            <v>0</v>
          </cell>
          <cell r="DZ42">
            <v>0</v>
          </cell>
          <cell r="EA42">
            <v>0</v>
          </cell>
          <cell r="EB42">
            <v>0</v>
          </cell>
          <cell r="EC42">
            <v>0</v>
          </cell>
          <cell r="ED42">
            <v>0</v>
          </cell>
          <cell r="EO42">
            <v>0</v>
          </cell>
          <cell r="EP42">
            <v>0</v>
          </cell>
          <cell r="EQ42">
            <v>0</v>
          </cell>
          <cell r="ER42">
            <v>0</v>
          </cell>
          <cell r="ES42">
            <v>1</v>
          </cell>
          <cell r="ET42">
            <v>0</v>
          </cell>
          <cell r="EU42">
            <v>1</v>
          </cell>
          <cell r="EV42">
            <v>0</v>
          </cell>
          <cell r="EW42">
            <v>0</v>
          </cell>
          <cell r="EX42">
            <v>0</v>
          </cell>
          <cell r="EY42">
            <v>1</v>
          </cell>
          <cell r="EZ42">
            <v>0</v>
          </cell>
          <cell r="FA42">
            <v>1</v>
          </cell>
          <cell r="FB42">
            <v>1</v>
          </cell>
          <cell r="FC42">
            <v>0</v>
          </cell>
          <cell r="FD42">
            <v>0</v>
          </cell>
          <cell r="FE42">
            <v>0</v>
          </cell>
          <cell r="FF42">
            <v>0</v>
          </cell>
          <cell r="FG42">
            <v>0</v>
          </cell>
          <cell r="FH42">
            <v>0</v>
          </cell>
          <cell r="FI42">
            <v>1</v>
          </cell>
          <cell r="FJ42">
            <v>0</v>
          </cell>
          <cell r="FK42">
            <v>0</v>
          </cell>
          <cell r="FL42">
            <v>0</v>
          </cell>
          <cell r="FM42">
            <v>0</v>
          </cell>
          <cell r="FN42">
            <v>0</v>
          </cell>
          <cell r="FO42">
            <v>0</v>
          </cell>
          <cell r="FP42">
            <v>0</v>
          </cell>
          <cell r="FQ42">
            <v>0</v>
          </cell>
          <cell r="FR42">
            <v>0</v>
          </cell>
          <cell r="FS42">
            <v>0</v>
          </cell>
          <cell r="FT42">
            <v>0</v>
          </cell>
          <cell r="FU42">
            <v>4</v>
          </cell>
          <cell r="FV42">
            <v>4</v>
          </cell>
          <cell r="FW42">
            <v>5</v>
          </cell>
          <cell r="FX42">
            <v>5</v>
          </cell>
          <cell r="FY42">
            <v>4</v>
          </cell>
          <cell r="FZ42">
            <v>2</v>
          </cell>
          <cell r="GA42">
            <v>2</v>
          </cell>
          <cell r="GB42">
            <v>2</v>
          </cell>
          <cell r="GC42">
            <v>2</v>
          </cell>
          <cell r="GD42">
            <v>4</v>
          </cell>
          <cell r="GE42">
            <v>5</v>
          </cell>
          <cell r="GF42">
            <v>5</v>
          </cell>
          <cell r="GG42">
            <v>2</v>
          </cell>
          <cell r="GH42">
            <v>1</v>
          </cell>
          <cell r="GI42">
            <v>2</v>
          </cell>
          <cell r="GJ42">
            <v>4</v>
          </cell>
          <cell r="GK42">
            <v>4</v>
          </cell>
          <cell r="GL42">
            <v>4</v>
          </cell>
          <cell r="GM42">
            <v>2</v>
          </cell>
          <cell r="GN42">
            <v>2</v>
          </cell>
          <cell r="GO42">
            <v>4</v>
          </cell>
          <cell r="GP42">
            <v>2</v>
          </cell>
          <cell r="GQ42">
            <v>4</v>
          </cell>
          <cell r="GR42">
            <v>4</v>
          </cell>
          <cell r="GS42">
            <v>4</v>
          </cell>
          <cell r="GT42">
            <v>4</v>
          </cell>
          <cell r="GU42">
            <v>5</v>
          </cell>
          <cell r="GV42">
            <v>4</v>
          </cell>
          <cell r="GW42">
            <v>2</v>
          </cell>
          <cell r="GX42">
            <v>4</v>
          </cell>
          <cell r="GY42">
            <v>4</v>
          </cell>
          <cell r="GZ42">
            <v>4</v>
          </cell>
          <cell r="HA42">
            <v>5</v>
          </cell>
          <cell r="HB42">
            <v>4</v>
          </cell>
          <cell r="HC42">
            <v>1</v>
          </cell>
          <cell r="HD42">
            <v>4</v>
          </cell>
        </row>
        <row r="43">
          <cell r="B43" t="str">
            <v>nie</v>
          </cell>
          <cell r="C43" t="str">
            <v>m</v>
          </cell>
          <cell r="D43">
            <v>20</v>
          </cell>
          <cell r="CT43" t="str">
            <v>M</v>
          </cell>
          <cell r="DG43">
            <v>1</v>
          </cell>
          <cell r="DH43">
            <v>1</v>
          </cell>
          <cell r="DI43">
            <v>1</v>
          </cell>
          <cell r="DJ43">
            <v>0</v>
          </cell>
          <cell r="DK43">
            <v>1</v>
          </cell>
          <cell r="DL43">
            <v>1</v>
          </cell>
          <cell r="DM43">
            <v>0</v>
          </cell>
          <cell r="DN43">
            <v>0</v>
          </cell>
          <cell r="DO43">
            <v>0</v>
          </cell>
          <cell r="DP43">
            <v>0</v>
          </cell>
          <cell r="DQ43">
            <v>0</v>
          </cell>
          <cell r="DR43">
            <v>0</v>
          </cell>
          <cell r="DS43">
            <v>1</v>
          </cell>
          <cell r="DT43">
            <v>0</v>
          </cell>
          <cell r="DU43">
            <v>1</v>
          </cell>
          <cell r="DV43">
            <v>1</v>
          </cell>
          <cell r="DW43">
            <v>0</v>
          </cell>
          <cell r="DX43">
            <v>0</v>
          </cell>
          <cell r="DY43">
            <v>1</v>
          </cell>
          <cell r="DZ43">
            <v>0</v>
          </cell>
          <cell r="EA43">
            <v>0</v>
          </cell>
          <cell r="EB43">
            <v>1</v>
          </cell>
          <cell r="EC43">
            <v>0</v>
          </cell>
          <cell r="ED43">
            <v>0</v>
          </cell>
          <cell r="EO43">
            <v>0</v>
          </cell>
          <cell r="EP43">
            <v>0</v>
          </cell>
          <cell r="EQ43">
            <v>0</v>
          </cell>
          <cell r="ER43">
            <v>0</v>
          </cell>
          <cell r="ES43">
            <v>1</v>
          </cell>
          <cell r="ET43">
            <v>1</v>
          </cell>
          <cell r="EU43">
            <v>0</v>
          </cell>
          <cell r="EV43">
            <v>0</v>
          </cell>
          <cell r="EW43">
            <v>0</v>
          </cell>
          <cell r="EX43">
            <v>0</v>
          </cell>
          <cell r="EY43">
            <v>0</v>
          </cell>
          <cell r="EZ43">
            <v>0</v>
          </cell>
          <cell r="FA43">
            <v>0</v>
          </cell>
          <cell r="FB43">
            <v>1</v>
          </cell>
          <cell r="FC43">
            <v>0</v>
          </cell>
          <cell r="FD43">
            <v>1</v>
          </cell>
          <cell r="FE43">
            <v>0</v>
          </cell>
          <cell r="FF43">
            <v>0</v>
          </cell>
          <cell r="FG43">
            <v>0</v>
          </cell>
          <cell r="FH43">
            <v>0</v>
          </cell>
          <cell r="FI43">
            <v>1</v>
          </cell>
          <cell r="FJ43">
            <v>1</v>
          </cell>
          <cell r="FK43">
            <v>0</v>
          </cell>
          <cell r="FL43">
            <v>0</v>
          </cell>
          <cell r="FM43">
            <v>0</v>
          </cell>
          <cell r="FN43">
            <v>0</v>
          </cell>
          <cell r="FO43">
            <v>0</v>
          </cell>
          <cell r="FP43">
            <v>0</v>
          </cell>
          <cell r="FQ43">
            <v>0</v>
          </cell>
          <cell r="FR43">
            <v>0</v>
          </cell>
          <cell r="FS43">
            <v>0</v>
          </cell>
          <cell r="FT43">
            <v>0</v>
          </cell>
          <cell r="FU43">
            <v>4</v>
          </cell>
          <cell r="FV43">
            <v>4</v>
          </cell>
          <cell r="FW43">
            <v>2</v>
          </cell>
          <cell r="FX43">
            <v>2</v>
          </cell>
          <cell r="FY43">
            <v>2</v>
          </cell>
          <cell r="FZ43">
            <v>2</v>
          </cell>
          <cell r="GA43">
            <v>5</v>
          </cell>
          <cell r="GB43">
            <v>2</v>
          </cell>
          <cell r="GC43">
            <v>3</v>
          </cell>
          <cell r="GD43">
            <v>1</v>
          </cell>
          <cell r="GE43">
            <v>4</v>
          </cell>
          <cell r="GF43">
            <v>4</v>
          </cell>
          <cell r="GG43">
            <v>2</v>
          </cell>
          <cell r="GH43">
            <v>4</v>
          </cell>
          <cell r="GI43">
            <v>1</v>
          </cell>
          <cell r="GJ43">
            <v>5</v>
          </cell>
          <cell r="GK43">
            <v>1</v>
          </cell>
          <cell r="GL43">
            <v>5</v>
          </cell>
          <cell r="GM43">
            <v>3</v>
          </cell>
          <cell r="GN43">
            <v>4</v>
          </cell>
          <cell r="GO43">
            <v>4</v>
          </cell>
          <cell r="GP43">
            <v>3</v>
          </cell>
          <cell r="GQ43">
            <v>4</v>
          </cell>
          <cell r="GR43">
            <v>2</v>
          </cell>
          <cell r="GS43">
            <v>1</v>
          </cell>
          <cell r="GT43">
            <v>3</v>
          </cell>
          <cell r="GU43">
            <v>2</v>
          </cell>
          <cell r="GV43">
            <v>4</v>
          </cell>
          <cell r="GW43">
            <v>4</v>
          </cell>
          <cell r="GX43">
            <v>4</v>
          </cell>
          <cell r="GY43">
            <v>3</v>
          </cell>
          <cell r="GZ43">
            <v>5</v>
          </cell>
          <cell r="HA43">
            <v>4</v>
          </cell>
          <cell r="HB43">
            <v>3</v>
          </cell>
          <cell r="HC43">
            <v>2</v>
          </cell>
          <cell r="HD43">
            <v>4</v>
          </cell>
        </row>
        <row r="44">
          <cell r="B44" t="str">
            <v>tak</v>
          </cell>
          <cell r="C44" t="str">
            <v>m</v>
          </cell>
          <cell r="D44">
            <v>22</v>
          </cell>
          <cell r="CT44" t="str">
            <v>F</v>
          </cell>
          <cell r="CU44">
            <v>1</v>
          </cell>
          <cell r="CV44">
            <v>1</v>
          </cell>
          <cell r="CW44">
            <v>0</v>
          </cell>
          <cell r="CX44">
            <v>1</v>
          </cell>
          <cell r="CY44">
            <v>1</v>
          </cell>
          <cell r="CZ44">
            <v>1</v>
          </cell>
          <cell r="DA44">
            <v>0</v>
          </cell>
          <cell r="DB44">
            <v>0</v>
          </cell>
          <cell r="DC44">
            <v>0</v>
          </cell>
          <cell r="DD44">
            <v>0</v>
          </cell>
          <cell r="DE44">
            <v>0</v>
          </cell>
          <cell r="DF44">
            <v>0</v>
          </cell>
          <cell r="DS44">
            <v>0</v>
          </cell>
          <cell r="DT44">
            <v>0</v>
          </cell>
          <cell r="DU44">
            <v>1</v>
          </cell>
          <cell r="DV44">
            <v>0</v>
          </cell>
          <cell r="DW44">
            <v>1</v>
          </cell>
          <cell r="DX44">
            <v>1</v>
          </cell>
          <cell r="DY44">
            <v>0</v>
          </cell>
          <cell r="DZ44">
            <v>0</v>
          </cell>
          <cell r="EA44">
            <v>0</v>
          </cell>
          <cell r="EB44">
            <v>0</v>
          </cell>
          <cell r="EC44">
            <v>0</v>
          </cell>
          <cell r="ED44">
            <v>0</v>
          </cell>
          <cell r="EO44">
            <v>1</v>
          </cell>
          <cell r="EP44">
            <v>0</v>
          </cell>
          <cell r="EQ44">
            <v>0</v>
          </cell>
          <cell r="ER44">
            <v>1</v>
          </cell>
          <cell r="ES44">
            <v>1</v>
          </cell>
          <cell r="ET44">
            <v>1</v>
          </cell>
          <cell r="EU44">
            <v>1</v>
          </cell>
          <cell r="EV44">
            <v>0</v>
          </cell>
          <cell r="EW44">
            <v>0</v>
          </cell>
          <cell r="EX44">
            <v>1</v>
          </cell>
          <cell r="EY44">
            <v>1</v>
          </cell>
          <cell r="EZ44">
            <v>1</v>
          </cell>
          <cell r="FA44">
            <v>1</v>
          </cell>
          <cell r="FB44">
            <v>1</v>
          </cell>
          <cell r="FC44">
            <v>1</v>
          </cell>
          <cell r="FD44">
            <v>1</v>
          </cell>
          <cell r="FE44">
            <v>0</v>
          </cell>
          <cell r="FF44">
            <v>0</v>
          </cell>
          <cell r="FG44">
            <v>0</v>
          </cell>
          <cell r="FH44">
            <v>0</v>
          </cell>
          <cell r="FI44">
            <v>0</v>
          </cell>
          <cell r="FJ44">
            <v>0</v>
          </cell>
          <cell r="FK44">
            <v>0</v>
          </cell>
          <cell r="FL44">
            <v>0</v>
          </cell>
          <cell r="FM44">
            <v>0</v>
          </cell>
          <cell r="FN44">
            <v>0</v>
          </cell>
          <cell r="FO44">
            <v>0</v>
          </cell>
          <cell r="FP44">
            <v>0</v>
          </cell>
          <cell r="FQ44">
            <v>0</v>
          </cell>
          <cell r="FR44">
            <v>0</v>
          </cell>
          <cell r="FS44">
            <v>0</v>
          </cell>
          <cell r="FT44">
            <v>0</v>
          </cell>
          <cell r="FU44">
            <v>4</v>
          </cell>
          <cell r="FV44">
            <v>4</v>
          </cell>
          <cell r="FW44">
            <v>4</v>
          </cell>
          <cell r="FX44">
            <v>3</v>
          </cell>
          <cell r="FY44">
            <v>3</v>
          </cell>
          <cell r="FZ44">
            <v>4</v>
          </cell>
          <cell r="GA44">
            <v>4</v>
          </cell>
          <cell r="GB44">
            <v>4</v>
          </cell>
          <cell r="GC44">
            <v>4</v>
          </cell>
          <cell r="GD44">
            <v>4</v>
          </cell>
          <cell r="GE44">
            <v>4</v>
          </cell>
          <cell r="GF44">
            <v>5</v>
          </cell>
          <cell r="GG44">
            <v>4</v>
          </cell>
          <cell r="GH44">
            <v>4</v>
          </cell>
          <cell r="GI44">
            <v>3</v>
          </cell>
          <cell r="GJ44">
            <v>5</v>
          </cell>
          <cell r="GK44">
            <v>4</v>
          </cell>
          <cell r="GL44">
            <v>2</v>
          </cell>
          <cell r="GM44">
            <v>4</v>
          </cell>
          <cell r="GN44">
            <v>4</v>
          </cell>
          <cell r="GO44">
            <v>4</v>
          </cell>
          <cell r="GP44">
            <v>4</v>
          </cell>
          <cell r="GQ44">
            <v>3</v>
          </cell>
          <cell r="GR44">
            <v>4</v>
          </cell>
          <cell r="GS44">
            <v>4</v>
          </cell>
          <cell r="GT44">
            <v>4</v>
          </cell>
          <cell r="GU44">
            <v>4</v>
          </cell>
          <cell r="GV44">
            <v>4</v>
          </cell>
          <cell r="GW44">
            <v>4</v>
          </cell>
          <cell r="GX44">
            <v>4</v>
          </cell>
          <cell r="GY44">
            <v>3</v>
          </cell>
          <cell r="GZ44">
            <v>4</v>
          </cell>
          <cell r="HA44">
            <v>4</v>
          </cell>
          <cell r="HB44">
            <v>4</v>
          </cell>
          <cell r="HC44">
            <v>4</v>
          </cell>
          <cell r="HD44">
            <v>4</v>
          </cell>
        </row>
        <row r="45">
          <cell r="B45" t="str">
            <v>tak</v>
          </cell>
          <cell r="C45" t="str">
            <v>k</v>
          </cell>
          <cell r="D45">
            <v>22</v>
          </cell>
          <cell r="CT45" t="str">
            <v>F</v>
          </cell>
          <cell r="CU45">
            <v>1</v>
          </cell>
          <cell r="CV45">
            <v>0</v>
          </cell>
          <cell r="CW45">
            <v>0</v>
          </cell>
          <cell r="CX45">
            <v>1</v>
          </cell>
          <cell r="CY45">
            <v>1</v>
          </cell>
          <cell r="CZ45">
            <v>1</v>
          </cell>
          <cell r="DA45">
            <v>0</v>
          </cell>
          <cell r="DB45">
            <v>0</v>
          </cell>
          <cell r="DC45">
            <v>0</v>
          </cell>
          <cell r="DD45">
            <v>1</v>
          </cell>
          <cell r="DE45">
            <v>1</v>
          </cell>
          <cell r="DF45">
            <v>0</v>
          </cell>
          <cell r="DS45">
            <v>1</v>
          </cell>
          <cell r="DT45">
            <v>0</v>
          </cell>
          <cell r="DU45">
            <v>1</v>
          </cell>
          <cell r="DV45">
            <v>1</v>
          </cell>
          <cell r="DW45">
            <v>0</v>
          </cell>
          <cell r="DX45">
            <v>0</v>
          </cell>
          <cell r="DY45">
            <v>0</v>
          </cell>
          <cell r="DZ45">
            <v>0</v>
          </cell>
          <cell r="EA45">
            <v>0</v>
          </cell>
          <cell r="EB45">
            <v>1</v>
          </cell>
          <cell r="EC45">
            <v>0</v>
          </cell>
          <cell r="ED45">
            <v>0</v>
          </cell>
          <cell r="EO45">
            <v>1</v>
          </cell>
          <cell r="EP45">
            <v>0</v>
          </cell>
          <cell r="EQ45">
            <v>1</v>
          </cell>
          <cell r="ER45">
            <v>1</v>
          </cell>
          <cell r="ES45">
            <v>1</v>
          </cell>
          <cell r="ET45">
            <v>1</v>
          </cell>
          <cell r="EU45">
            <v>0</v>
          </cell>
          <cell r="EV45">
            <v>0</v>
          </cell>
          <cell r="EW45">
            <v>0</v>
          </cell>
          <cell r="EX45">
            <v>0</v>
          </cell>
          <cell r="EY45">
            <v>1</v>
          </cell>
          <cell r="EZ45">
            <v>0</v>
          </cell>
          <cell r="FA45">
            <v>1</v>
          </cell>
          <cell r="FB45">
            <v>1</v>
          </cell>
          <cell r="FC45">
            <v>1</v>
          </cell>
          <cell r="FD45">
            <v>1</v>
          </cell>
          <cell r="FE45">
            <v>0</v>
          </cell>
          <cell r="FF45">
            <v>0</v>
          </cell>
          <cell r="FG45">
            <v>0</v>
          </cell>
          <cell r="FH45">
            <v>0</v>
          </cell>
          <cell r="FI45">
            <v>0</v>
          </cell>
          <cell r="FJ45">
            <v>0</v>
          </cell>
          <cell r="FK45">
            <v>0</v>
          </cell>
          <cell r="FL45">
            <v>0</v>
          </cell>
          <cell r="FM45">
            <v>0</v>
          </cell>
          <cell r="FN45">
            <v>0</v>
          </cell>
          <cell r="FO45">
            <v>0</v>
          </cell>
          <cell r="FP45">
            <v>0</v>
          </cell>
          <cell r="FQ45">
            <v>0</v>
          </cell>
          <cell r="FR45">
            <v>0</v>
          </cell>
          <cell r="FS45">
            <v>0</v>
          </cell>
          <cell r="FT45">
            <v>0</v>
          </cell>
          <cell r="FU45">
            <v>4</v>
          </cell>
          <cell r="FV45">
            <v>4</v>
          </cell>
          <cell r="FW45">
            <v>2</v>
          </cell>
          <cell r="FX45">
            <v>4</v>
          </cell>
          <cell r="FY45">
            <v>4</v>
          </cell>
          <cell r="FZ45">
            <v>4</v>
          </cell>
          <cell r="GA45">
            <v>4</v>
          </cell>
          <cell r="GB45">
            <v>4</v>
          </cell>
          <cell r="GC45">
            <v>3</v>
          </cell>
          <cell r="GD45">
            <v>4</v>
          </cell>
          <cell r="GE45">
            <v>4</v>
          </cell>
          <cell r="GF45">
            <v>5</v>
          </cell>
          <cell r="GG45">
            <v>4</v>
          </cell>
          <cell r="GH45">
            <v>4</v>
          </cell>
          <cell r="GI45">
            <v>4</v>
          </cell>
          <cell r="GJ45">
            <v>5</v>
          </cell>
          <cell r="GK45">
            <v>4</v>
          </cell>
          <cell r="GL45">
            <v>5</v>
          </cell>
          <cell r="GM45">
            <v>3</v>
          </cell>
          <cell r="GN45">
            <v>4</v>
          </cell>
          <cell r="GO45">
            <v>5</v>
          </cell>
          <cell r="GP45">
            <v>2</v>
          </cell>
          <cell r="GQ45">
            <v>4</v>
          </cell>
          <cell r="GR45">
            <v>4</v>
          </cell>
          <cell r="GS45">
            <v>4</v>
          </cell>
          <cell r="GT45">
            <v>4</v>
          </cell>
          <cell r="GU45">
            <v>4</v>
          </cell>
          <cell r="GV45">
            <v>4</v>
          </cell>
          <cell r="GW45">
            <v>4</v>
          </cell>
          <cell r="GX45">
            <v>4</v>
          </cell>
          <cell r="GY45">
            <v>4</v>
          </cell>
          <cell r="GZ45">
            <v>4</v>
          </cell>
          <cell r="HA45">
            <v>4</v>
          </cell>
          <cell r="HB45">
            <v>2</v>
          </cell>
          <cell r="HC45">
            <v>4</v>
          </cell>
          <cell r="HD45">
            <v>5</v>
          </cell>
        </row>
        <row r="46">
          <cell r="B46" t="str">
            <v>tak</v>
          </cell>
          <cell r="C46" t="str">
            <v>m</v>
          </cell>
          <cell r="D46">
            <v>24</v>
          </cell>
          <cell r="CT46" t="str">
            <v>M</v>
          </cell>
          <cell r="DG46">
            <v>1</v>
          </cell>
          <cell r="DH46">
            <v>1</v>
          </cell>
          <cell r="DI46">
            <v>1</v>
          </cell>
          <cell r="DJ46">
            <v>1</v>
          </cell>
          <cell r="DK46">
            <v>1</v>
          </cell>
          <cell r="DL46">
            <v>1</v>
          </cell>
          <cell r="DM46">
            <v>0</v>
          </cell>
          <cell r="DN46">
            <v>1</v>
          </cell>
          <cell r="DO46">
            <v>1</v>
          </cell>
          <cell r="DP46">
            <v>1</v>
          </cell>
          <cell r="DQ46">
            <v>0</v>
          </cell>
          <cell r="DR46">
            <v>1</v>
          </cell>
          <cell r="DS46">
            <v>1</v>
          </cell>
          <cell r="DT46">
            <v>1</v>
          </cell>
          <cell r="DU46">
            <v>1</v>
          </cell>
          <cell r="DV46">
            <v>1</v>
          </cell>
          <cell r="DW46">
            <v>1</v>
          </cell>
          <cell r="DX46">
            <v>1</v>
          </cell>
          <cell r="DY46">
            <v>1</v>
          </cell>
          <cell r="DZ46">
            <v>0</v>
          </cell>
          <cell r="EA46">
            <v>0</v>
          </cell>
          <cell r="EB46">
            <v>0</v>
          </cell>
          <cell r="EC46">
            <v>0</v>
          </cell>
          <cell r="ED46">
            <v>0</v>
          </cell>
          <cell r="EO46">
            <v>0</v>
          </cell>
          <cell r="EP46">
            <v>0</v>
          </cell>
          <cell r="EQ46">
            <v>1</v>
          </cell>
          <cell r="ER46">
            <v>0</v>
          </cell>
          <cell r="ES46">
            <v>0</v>
          </cell>
          <cell r="ET46">
            <v>1</v>
          </cell>
          <cell r="EU46">
            <v>0</v>
          </cell>
          <cell r="EV46">
            <v>0</v>
          </cell>
          <cell r="EW46">
            <v>0</v>
          </cell>
          <cell r="EX46">
            <v>0</v>
          </cell>
          <cell r="EY46">
            <v>0</v>
          </cell>
          <cell r="EZ46">
            <v>0</v>
          </cell>
          <cell r="FA46">
            <v>0</v>
          </cell>
          <cell r="FB46">
            <v>1</v>
          </cell>
          <cell r="FC46">
            <v>0</v>
          </cell>
          <cell r="FD46">
            <v>1</v>
          </cell>
          <cell r="FE46">
            <v>0</v>
          </cell>
          <cell r="FF46">
            <v>0</v>
          </cell>
          <cell r="FG46">
            <v>0</v>
          </cell>
          <cell r="FH46">
            <v>1</v>
          </cell>
          <cell r="FI46">
            <v>0</v>
          </cell>
          <cell r="FJ46">
            <v>1</v>
          </cell>
          <cell r="FK46">
            <v>0</v>
          </cell>
          <cell r="FL46">
            <v>0</v>
          </cell>
          <cell r="FM46">
            <v>0</v>
          </cell>
          <cell r="FN46">
            <v>0</v>
          </cell>
          <cell r="FO46">
            <v>0</v>
          </cell>
          <cell r="FP46">
            <v>0</v>
          </cell>
          <cell r="FQ46">
            <v>0</v>
          </cell>
          <cell r="FR46">
            <v>0</v>
          </cell>
          <cell r="FS46">
            <v>0</v>
          </cell>
          <cell r="FT46">
            <v>0</v>
          </cell>
          <cell r="FU46">
            <v>4</v>
          </cell>
          <cell r="FV46">
            <v>4</v>
          </cell>
          <cell r="FW46">
            <v>3</v>
          </cell>
          <cell r="FX46">
            <v>4</v>
          </cell>
          <cell r="FY46">
            <v>4</v>
          </cell>
          <cell r="FZ46">
            <v>4</v>
          </cell>
          <cell r="GA46">
            <v>5</v>
          </cell>
          <cell r="GB46">
            <v>4</v>
          </cell>
          <cell r="GC46">
            <v>4</v>
          </cell>
          <cell r="GD46">
            <v>4</v>
          </cell>
          <cell r="GE46">
            <v>4</v>
          </cell>
          <cell r="GF46">
            <v>4</v>
          </cell>
          <cell r="GG46">
            <v>2</v>
          </cell>
          <cell r="GH46">
            <v>4</v>
          </cell>
          <cell r="GI46">
            <v>4</v>
          </cell>
          <cell r="GJ46">
            <v>4</v>
          </cell>
          <cell r="GK46">
            <v>3</v>
          </cell>
          <cell r="GL46">
            <v>4</v>
          </cell>
          <cell r="GM46">
            <v>4</v>
          </cell>
          <cell r="GN46">
            <v>5</v>
          </cell>
          <cell r="GO46">
            <v>5</v>
          </cell>
          <cell r="GP46">
            <v>3</v>
          </cell>
          <cell r="GQ46">
            <v>4</v>
          </cell>
          <cell r="GR46">
            <v>4</v>
          </cell>
          <cell r="GS46">
            <v>4</v>
          </cell>
          <cell r="GT46">
            <v>2</v>
          </cell>
          <cell r="GU46">
            <v>3</v>
          </cell>
          <cell r="GV46">
            <v>2</v>
          </cell>
          <cell r="GW46">
            <v>5</v>
          </cell>
          <cell r="GX46">
            <v>5</v>
          </cell>
          <cell r="GY46">
            <v>5</v>
          </cell>
          <cell r="GZ46">
            <v>5</v>
          </cell>
          <cell r="HA46">
            <v>4</v>
          </cell>
          <cell r="HB46">
            <v>1</v>
          </cell>
          <cell r="HC46">
            <v>4</v>
          </cell>
          <cell r="HD46">
            <v>5</v>
          </cell>
        </row>
        <row r="47">
          <cell r="B47" t="str">
            <v>tak</v>
          </cell>
          <cell r="C47" t="str">
            <v>m</v>
          </cell>
          <cell r="D47">
            <v>34</v>
          </cell>
          <cell r="CT47" t="str">
            <v>F</v>
          </cell>
          <cell r="CU47">
            <v>1</v>
          </cell>
          <cell r="CV47">
            <v>0</v>
          </cell>
          <cell r="CW47">
            <v>0</v>
          </cell>
          <cell r="CX47">
            <v>1</v>
          </cell>
          <cell r="CY47">
            <v>0</v>
          </cell>
          <cell r="CZ47">
            <v>1</v>
          </cell>
          <cell r="DA47">
            <v>0</v>
          </cell>
          <cell r="DB47">
            <v>0</v>
          </cell>
          <cell r="DC47">
            <v>0</v>
          </cell>
          <cell r="DD47">
            <v>0</v>
          </cell>
          <cell r="DE47">
            <v>0</v>
          </cell>
          <cell r="DF47">
            <v>0</v>
          </cell>
          <cell r="DS47">
            <v>0</v>
          </cell>
          <cell r="DT47">
            <v>0</v>
          </cell>
          <cell r="DU47">
            <v>0</v>
          </cell>
          <cell r="DV47">
            <v>0</v>
          </cell>
          <cell r="DW47">
            <v>0</v>
          </cell>
          <cell r="DX47">
            <v>0</v>
          </cell>
          <cell r="DY47">
            <v>0</v>
          </cell>
          <cell r="DZ47">
            <v>0</v>
          </cell>
          <cell r="EA47">
            <v>0</v>
          </cell>
          <cell r="EB47">
            <v>0</v>
          </cell>
          <cell r="EC47">
            <v>0</v>
          </cell>
          <cell r="ED47">
            <v>0</v>
          </cell>
          <cell r="EO47">
            <v>1</v>
          </cell>
          <cell r="EP47">
            <v>0</v>
          </cell>
          <cell r="EQ47">
            <v>0</v>
          </cell>
          <cell r="ER47">
            <v>1</v>
          </cell>
          <cell r="ES47">
            <v>1</v>
          </cell>
          <cell r="ET47">
            <v>1</v>
          </cell>
          <cell r="EU47">
            <v>0</v>
          </cell>
          <cell r="EV47">
            <v>0</v>
          </cell>
          <cell r="EW47">
            <v>0</v>
          </cell>
          <cell r="EX47">
            <v>1</v>
          </cell>
          <cell r="EY47">
            <v>1</v>
          </cell>
          <cell r="EZ47">
            <v>0</v>
          </cell>
          <cell r="FA47">
            <v>1</v>
          </cell>
          <cell r="FB47">
            <v>1</v>
          </cell>
          <cell r="FC47">
            <v>1</v>
          </cell>
          <cell r="FD47">
            <v>0</v>
          </cell>
          <cell r="FE47">
            <v>0</v>
          </cell>
          <cell r="FF47">
            <v>0</v>
          </cell>
          <cell r="FG47">
            <v>0</v>
          </cell>
          <cell r="FH47">
            <v>1</v>
          </cell>
          <cell r="FI47">
            <v>0</v>
          </cell>
          <cell r="FJ47">
            <v>0</v>
          </cell>
          <cell r="FK47">
            <v>0</v>
          </cell>
          <cell r="FL47">
            <v>0</v>
          </cell>
          <cell r="FM47">
            <v>0</v>
          </cell>
          <cell r="FN47">
            <v>0</v>
          </cell>
          <cell r="FO47">
            <v>0</v>
          </cell>
          <cell r="FP47">
            <v>0</v>
          </cell>
          <cell r="FQ47">
            <v>0</v>
          </cell>
          <cell r="FR47">
            <v>0</v>
          </cell>
          <cell r="FS47">
            <v>0</v>
          </cell>
          <cell r="FT47">
            <v>0</v>
          </cell>
          <cell r="FU47">
            <v>4</v>
          </cell>
          <cell r="FV47">
            <v>3</v>
          </cell>
          <cell r="FW47">
            <v>2</v>
          </cell>
          <cell r="FX47">
            <v>3</v>
          </cell>
          <cell r="FY47">
            <v>2</v>
          </cell>
          <cell r="FZ47">
            <v>1</v>
          </cell>
          <cell r="GA47">
            <v>3</v>
          </cell>
          <cell r="GB47">
            <v>1</v>
          </cell>
          <cell r="GC47">
            <v>2</v>
          </cell>
          <cell r="GD47">
            <v>2</v>
          </cell>
          <cell r="GE47">
            <v>1</v>
          </cell>
          <cell r="GF47">
            <v>5</v>
          </cell>
          <cell r="GG47">
            <v>3</v>
          </cell>
          <cell r="GH47">
            <v>2</v>
          </cell>
          <cell r="GI47">
            <v>2</v>
          </cell>
          <cell r="GJ47">
            <v>4</v>
          </cell>
          <cell r="GK47">
            <v>2</v>
          </cell>
          <cell r="GL47">
            <v>4</v>
          </cell>
          <cell r="GM47">
            <v>2</v>
          </cell>
          <cell r="GN47">
            <v>3</v>
          </cell>
          <cell r="GO47">
            <v>2</v>
          </cell>
          <cell r="GP47">
            <v>4</v>
          </cell>
          <cell r="GQ47">
            <v>1</v>
          </cell>
          <cell r="GR47">
            <v>1</v>
          </cell>
          <cell r="GS47">
            <v>1</v>
          </cell>
          <cell r="GT47">
            <v>5</v>
          </cell>
          <cell r="GU47">
            <v>1</v>
          </cell>
          <cell r="GV47">
            <v>5</v>
          </cell>
          <cell r="GW47">
            <v>1</v>
          </cell>
          <cell r="GX47">
            <v>4</v>
          </cell>
          <cell r="GY47">
            <v>3</v>
          </cell>
          <cell r="GZ47">
            <v>2</v>
          </cell>
          <cell r="HA47">
            <v>3</v>
          </cell>
          <cell r="HB47">
            <v>5</v>
          </cell>
          <cell r="HC47">
            <v>2</v>
          </cell>
          <cell r="HD47">
            <v>3</v>
          </cell>
        </row>
        <row r="48">
          <cell r="B48" t="str">
            <v>tak</v>
          </cell>
          <cell r="C48" t="str">
            <v>k</v>
          </cell>
          <cell r="D48">
            <v>19</v>
          </cell>
          <cell r="CT48" t="str">
            <v>M</v>
          </cell>
          <cell r="DG48">
            <v>1</v>
          </cell>
          <cell r="DH48">
            <v>1</v>
          </cell>
          <cell r="DI48">
            <v>0</v>
          </cell>
          <cell r="DJ48">
            <v>0</v>
          </cell>
          <cell r="DK48">
            <v>1</v>
          </cell>
          <cell r="DL48">
            <v>1</v>
          </cell>
          <cell r="DM48">
            <v>0</v>
          </cell>
          <cell r="DN48">
            <v>1</v>
          </cell>
          <cell r="DO48">
            <v>0</v>
          </cell>
          <cell r="DP48">
            <v>0</v>
          </cell>
          <cell r="DQ48">
            <v>0</v>
          </cell>
          <cell r="DR48">
            <v>0</v>
          </cell>
          <cell r="DS48">
            <v>1</v>
          </cell>
          <cell r="DT48">
            <v>1</v>
          </cell>
          <cell r="DU48">
            <v>1</v>
          </cell>
          <cell r="DV48">
            <v>1</v>
          </cell>
          <cell r="DW48">
            <v>1</v>
          </cell>
          <cell r="DX48">
            <v>0</v>
          </cell>
          <cell r="DY48">
            <v>0</v>
          </cell>
          <cell r="DZ48">
            <v>1</v>
          </cell>
          <cell r="EA48">
            <v>1</v>
          </cell>
          <cell r="EB48">
            <v>0</v>
          </cell>
          <cell r="EC48">
            <v>1</v>
          </cell>
          <cell r="ED48">
            <v>0</v>
          </cell>
          <cell r="EO48">
            <v>0</v>
          </cell>
          <cell r="EP48">
            <v>0</v>
          </cell>
          <cell r="EQ48">
            <v>0</v>
          </cell>
          <cell r="ER48">
            <v>1</v>
          </cell>
          <cell r="ES48">
            <v>1</v>
          </cell>
          <cell r="ET48">
            <v>0</v>
          </cell>
          <cell r="EU48">
            <v>1</v>
          </cell>
          <cell r="EV48">
            <v>0</v>
          </cell>
          <cell r="EW48">
            <v>0</v>
          </cell>
          <cell r="EX48">
            <v>1</v>
          </cell>
          <cell r="EY48">
            <v>0</v>
          </cell>
          <cell r="EZ48">
            <v>1</v>
          </cell>
          <cell r="FA48">
            <v>1</v>
          </cell>
          <cell r="FB48">
            <v>0</v>
          </cell>
          <cell r="FC48">
            <v>1</v>
          </cell>
          <cell r="FD48">
            <v>1</v>
          </cell>
          <cell r="FE48">
            <v>0</v>
          </cell>
          <cell r="FF48">
            <v>0</v>
          </cell>
          <cell r="FG48">
            <v>0</v>
          </cell>
          <cell r="FH48">
            <v>0</v>
          </cell>
          <cell r="FI48">
            <v>0</v>
          </cell>
          <cell r="FJ48">
            <v>0</v>
          </cell>
          <cell r="FK48">
            <v>1</v>
          </cell>
          <cell r="FL48">
            <v>0</v>
          </cell>
          <cell r="FM48">
            <v>0</v>
          </cell>
          <cell r="FN48">
            <v>0</v>
          </cell>
          <cell r="FO48">
            <v>0</v>
          </cell>
          <cell r="FP48">
            <v>1</v>
          </cell>
          <cell r="FQ48">
            <v>0</v>
          </cell>
          <cell r="FR48">
            <v>0</v>
          </cell>
          <cell r="FS48">
            <v>0</v>
          </cell>
          <cell r="FT48">
            <v>0</v>
          </cell>
          <cell r="FU48">
            <v>2</v>
          </cell>
          <cell r="FV48">
            <v>4</v>
          </cell>
          <cell r="FW48">
            <v>2</v>
          </cell>
          <cell r="FX48">
            <v>2</v>
          </cell>
          <cell r="FY48">
            <v>4</v>
          </cell>
          <cell r="FZ48">
            <v>5</v>
          </cell>
          <cell r="GA48">
            <v>4</v>
          </cell>
          <cell r="GB48">
            <v>2</v>
          </cell>
          <cell r="GC48">
            <v>2</v>
          </cell>
          <cell r="GD48">
            <v>2</v>
          </cell>
          <cell r="GE48">
            <v>1</v>
          </cell>
          <cell r="GF48">
            <v>4</v>
          </cell>
          <cell r="GG48">
            <v>4</v>
          </cell>
          <cell r="GH48">
            <v>4</v>
          </cell>
          <cell r="GI48">
            <v>2</v>
          </cell>
          <cell r="GJ48">
            <v>5</v>
          </cell>
          <cell r="GK48">
            <v>2</v>
          </cell>
          <cell r="GL48">
            <v>4</v>
          </cell>
          <cell r="GM48">
            <v>2</v>
          </cell>
          <cell r="GN48">
            <v>4</v>
          </cell>
          <cell r="GO48">
            <v>5</v>
          </cell>
          <cell r="GP48">
            <v>2</v>
          </cell>
          <cell r="GQ48">
            <v>2</v>
          </cell>
          <cell r="GR48">
            <v>2</v>
          </cell>
          <cell r="GS48">
            <v>1</v>
          </cell>
          <cell r="GT48">
            <v>4</v>
          </cell>
          <cell r="GU48">
            <v>4</v>
          </cell>
          <cell r="GV48">
            <v>2</v>
          </cell>
          <cell r="GW48">
            <v>5</v>
          </cell>
          <cell r="GX48">
            <v>4</v>
          </cell>
          <cell r="GY48">
            <v>2</v>
          </cell>
          <cell r="GZ48">
            <v>4</v>
          </cell>
          <cell r="HA48">
            <v>3</v>
          </cell>
          <cell r="HB48">
            <v>3</v>
          </cell>
          <cell r="HC48">
            <v>2</v>
          </cell>
          <cell r="HD48">
            <v>4</v>
          </cell>
        </row>
        <row r="49">
          <cell r="B49" t="str">
            <v>nie</v>
          </cell>
          <cell r="C49" t="str">
            <v>k</v>
          </cell>
          <cell r="D49">
            <v>18</v>
          </cell>
          <cell r="CT49" t="str">
            <v>F</v>
          </cell>
          <cell r="CU49">
            <v>1</v>
          </cell>
          <cell r="CV49">
            <v>1</v>
          </cell>
          <cell r="CW49">
            <v>0</v>
          </cell>
          <cell r="CX49">
            <v>1</v>
          </cell>
          <cell r="CY49">
            <v>1</v>
          </cell>
          <cell r="CZ49">
            <v>0</v>
          </cell>
          <cell r="DA49">
            <v>0</v>
          </cell>
          <cell r="DB49">
            <v>0</v>
          </cell>
          <cell r="DC49">
            <v>0</v>
          </cell>
          <cell r="DD49">
            <v>0</v>
          </cell>
          <cell r="DE49">
            <v>0</v>
          </cell>
          <cell r="DF49">
            <v>0</v>
          </cell>
          <cell r="DS49">
            <v>0</v>
          </cell>
          <cell r="DT49">
            <v>0</v>
          </cell>
          <cell r="DU49">
            <v>1</v>
          </cell>
          <cell r="DV49">
            <v>1</v>
          </cell>
          <cell r="DW49">
            <v>1</v>
          </cell>
          <cell r="DX49">
            <v>0</v>
          </cell>
          <cell r="DY49">
            <v>0</v>
          </cell>
          <cell r="DZ49">
            <v>0</v>
          </cell>
          <cell r="EA49">
            <v>0</v>
          </cell>
          <cell r="EB49">
            <v>0</v>
          </cell>
          <cell r="EC49">
            <v>0</v>
          </cell>
          <cell r="ED49">
            <v>0</v>
          </cell>
          <cell r="EO49">
            <v>0</v>
          </cell>
          <cell r="EP49">
            <v>0</v>
          </cell>
          <cell r="EQ49">
            <v>0</v>
          </cell>
          <cell r="ER49">
            <v>0</v>
          </cell>
          <cell r="ES49">
            <v>1</v>
          </cell>
          <cell r="ET49">
            <v>0</v>
          </cell>
          <cell r="EU49">
            <v>0</v>
          </cell>
          <cell r="EV49">
            <v>0</v>
          </cell>
          <cell r="EW49">
            <v>0</v>
          </cell>
          <cell r="EX49">
            <v>0</v>
          </cell>
          <cell r="EY49">
            <v>0</v>
          </cell>
          <cell r="EZ49">
            <v>0</v>
          </cell>
          <cell r="FA49">
            <v>0</v>
          </cell>
          <cell r="FB49">
            <v>0</v>
          </cell>
          <cell r="FC49">
            <v>0</v>
          </cell>
          <cell r="FD49">
            <v>0</v>
          </cell>
          <cell r="FE49">
            <v>0</v>
          </cell>
          <cell r="FF49">
            <v>0</v>
          </cell>
          <cell r="FG49">
            <v>0</v>
          </cell>
          <cell r="FH49">
            <v>0</v>
          </cell>
          <cell r="FI49">
            <v>1</v>
          </cell>
          <cell r="FJ49">
            <v>0</v>
          </cell>
          <cell r="FK49">
            <v>0</v>
          </cell>
          <cell r="FL49">
            <v>0</v>
          </cell>
          <cell r="FM49">
            <v>0</v>
          </cell>
          <cell r="FN49">
            <v>0</v>
          </cell>
          <cell r="FO49">
            <v>0</v>
          </cell>
          <cell r="FP49">
            <v>0</v>
          </cell>
          <cell r="FQ49">
            <v>0</v>
          </cell>
          <cell r="FR49">
            <v>0</v>
          </cell>
          <cell r="FS49">
            <v>0</v>
          </cell>
          <cell r="FT49">
            <v>0</v>
          </cell>
          <cell r="FU49">
            <v>5</v>
          </cell>
          <cell r="FV49">
            <v>4</v>
          </cell>
          <cell r="FW49">
            <v>2</v>
          </cell>
          <cell r="FX49">
            <v>2</v>
          </cell>
          <cell r="FY49">
            <v>2</v>
          </cell>
          <cell r="FZ49">
            <v>4</v>
          </cell>
          <cell r="GA49">
            <v>2</v>
          </cell>
          <cell r="GB49">
            <v>2</v>
          </cell>
          <cell r="GC49">
            <v>2</v>
          </cell>
          <cell r="GD49">
            <v>2</v>
          </cell>
          <cell r="GE49">
            <v>4</v>
          </cell>
          <cell r="GF49">
            <v>4</v>
          </cell>
          <cell r="GG49">
            <v>2</v>
          </cell>
          <cell r="GH49">
            <v>4</v>
          </cell>
          <cell r="GI49">
            <v>2</v>
          </cell>
          <cell r="GJ49">
            <v>4</v>
          </cell>
          <cell r="GK49">
            <v>2</v>
          </cell>
          <cell r="GL49">
            <v>2</v>
          </cell>
          <cell r="GM49">
            <v>3</v>
          </cell>
          <cell r="GN49">
            <v>4</v>
          </cell>
          <cell r="GO49">
            <v>4</v>
          </cell>
          <cell r="GP49">
            <v>2</v>
          </cell>
          <cell r="GQ49">
            <v>2</v>
          </cell>
          <cell r="GR49">
            <v>2</v>
          </cell>
          <cell r="GS49">
            <v>2</v>
          </cell>
          <cell r="GT49">
            <v>2</v>
          </cell>
          <cell r="GU49">
            <v>3</v>
          </cell>
          <cell r="GV49">
            <v>2</v>
          </cell>
          <cell r="GW49">
            <v>4</v>
          </cell>
          <cell r="GX49">
            <v>4</v>
          </cell>
          <cell r="GY49">
            <v>2</v>
          </cell>
          <cell r="GZ49">
            <v>4</v>
          </cell>
          <cell r="HA49">
            <v>2</v>
          </cell>
          <cell r="HB49">
            <v>2</v>
          </cell>
          <cell r="HC49">
            <v>2</v>
          </cell>
          <cell r="HD49">
            <v>3</v>
          </cell>
        </row>
        <row r="50">
          <cell r="B50" t="str">
            <v>nie</v>
          </cell>
          <cell r="C50" t="str">
            <v>k</v>
          </cell>
          <cell r="D50">
            <v>19</v>
          </cell>
          <cell r="CT50" t="str">
            <v>M</v>
          </cell>
          <cell r="DG50">
            <v>0</v>
          </cell>
          <cell r="DH50">
            <v>1</v>
          </cell>
          <cell r="DI50">
            <v>0</v>
          </cell>
          <cell r="DJ50">
            <v>0</v>
          </cell>
          <cell r="DK50">
            <v>1</v>
          </cell>
          <cell r="DL50">
            <v>1</v>
          </cell>
          <cell r="DM50">
            <v>0</v>
          </cell>
          <cell r="DN50">
            <v>0</v>
          </cell>
          <cell r="DO50">
            <v>0</v>
          </cell>
          <cell r="DP50">
            <v>0</v>
          </cell>
          <cell r="DQ50">
            <v>0</v>
          </cell>
          <cell r="DR50">
            <v>0</v>
          </cell>
          <cell r="DS50">
            <v>0</v>
          </cell>
          <cell r="DT50">
            <v>0</v>
          </cell>
          <cell r="DU50">
            <v>1</v>
          </cell>
          <cell r="DV50">
            <v>0</v>
          </cell>
          <cell r="DW50">
            <v>0</v>
          </cell>
          <cell r="DX50">
            <v>0</v>
          </cell>
          <cell r="DY50">
            <v>0</v>
          </cell>
          <cell r="DZ50">
            <v>0</v>
          </cell>
          <cell r="EA50">
            <v>1</v>
          </cell>
          <cell r="EB50">
            <v>0</v>
          </cell>
          <cell r="EC50">
            <v>0</v>
          </cell>
          <cell r="ED50">
            <v>0</v>
          </cell>
          <cell r="EN50" t="str">
            <v>2,7</v>
          </cell>
          <cell r="EO50">
            <v>0</v>
          </cell>
          <cell r="EP50">
            <v>0</v>
          </cell>
          <cell r="EQ50">
            <v>0</v>
          </cell>
          <cell r="ER50">
            <v>0</v>
          </cell>
          <cell r="ES50">
            <v>0</v>
          </cell>
          <cell r="ET50">
            <v>0</v>
          </cell>
          <cell r="EU50">
            <v>0</v>
          </cell>
          <cell r="EV50">
            <v>0</v>
          </cell>
          <cell r="EW50">
            <v>0</v>
          </cell>
          <cell r="EX50">
            <v>0</v>
          </cell>
          <cell r="EY50">
            <v>0</v>
          </cell>
          <cell r="EZ50">
            <v>0</v>
          </cell>
          <cell r="FA50">
            <v>0</v>
          </cell>
          <cell r="FB50">
            <v>1</v>
          </cell>
          <cell r="FC50">
            <v>0</v>
          </cell>
          <cell r="FD50">
            <v>0</v>
          </cell>
          <cell r="FE50">
            <v>1</v>
          </cell>
          <cell r="FF50">
            <v>0</v>
          </cell>
          <cell r="FG50">
            <v>1</v>
          </cell>
          <cell r="FH50">
            <v>0</v>
          </cell>
          <cell r="FI50">
            <v>0</v>
          </cell>
          <cell r="FJ50">
            <v>1</v>
          </cell>
          <cell r="FK50">
            <v>0</v>
          </cell>
          <cell r="FL50">
            <v>0</v>
          </cell>
          <cell r="FM50">
            <v>0</v>
          </cell>
          <cell r="FN50">
            <v>1</v>
          </cell>
          <cell r="FO50">
            <v>1</v>
          </cell>
          <cell r="FP50">
            <v>0</v>
          </cell>
          <cell r="FQ50">
            <v>0</v>
          </cell>
          <cell r="FR50">
            <v>1</v>
          </cell>
          <cell r="FS50">
            <v>1</v>
          </cell>
          <cell r="FT50">
            <v>1</v>
          </cell>
          <cell r="FU50">
            <v>5</v>
          </cell>
          <cell r="FV50">
            <v>4</v>
          </cell>
          <cell r="FW50">
            <v>3</v>
          </cell>
          <cell r="FX50">
            <v>4</v>
          </cell>
          <cell r="FY50">
            <v>4</v>
          </cell>
          <cell r="FZ50">
            <v>5</v>
          </cell>
          <cell r="GA50">
            <v>5</v>
          </cell>
          <cell r="GB50">
            <v>4</v>
          </cell>
          <cell r="GC50">
            <v>3</v>
          </cell>
          <cell r="GD50">
            <v>5</v>
          </cell>
          <cell r="GE50">
            <v>5</v>
          </cell>
          <cell r="GF50">
            <v>5</v>
          </cell>
          <cell r="GG50">
            <v>4</v>
          </cell>
          <cell r="GH50">
            <v>4</v>
          </cell>
          <cell r="GI50">
            <v>4</v>
          </cell>
          <cell r="GJ50">
            <v>5</v>
          </cell>
          <cell r="GK50">
            <v>5</v>
          </cell>
          <cell r="GL50">
            <v>5</v>
          </cell>
          <cell r="GM50">
            <v>4</v>
          </cell>
          <cell r="GN50">
            <v>4</v>
          </cell>
          <cell r="GO50">
            <v>5</v>
          </cell>
          <cell r="GP50">
            <v>2</v>
          </cell>
          <cell r="GQ50">
            <v>5</v>
          </cell>
          <cell r="GR50">
            <v>4</v>
          </cell>
          <cell r="GS50">
            <v>4</v>
          </cell>
          <cell r="GT50">
            <v>4</v>
          </cell>
          <cell r="GU50">
            <v>4</v>
          </cell>
          <cell r="GV50">
            <v>4</v>
          </cell>
          <cell r="GW50">
            <v>5</v>
          </cell>
          <cell r="GX50">
            <v>5</v>
          </cell>
          <cell r="GY50">
            <v>4</v>
          </cell>
          <cell r="GZ50">
            <v>4</v>
          </cell>
          <cell r="HA50">
            <v>5</v>
          </cell>
          <cell r="HB50">
            <v>4</v>
          </cell>
          <cell r="HC50">
            <v>4</v>
          </cell>
          <cell r="HD50">
            <v>5</v>
          </cell>
        </row>
        <row r="51">
          <cell r="B51" t="str">
            <v>tak</v>
          </cell>
          <cell r="C51" t="str">
            <v>m</v>
          </cell>
          <cell r="D51">
            <v>22</v>
          </cell>
          <cell r="CT51" t="str">
            <v>F</v>
          </cell>
          <cell r="CU51">
            <v>1</v>
          </cell>
          <cell r="CV51">
            <v>1</v>
          </cell>
          <cell r="CW51">
            <v>1</v>
          </cell>
          <cell r="CX51">
            <v>1</v>
          </cell>
          <cell r="CY51">
            <v>1</v>
          </cell>
          <cell r="CZ51">
            <v>1</v>
          </cell>
          <cell r="DA51">
            <v>0</v>
          </cell>
          <cell r="DB51">
            <v>0</v>
          </cell>
          <cell r="DC51">
            <v>0</v>
          </cell>
          <cell r="DD51">
            <v>1</v>
          </cell>
          <cell r="DE51">
            <v>0</v>
          </cell>
          <cell r="DF51">
            <v>0</v>
          </cell>
          <cell r="DS51">
            <v>1</v>
          </cell>
          <cell r="DT51">
            <v>1</v>
          </cell>
          <cell r="DU51">
            <v>1</v>
          </cell>
          <cell r="DV51">
            <v>1</v>
          </cell>
          <cell r="DW51">
            <v>1</v>
          </cell>
          <cell r="DX51">
            <v>1</v>
          </cell>
          <cell r="DY51">
            <v>0</v>
          </cell>
          <cell r="DZ51">
            <v>0</v>
          </cell>
          <cell r="EA51">
            <v>0</v>
          </cell>
          <cell r="EB51">
            <v>0</v>
          </cell>
          <cell r="EC51">
            <v>0</v>
          </cell>
          <cell r="ED51">
            <v>0</v>
          </cell>
          <cell r="EE51">
            <v>4</v>
          </cell>
          <cell r="EO51">
            <v>0</v>
          </cell>
          <cell r="EP51">
            <v>0</v>
          </cell>
          <cell r="EQ51">
            <v>0</v>
          </cell>
          <cell r="ER51">
            <v>1</v>
          </cell>
          <cell r="ES51">
            <v>1</v>
          </cell>
          <cell r="ET51">
            <v>1</v>
          </cell>
          <cell r="EU51">
            <v>1</v>
          </cell>
          <cell r="EV51">
            <v>1</v>
          </cell>
          <cell r="EW51">
            <v>0</v>
          </cell>
          <cell r="EX51">
            <v>0</v>
          </cell>
          <cell r="EY51">
            <v>1</v>
          </cell>
          <cell r="EZ51">
            <v>1</v>
          </cell>
          <cell r="FA51">
            <v>1</v>
          </cell>
          <cell r="FB51">
            <v>1</v>
          </cell>
          <cell r="FC51">
            <v>1</v>
          </cell>
          <cell r="FD51">
            <v>1</v>
          </cell>
          <cell r="FE51">
            <v>0</v>
          </cell>
          <cell r="FF51">
            <v>0</v>
          </cell>
          <cell r="FG51">
            <v>0</v>
          </cell>
          <cell r="FH51">
            <v>0</v>
          </cell>
          <cell r="FI51">
            <v>0</v>
          </cell>
          <cell r="FJ51">
            <v>1</v>
          </cell>
          <cell r="FK51">
            <v>0</v>
          </cell>
          <cell r="FL51">
            <v>0</v>
          </cell>
          <cell r="FM51">
            <v>0</v>
          </cell>
          <cell r="FN51">
            <v>0</v>
          </cell>
          <cell r="FO51">
            <v>1</v>
          </cell>
          <cell r="FP51">
            <v>0</v>
          </cell>
          <cell r="FQ51">
            <v>0</v>
          </cell>
          <cell r="FR51">
            <v>0</v>
          </cell>
          <cell r="FS51">
            <v>0</v>
          </cell>
          <cell r="FT51">
            <v>0</v>
          </cell>
          <cell r="FU51">
            <v>5</v>
          </cell>
          <cell r="FV51">
            <v>5</v>
          </cell>
          <cell r="FW51">
            <v>4</v>
          </cell>
          <cell r="FX51">
            <v>4</v>
          </cell>
          <cell r="FY51">
            <v>4</v>
          </cell>
          <cell r="FZ51">
            <v>5</v>
          </cell>
          <cell r="GA51">
            <v>5</v>
          </cell>
          <cell r="GB51">
            <v>4</v>
          </cell>
          <cell r="GC51">
            <v>3</v>
          </cell>
          <cell r="GD51">
            <v>4</v>
          </cell>
          <cell r="GE51">
            <v>5</v>
          </cell>
          <cell r="GF51">
            <v>3</v>
          </cell>
          <cell r="GG51">
            <v>2</v>
          </cell>
          <cell r="GH51">
            <v>5</v>
          </cell>
          <cell r="GI51">
            <v>4</v>
          </cell>
          <cell r="GJ51">
            <v>5</v>
          </cell>
          <cell r="GK51">
            <v>1</v>
          </cell>
          <cell r="GL51">
            <v>3</v>
          </cell>
          <cell r="GM51">
            <v>2</v>
          </cell>
          <cell r="GN51">
            <v>5</v>
          </cell>
          <cell r="GO51">
            <v>5</v>
          </cell>
          <cell r="GP51">
            <v>5</v>
          </cell>
          <cell r="GQ51">
            <v>2</v>
          </cell>
          <cell r="GR51">
            <v>5</v>
          </cell>
          <cell r="GS51">
            <v>3</v>
          </cell>
          <cell r="GT51">
            <v>4</v>
          </cell>
          <cell r="GU51">
            <v>4</v>
          </cell>
          <cell r="GV51">
            <v>5</v>
          </cell>
          <cell r="GW51">
            <v>5</v>
          </cell>
          <cell r="GX51">
            <v>5</v>
          </cell>
          <cell r="GY51">
            <v>2</v>
          </cell>
          <cell r="GZ51">
            <v>4</v>
          </cell>
          <cell r="HA51">
            <v>4</v>
          </cell>
          <cell r="HB51">
            <v>2</v>
          </cell>
          <cell r="HC51">
            <v>4</v>
          </cell>
          <cell r="HD51">
            <v>2</v>
          </cell>
        </row>
        <row r="52">
          <cell r="B52" t="str">
            <v>tak</v>
          </cell>
          <cell r="C52" t="str">
            <v>m</v>
          </cell>
          <cell r="D52">
            <v>18</v>
          </cell>
          <cell r="CT52" t="str">
            <v>M</v>
          </cell>
          <cell r="DG52">
            <v>1</v>
          </cell>
          <cell r="DH52">
            <v>1</v>
          </cell>
          <cell r="DI52">
            <v>1</v>
          </cell>
          <cell r="DJ52">
            <v>1</v>
          </cell>
          <cell r="DK52">
            <v>1</v>
          </cell>
          <cell r="DL52">
            <v>1</v>
          </cell>
          <cell r="DM52">
            <v>1</v>
          </cell>
          <cell r="DN52">
            <v>1</v>
          </cell>
          <cell r="DO52">
            <v>1</v>
          </cell>
          <cell r="DP52">
            <v>1</v>
          </cell>
          <cell r="DQ52">
            <v>1</v>
          </cell>
          <cell r="DR52">
            <v>1</v>
          </cell>
          <cell r="DS52">
            <v>1</v>
          </cell>
          <cell r="DT52">
            <v>1</v>
          </cell>
          <cell r="DU52">
            <v>1</v>
          </cell>
          <cell r="DV52">
            <v>1</v>
          </cell>
          <cell r="DW52">
            <v>1</v>
          </cell>
          <cell r="DX52">
            <v>1</v>
          </cell>
          <cell r="DY52">
            <v>0</v>
          </cell>
          <cell r="DZ52">
            <v>0</v>
          </cell>
          <cell r="EA52">
            <v>1</v>
          </cell>
          <cell r="EB52">
            <v>0</v>
          </cell>
          <cell r="EC52">
            <v>0</v>
          </cell>
          <cell r="ED52">
            <v>0</v>
          </cell>
          <cell r="EE52">
            <v>1</v>
          </cell>
          <cell r="EN52" t="str">
            <v>1,2,3,5,8</v>
          </cell>
          <cell r="EO52">
            <v>1</v>
          </cell>
          <cell r="EP52">
            <v>0</v>
          </cell>
          <cell r="EQ52">
            <v>1</v>
          </cell>
          <cell r="ER52">
            <v>1</v>
          </cell>
          <cell r="ES52">
            <v>0</v>
          </cell>
          <cell r="ET52">
            <v>0</v>
          </cell>
          <cell r="EU52">
            <v>1</v>
          </cell>
          <cell r="EV52">
            <v>0</v>
          </cell>
          <cell r="EW52">
            <v>0</v>
          </cell>
          <cell r="EX52">
            <v>1</v>
          </cell>
          <cell r="EY52">
            <v>1</v>
          </cell>
          <cell r="EZ52">
            <v>1</v>
          </cell>
          <cell r="FA52">
            <v>1</v>
          </cell>
          <cell r="FB52">
            <v>1</v>
          </cell>
          <cell r="FC52">
            <v>0</v>
          </cell>
          <cell r="FD52">
            <v>1</v>
          </cell>
          <cell r="FE52">
            <v>0</v>
          </cell>
          <cell r="FF52">
            <v>0</v>
          </cell>
          <cell r="FG52">
            <v>0</v>
          </cell>
          <cell r="FH52">
            <v>0</v>
          </cell>
          <cell r="FI52">
            <v>0</v>
          </cell>
          <cell r="FJ52">
            <v>0</v>
          </cell>
          <cell r="FK52">
            <v>0</v>
          </cell>
          <cell r="FL52">
            <v>0</v>
          </cell>
          <cell r="FM52">
            <v>0</v>
          </cell>
          <cell r="FN52">
            <v>0</v>
          </cell>
          <cell r="FO52">
            <v>0</v>
          </cell>
          <cell r="FP52">
            <v>0</v>
          </cell>
          <cell r="FQ52">
            <v>0</v>
          </cell>
          <cell r="FR52">
            <v>0</v>
          </cell>
          <cell r="FS52">
            <v>0</v>
          </cell>
          <cell r="FT52">
            <v>0</v>
          </cell>
          <cell r="FU52">
            <v>4</v>
          </cell>
          <cell r="FV52">
            <v>5</v>
          </cell>
          <cell r="FW52">
            <v>5</v>
          </cell>
          <cell r="FX52">
            <v>4</v>
          </cell>
          <cell r="FY52">
            <v>5</v>
          </cell>
          <cell r="FZ52">
            <v>3</v>
          </cell>
          <cell r="GA52">
            <v>4</v>
          </cell>
          <cell r="GB52">
            <v>2</v>
          </cell>
          <cell r="GC52">
            <v>3</v>
          </cell>
          <cell r="GD52">
            <v>5</v>
          </cell>
          <cell r="GE52">
            <v>3</v>
          </cell>
          <cell r="GF52">
            <v>4</v>
          </cell>
          <cell r="GG52">
            <v>4</v>
          </cell>
          <cell r="GH52">
            <v>4</v>
          </cell>
          <cell r="GI52">
            <v>5</v>
          </cell>
          <cell r="GJ52">
            <v>5</v>
          </cell>
          <cell r="GK52">
            <v>2</v>
          </cell>
          <cell r="GL52">
            <v>4</v>
          </cell>
          <cell r="GM52">
            <v>4</v>
          </cell>
          <cell r="GN52">
            <v>4</v>
          </cell>
          <cell r="GO52">
            <v>5</v>
          </cell>
          <cell r="GP52">
            <v>4</v>
          </cell>
          <cell r="GQ52">
            <v>2</v>
          </cell>
          <cell r="GR52">
            <v>2</v>
          </cell>
          <cell r="GS52">
            <v>2</v>
          </cell>
          <cell r="GT52">
            <v>4</v>
          </cell>
          <cell r="GU52">
            <v>4</v>
          </cell>
          <cell r="GV52">
            <v>4</v>
          </cell>
          <cell r="GW52">
            <v>4</v>
          </cell>
          <cell r="GX52">
            <v>5</v>
          </cell>
          <cell r="GY52">
            <v>2</v>
          </cell>
          <cell r="GZ52">
            <v>4</v>
          </cell>
          <cell r="HA52">
            <v>4</v>
          </cell>
          <cell r="HB52">
            <v>2</v>
          </cell>
          <cell r="HC52">
            <v>4</v>
          </cell>
          <cell r="HD52">
            <v>4</v>
          </cell>
        </row>
        <row r="53">
          <cell r="B53" t="str">
            <v>tak</v>
          </cell>
          <cell r="C53" t="str">
            <v>k</v>
          </cell>
          <cell r="D53">
            <v>33</v>
          </cell>
          <cell r="CT53" t="str">
            <v>M</v>
          </cell>
          <cell r="DG53">
            <v>0</v>
          </cell>
          <cell r="DH53">
            <v>1</v>
          </cell>
          <cell r="DI53">
            <v>0</v>
          </cell>
          <cell r="DJ53">
            <v>1</v>
          </cell>
          <cell r="DK53">
            <v>1</v>
          </cell>
          <cell r="DL53">
            <v>1</v>
          </cell>
          <cell r="DM53">
            <v>0</v>
          </cell>
          <cell r="DN53">
            <v>0</v>
          </cell>
          <cell r="DO53">
            <v>0</v>
          </cell>
          <cell r="DP53">
            <v>0</v>
          </cell>
          <cell r="DQ53">
            <v>0</v>
          </cell>
          <cell r="DR53">
            <v>0</v>
          </cell>
          <cell r="DS53">
            <v>0</v>
          </cell>
          <cell r="DT53">
            <v>0</v>
          </cell>
          <cell r="DU53">
            <v>1</v>
          </cell>
          <cell r="DV53">
            <v>0</v>
          </cell>
          <cell r="DW53">
            <v>0</v>
          </cell>
          <cell r="DX53">
            <v>0</v>
          </cell>
          <cell r="DY53">
            <v>0</v>
          </cell>
          <cell r="DZ53">
            <v>0</v>
          </cell>
          <cell r="EA53">
            <v>0</v>
          </cell>
          <cell r="EB53">
            <v>0</v>
          </cell>
          <cell r="EC53">
            <v>0</v>
          </cell>
          <cell r="ED53">
            <v>0</v>
          </cell>
          <cell r="EO53">
            <v>0</v>
          </cell>
          <cell r="EP53">
            <v>0</v>
          </cell>
          <cell r="EQ53">
            <v>0</v>
          </cell>
          <cell r="ER53">
            <v>1</v>
          </cell>
          <cell r="ES53">
            <v>1</v>
          </cell>
          <cell r="ET53">
            <v>0</v>
          </cell>
          <cell r="EU53">
            <v>0</v>
          </cell>
          <cell r="EV53">
            <v>0</v>
          </cell>
          <cell r="EW53">
            <v>1</v>
          </cell>
          <cell r="EX53">
            <v>0</v>
          </cell>
          <cell r="EY53">
            <v>0</v>
          </cell>
          <cell r="EZ53">
            <v>1</v>
          </cell>
          <cell r="FA53">
            <v>0</v>
          </cell>
          <cell r="FB53">
            <v>0</v>
          </cell>
          <cell r="FC53">
            <v>0</v>
          </cell>
          <cell r="FD53">
            <v>1</v>
          </cell>
          <cell r="FE53">
            <v>0</v>
          </cell>
          <cell r="FF53">
            <v>0</v>
          </cell>
          <cell r="FG53">
            <v>0</v>
          </cell>
          <cell r="FH53">
            <v>1</v>
          </cell>
          <cell r="FI53">
            <v>1</v>
          </cell>
          <cell r="FJ53">
            <v>0</v>
          </cell>
          <cell r="FK53">
            <v>0</v>
          </cell>
          <cell r="FL53">
            <v>0</v>
          </cell>
          <cell r="FM53">
            <v>0</v>
          </cell>
          <cell r="FN53">
            <v>0</v>
          </cell>
          <cell r="FO53">
            <v>0</v>
          </cell>
          <cell r="FP53">
            <v>1</v>
          </cell>
          <cell r="FQ53">
            <v>0</v>
          </cell>
          <cell r="FR53">
            <v>0</v>
          </cell>
          <cell r="FS53">
            <v>0</v>
          </cell>
          <cell r="FT53">
            <v>1</v>
          </cell>
          <cell r="FU53">
            <v>5</v>
          </cell>
          <cell r="FV53">
            <v>4</v>
          </cell>
          <cell r="FW53">
            <v>4</v>
          </cell>
          <cell r="FX53">
            <v>3</v>
          </cell>
          <cell r="FY53">
            <v>5</v>
          </cell>
          <cell r="FZ53">
            <v>4</v>
          </cell>
          <cell r="GA53">
            <v>4</v>
          </cell>
          <cell r="GB53">
            <v>2</v>
          </cell>
          <cell r="GC53">
            <v>4</v>
          </cell>
          <cell r="GD53">
            <v>2</v>
          </cell>
          <cell r="GE53">
            <v>4</v>
          </cell>
          <cell r="GF53">
            <v>5</v>
          </cell>
          <cell r="GG53">
            <v>5</v>
          </cell>
          <cell r="GH53">
            <v>4</v>
          </cell>
          <cell r="GI53">
            <v>4</v>
          </cell>
          <cell r="GJ53">
            <v>4</v>
          </cell>
          <cell r="GK53">
            <v>4</v>
          </cell>
          <cell r="GL53">
            <v>4</v>
          </cell>
          <cell r="GM53">
            <v>4</v>
          </cell>
          <cell r="GN53">
            <v>4</v>
          </cell>
          <cell r="GO53">
            <v>4</v>
          </cell>
          <cell r="GP53">
            <v>3</v>
          </cell>
          <cell r="GQ53">
            <v>2</v>
          </cell>
          <cell r="GR53">
            <v>4</v>
          </cell>
          <cell r="GS53">
            <v>4</v>
          </cell>
          <cell r="GT53">
            <v>4</v>
          </cell>
          <cell r="GU53">
            <v>4</v>
          </cell>
          <cell r="GV53">
            <v>4</v>
          </cell>
          <cell r="GW53">
            <v>3</v>
          </cell>
          <cell r="GX53">
            <v>4</v>
          </cell>
          <cell r="GY53">
            <v>3</v>
          </cell>
          <cell r="GZ53">
            <v>3</v>
          </cell>
          <cell r="HA53">
            <v>4</v>
          </cell>
          <cell r="HB53">
            <v>3</v>
          </cell>
          <cell r="HC53">
            <v>2</v>
          </cell>
          <cell r="HD53">
            <v>5</v>
          </cell>
        </row>
        <row r="54">
          <cell r="B54" t="str">
            <v>tak</v>
          </cell>
          <cell r="C54" t="str">
            <v>k</v>
          </cell>
          <cell r="D54">
            <v>35</v>
          </cell>
          <cell r="CT54" t="str">
            <v>M</v>
          </cell>
          <cell r="DG54">
            <v>0</v>
          </cell>
          <cell r="DH54">
            <v>0</v>
          </cell>
          <cell r="DI54">
            <v>0</v>
          </cell>
          <cell r="DJ54">
            <v>0</v>
          </cell>
          <cell r="DK54">
            <v>1</v>
          </cell>
          <cell r="DL54">
            <v>1</v>
          </cell>
          <cell r="DM54">
            <v>0</v>
          </cell>
          <cell r="DN54">
            <v>0</v>
          </cell>
          <cell r="DO54">
            <v>0</v>
          </cell>
          <cell r="DP54">
            <v>0</v>
          </cell>
          <cell r="DQ54">
            <v>0</v>
          </cell>
          <cell r="DR54">
            <v>0</v>
          </cell>
          <cell r="DS54">
            <v>0</v>
          </cell>
          <cell r="DT54">
            <v>0</v>
          </cell>
          <cell r="DU54">
            <v>0</v>
          </cell>
          <cell r="DV54">
            <v>0</v>
          </cell>
          <cell r="DW54">
            <v>0</v>
          </cell>
          <cell r="DX54">
            <v>0</v>
          </cell>
          <cell r="DY54">
            <v>0</v>
          </cell>
          <cell r="DZ54">
            <v>0</v>
          </cell>
          <cell r="EA54">
            <v>0</v>
          </cell>
          <cell r="EB54">
            <v>0</v>
          </cell>
          <cell r="EC54">
            <v>0</v>
          </cell>
          <cell r="ED54">
            <v>0</v>
          </cell>
          <cell r="EO54">
            <v>1</v>
          </cell>
          <cell r="EP54">
            <v>0</v>
          </cell>
          <cell r="EQ54">
            <v>0</v>
          </cell>
          <cell r="ER54">
            <v>1</v>
          </cell>
          <cell r="ES54">
            <v>1</v>
          </cell>
          <cell r="ET54">
            <v>0</v>
          </cell>
          <cell r="EU54">
            <v>1</v>
          </cell>
          <cell r="EV54">
            <v>0</v>
          </cell>
          <cell r="EW54">
            <v>0</v>
          </cell>
          <cell r="EX54">
            <v>0</v>
          </cell>
          <cell r="EY54">
            <v>0</v>
          </cell>
          <cell r="EZ54">
            <v>1</v>
          </cell>
          <cell r="FA54">
            <v>1</v>
          </cell>
          <cell r="FB54">
            <v>1</v>
          </cell>
          <cell r="FC54">
            <v>0</v>
          </cell>
          <cell r="FD54">
            <v>0</v>
          </cell>
          <cell r="FE54">
            <v>0</v>
          </cell>
          <cell r="FF54">
            <v>0</v>
          </cell>
          <cell r="FG54">
            <v>0</v>
          </cell>
          <cell r="FH54">
            <v>0</v>
          </cell>
          <cell r="FI54">
            <v>0</v>
          </cell>
          <cell r="FJ54">
            <v>0</v>
          </cell>
          <cell r="FK54">
            <v>0</v>
          </cell>
          <cell r="FL54">
            <v>0</v>
          </cell>
          <cell r="FM54">
            <v>0</v>
          </cell>
          <cell r="FN54">
            <v>0</v>
          </cell>
          <cell r="FO54">
            <v>0</v>
          </cell>
          <cell r="FP54">
            <v>0</v>
          </cell>
          <cell r="FQ54">
            <v>0</v>
          </cell>
          <cell r="FR54">
            <v>0</v>
          </cell>
          <cell r="FS54">
            <v>0</v>
          </cell>
          <cell r="FT54">
            <v>0</v>
          </cell>
          <cell r="FU54">
            <v>4</v>
          </cell>
          <cell r="FV54">
            <v>4</v>
          </cell>
          <cell r="FW54">
            <v>4</v>
          </cell>
          <cell r="FX54">
            <v>2</v>
          </cell>
          <cell r="FY54">
            <v>2</v>
          </cell>
          <cell r="FZ54">
            <v>2</v>
          </cell>
          <cell r="GA54">
            <v>3</v>
          </cell>
          <cell r="GB54">
            <v>5</v>
          </cell>
          <cell r="GC54">
            <v>1</v>
          </cell>
          <cell r="GD54">
            <v>5</v>
          </cell>
          <cell r="GE54">
            <v>1</v>
          </cell>
          <cell r="GF54">
            <v>5</v>
          </cell>
          <cell r="GG54">
            <v>5</v>
          </cell>
          <cell r="GH54">
            <v>4</v>
          </cell>
          <cell r="GI54">
            <v>4</v>
          </cell>
          <cell r="GJ54">
            <v>2</v>
          </cell>
          <cell r="GK54">
            <v>5</v>
          </cell>
          <cell r="GL54">
            <v>4</v>
          </cell>
          <cell r="GM54">
            <v>5</v>
          </cell>
          <cell r="GN54">
            <v>1</v>
          </cell>
          <cell r="GO54">
            <v>1</v>
          </cell>
          <cell r="GP54">
            <v>4</v>
          </cell>
          <cell r="GQ54">
            <v>1</v>
          </cell>
          <cell r="GR54">
            <v>1</v>
          </cell>
          <cell r="GS54">
            <v>1</v>
          </cell>
          <cell r="GT54">
            <v>5</v>
          </cell>
          <cell r="GU54">
            <v>1</v>
          </cell>
          <cell r="GV54">
            <v>4</v>
          </cell>
          <cell r="GW54">
            <v>2</v>
          </cell>
          <cell r="GX54">
            <v>2</v>
          </cell>
          <cell r="GY54">
            <v>2</v>
          </cell>
          <cell r="GZ54">
            <v>2</v>
          </cell>
          <cell r="HA54">
            <v>4</v>
          </cell>
          <cell r="HB54">
            <v>5</v>
          </cell>
          <cell r="HC54">
            <v>2</v>
          </cell>
          <cell r="HD54">
            <v>5</v>
          </cell>
        </row>
        <row r="55">
          <cell r="B55" t="str">
            <v>nie</v>
          </cell>
          <cell r="C55" t="str">
            <v>k</v>
          </cell>
          <cell r="D55">
            <v>32</v>
          </cell>
          <cell r="CT55" t="str">
            <v>M</v>
          </cell>
          <cell r="DG55">
            <v>1</v>
          </cell>
          <cell r="DH55">
            <v>0</v>
          </cell>
          <cell r="DI55">
            <v>0</v>
          </cell>
          <cell r="DJ55">
            <v>0</v>
          </cell>
          <cell r="DK55">
            <v>1</v>
          </cell>
          <cell r="DL55">
            <v>1</v>
          </cell>
          <cell r="DM55">
            <v>0</v>
          </cell>
          <cell r="DN55">
            <v>0</v>
          </cell>
          <cell r="DO55">
            <v>0</v>
          </cell>
          <cell r="DP55">
            <v>0</v>
          </cell>
          <cell r="DQ55">
            <v>0</v>
          </cell>
          <cell r="DR55">
            <v>0</v>
          </cell>
          <cell r="DS55">
            <v>0</v>
          </cell>
          <cell r="DT55">
            <v>0</v>
          </cell>
          <cell r="DU55">
            <v>0</v>
          </cell>
          <cell r="DV55">
            <v>0</v>
          </cell>
          <cell r="DW55">
            <v>0</v>
          </cell>
          <cell r="DX55">
            <v>0</v>
          </cell>
          <cell r="DY55">
            <v>0</v>
          </cell>
          <cell r="DZ55">
            <v>0</v>
          </cell>
          <cell r="EA55">
            <v>0</v>
          </cell>
          <cell r="EB55">
            <v>0</v>
          </cell>
          <cell r="EC55">
            <v>0</v>
          </cell>
          <cell r="ED55">
            <v>0</v>
          </cell>
          <cell r="EO55">
            <v>1</v>
          </cell>
          <cell r="EP55">
            <v>0</v>
          </cell>
          <cell r="EQ55">
            <v>0</v>
          </cell>
          <cell r="ER55">
            <v>1</v>
          </cell>
          <cell r="ES55">
            <v>1</v>
          </cell>
          <cell r="ET55">
            <v>0</v>
          </cell>
          <cell r="EU55">
            <v>0</v>
          </cell>
          <cell r="EV55">
            <v>0</v>
          </cell>
          <cell r="EW55">
            <v>0</v>
          </cell>
          <cell r="EX55">
            <v>0</v>
          </cell>
          <cell r="EY55">
            <v>0</v>
          </cell>
          <cell r="EZ55">
            <v>1</v>
          </cell>
          <cell r="FA55">
            <v>0</v>
          </cell>
          <cell r="FB55">
            <v>1</v>
          </cell>
          <cell r="FC55">
            <v>0</v>
          </cell>
          <cell r="FD55">
            <v>0</v>
          </cell>
          <cell r="FE55">
            <v>0</v>
          </cell>
          <cell r="FF55">
            <v>0</v>
          </cell>
          <cell r="FG55">
            <v>0</v>
          </cell>
          <cell r="FH55">
            <v>0</v>
          </cell>
          <cell r="FI55">
            <v>1</v>
          </cell>
          <cell r="FJ55">
            <v>0</v>
          </cell>
          <cell r="FK55">
            <v>0</v>
          </cell>
          <cell r="FL55">
            <v>0</v>
          </cell>
          <cell r="FM55">
            <v>0</v>
          </cell>
          <cell r="FN55">
            <v>0</v>
          </cell>
          <cell r="FO55">
            <v>0</v>
          </cell>
          <cell r="FP55">
            <v>0</v>
          </cell>
          <cell r="FQ55">
            <v>0</v>
          </cell>
          <cell r="FR55">
            <v>0</v>
          </cell>
          <cell r="FS55">
            <v>0</v>
          </cell>
          <cell r="FT55">
            <v>0</v>
          </cell>
          <cell r="FU55">
            <v>1</v>
          </cell>
          <cell r="FV55">
            <v>4</v>
          </cell>
          <cell r="FW55">
            <v>3</v>
          </cell>
          <cell r="FX55">
            <v>3</v>
          </cell>
          <cell r="FY55">
            <v>4</v>
          </cell>
          <cell r="FZ55">
            <v>4</v>
          </cell>
          <cell r="GA55">
            <v>4</v>
          </cell>
          <cell r="GB55">
            <v>3</v>
          </cell>
          <cell r="GC55">
            <v>4</v>
          </cell>
          <cell r="GD55">
            <v>2</v>
          </cell>
          <cell r="GE55">
            <v>4</v>
          </cell>
          <cell r="GF55">
            <v>4</v>
          </cell>
          <cell r="GG55">
            <v>4</v>
          </cell>
          <cell r="GH55">
            <v>4</v>
          </cell>
          <cell r="GI55">
            <v>3</v>
          </cell>
          <cell r="GJ55">
            <v>5</v>
          </cell>
          <cell r="GK55">
            <v>3</v>
          </cell>
          <cell r="GL55">
            <v>4</v>
          </cell>
          <cell r="GM55">
            <v>4</v>
          </cell>
          <cell r="GN55">
            <v>4</v>
          </cell>
          <cell r="GO55">
            <v>4</v>
          </cell>
          <cell r="GP55">
            <v>4</v>
          </cell>
          <cell r="GQ55">
            <v>2</v>
          </cell>
          <cell r="GR55">
            <v>2</v>
          </cell>
          <cell r="GS55">
            <v>2</v>
          </cell>
          <cell r="GT55">
            <v>3</v>
          </cell>
          <cell r="GU55">
            <v>4</v>
          </cell>
          <cell r="GV55">
            <v>4</v>
          </cell>
          <cell r="GW55">
            <v>5</v>
          </cell>
          <cell r="GX55">
            <v>5</v>
          </cell>
          <cell r="GY55">
            <v>2</v>
          </cell>
          <cell r="GZ55">
            <v>4</v>
          </cell>
          <cell r="HA55">
            <v>3</v>
          </cell>
          <cell r="HB55">
            <v>4</v>
          </cell>
          <cell r="HC55">
            <v>3</v>
          </cell>
          <cell r="HD55">
            <v>4</v>
          </cell>
        </row>
        <row r="56">
          <cell r="B56" t="str">
            <v>nie</v>
          </cell>
          <cell r="C56" t="str">
            <v>k</v>
          </cell>
          <cell r="D56">
            <v>24</v>
          </cell>
          <cell r="CT56" t="str">
            <v>M</v>
          </cell>
          <cell r="DG56">
            <v>1</v>
          </cell>
          <cell r="DH56">
            <v>0</v>
          </cell>
          <cell r="DI56">
            <v>0</v>
          </cell>
          <cell r="DJ56">
            <v>0</v>
          </cell>
          <cell r="DK56">
            <v>1</v>
          </cell>
          <cell r="DL56">
            <v>1</v>
          </cell>
          <cell r="DM56">
            <v>0</v>
          </cell>
          <cell r="DN56">
            <v>0</v>
          </cell>
          <cell r="DO56">
            <v>0</v>
          </cell>
          <cell r="DP56">
            <v>0</v>
          </cell>
          <cell r="DQ56">
            <v>0</v>
          </cell>
          <cell r="DR56">
            <v>0</v>
          </cell>
          <cell r="DS56">
            <v>1</v>
          </cell>
          <cell r="DT56">
            <v>0</v>
          </cell>
          <cell r="DU56">
            <v>0</v>
          </cell>
          <cell r="DV56">
            <v>1</v>
          </cell>
          <cell r="DW56">
            <v>0</v>
          </cell>
          <cell r="DX56">
            <v>0</v>
          </cell>
          <cell r="DY56">
            <v>0</v>
          </cell>
          <cell r="DZ56">
            <v>0</v>
          </cell>
          <cell r="EA56">
            <v>0</v>
          </cell>
          <cell r="EB56">
            <v>0</v>
          </cell>
          <cell r="EC56">
            <v>0</v>
          </cell>
          <cell r="ED56">
            <v>0</v>
          </cell>
          <cell r="EO56">
            <v>0</v>
          </cell>
          <cell r="EP56">
            <v>0</v>
          </cell>
          <cell r="EQ56">
            <v>0</v>
          </cell>
          <cell r="ER56">
            <v>0</v>
          </cell>
          <cell r="ES56">
            <v>1</v>
          </cell>
          <cell r="ET56">
            <v>0</v>
          </cell>
          <cell r="EU56">
            <v>0</v>
          </cell>
          <cell r="EV56">
            <v>0</v>
          </cell>
          <cell r="EW56">
            <v>0</v>
          </cell>
          <cell r="EX56">
            <v>0</v>
          </cell>
          <cell r="EY56">
            <v>0</v>
          </cell>
          <cell r="EZ56">
            <v>0</v>
          </cell>
          <cell r="FA56">
            <v>1</v>
          </cell>
          <cell r="FB56">
            <v>1</v>
          </cell>
          <cell r="FC56">
            <v>0</v>
          </cell>
          <cell r="FD56">
            <v>0</v>
          </cell>
          <cell r="FE56">
            <v>0</v>
          </cell>
          <cell r="FF56">
            <v>0</v>
          </cell>
          <cell r="FG56">
            <v>0</v>
          </cell>
          <cell r="FH56">
            <v>0</v>
          </cell>
          <cell r="FI56">
            <v>0</v>
          </cell>
          <cell r="FJ56">
            <v>0</v>
          </cell>
          <cell r="FK56">
            <v>0</v>
          </cell>
          <cell r="FL56">
            <v>0</v>
          </cell>
          <cell r="FM56">
            <v>0</v>
          </cell>
          <cell r="FN56">
            <v>0</v>
          </cell>
          <cell r="FO56">
            <v>0</v>
          </cell>
          <cell r="FP56">
            <v>0</v>
          </cell>
          <cell r="FQ56">
            <v>0</v>
          </cell>
          <cell r="FR56">
            <v>1</v>
          </cell>
          <cell r="FS56">
            <v>0</v>
          </cell>
          <cell r="FT56">
            <v>0</v>
          </cell>
          <cell r="FU56">
            <v>4</v>
          </cell>
          <cell r="FV56">
            <v>4</v>
          </cell>
          <cell r="FW56">
            <v>2</v>
          </cell>
          <cell r="FX56">
            <v>4</v>
          </cell>
          <cell r="FY56">
            <v>4</v>
          </cell>
          <cell r="FZ56">
            <v>4</v>
          </cell>
          <cell r="GA56">
            <v>4</v>
          </cell>
          <cell r="GB56">
            <v>2</v>
          </cell>
          <cell r="GC56">
            <v>2</v>
          </cell>
          <cell r="GD56">
            <v>2</v>
          </cell>
          <cell r="GE56">
            <v>2</v>
          </cell>
          <cell r="GF56">
            <v>2</v>
          </cell>
          <cell r="GG56">
            <v>4</v>
          </cell>
          <cell r="GH56">
            <v>4</v>
          </cell>
          <cell r="GI56">
            <v>4</v>
          </cell>
          <cell r="GJ56">
            <v>5</v>
          </cell>
          <cell r="GK56">
            <v>2</v>
          </cell>
          <cell r="GL56">
            <v>4</v>
          </cell>
          <cell r="GM56">
            <v>4</v>
          </cell>
          <cell r="GN56">
            <v>4</v>
          </cell>
          <cell r="GO56">
            <v>5</v>
          </cell>
          <cell r="GP56">
            <v>4</v>
          </cell>
          <cell r="GQ56">
            <v>2</v>
          </cell>
          <cell r="GR56">
            <v>2</v>
          </cell>
          <cell r="GS56">
            <v>4</v>
          </cell>
          <cell r="GT56">
            <v>4</v>
          </cell>
          <cell r="GU56">
            <v>4</v>
          </cell>
          <cell r="GV56">
            <v>4</v>
          </cell>
          <cell r="GW56">
            <v>5</v>
          </cell>
          <cell r="GX56">
            <v>4</v>
          </cell>
          <cell r="GY56">
            <v>4</v>
          </cell>
          <cell r="GZ56">
            <v>4</v>
          </cell>
          <cell r="HA56">
            <v>4</v>
          </cell>
          <cell r="HB56">
            <v>4</v>
          </cell>
          <cell r="HC56">
            <v>4</v>
          </cell>
          <cell r="HD56">
            <v>4</v>
          </cell>
        </row>
        <row r="57">
          <cell r="B57" t="str">
            <v>tak</v>
          </cell>
          <cell r="C57" t="str">
            <v>k</v>
          </cell>
          <cell r="D57">
            <v>24</v>
          </cell>
          <cell r="CT57" t="str">
            <v>M</v>
          </cell>
          <cell r="DG57">
            <v>1</v>
          </cell>
          <cell r="DH57">
            <v>1</v>
          </cell>
          <cell r="DI57">
            <v>1</v>
          </cell>
          <cell r="DJ57">
            <v>1</v>
          </cell>
          <cell r="DK57">
            <v>1</v>
          </cell>
          <cell r="DL57">
            <v>1</v>
          </cell>
          <cell r="DM57">
            <v>0</v>
          </cell>
          <cell r="DN57">
            <v>0</v>
          </cell>
          <cell r="DO57">
            <v>0</v>
          </cell>
          <cell r="DP57">
            <v>0</v>
          </cell>
          <cell r="DQ57">
            <v>0</v>
          </cell>
          <cell r="DR57">
            <v>0</v>
          </cell>
          <cell r="DS57">
            <v>1</v>
          </cell>
          <cell r="DT57">
            <v>1</v>
          </cell>
          <cell r="DU57">
            <v>1</v>
          </cell>
          <cell r="DV57">
            <v>1</v>
          </cell>
          <cell r="DW57">
            <v>1</v>
          </cell>
          <cell r="DX57">
            <v>0</v>
          </cell>
          <cell r="DY57">
            <v>1</v>
          </cell>
          <cell r="DZ57">
            <v>1</v>
          </cell>
          <cell r="EA57">
            <v>1</v>
          </cell>
          <cell r="EB57">
            <v>0</v>
          </cell>
          <cell r="EC57">
            <v>0</v>
          </cell>
          <cell r="ED57">
            <v>1</v>
          </cell>
          <cell r="EN57" t="str">
            <v>podobne do 1,2,3</v>
          </cell>
          <cell r="EO57">
            <v>1</v>
          </cell>
          <cell r="EP57">
            <v>0</v>
          </cell>
          <cell r="EQ57">
            <v>0</v>
          </cell>
          <cell r="ER57">
            <v>1</v>
          </cell>
          <cell r="ES57">
            <v>1</v>
          </cell>
          <cell r="ET57">
            <v>1</v>
          </cell>
          <cell r="EU57">
            <v>0</v>
          </cell>
          <cell r="EV57">
            <v>1</v>
          </cell>
          <cell r="EW57">
            <v>0</v>
          </cell>
          <cell r="EX57">
            <v>1</v>
          </cell>
          <cell r="EY57">
            <v>0</v>
          </cell>
          <cell r="EZ57">
            <v>0</v>
          </cell>
          <cell r="FA57">
            <v>0</v>
          </cell>
          <cell r="FB57">
            <v>1</v>
          </cell>
          <cell r="FC57">
            <v>0</v>
          </cell>
          <cell r="FD57">
            <v>1</v>
          </cell>
          <cell r="FE57">
            <v>1</v>
          </cell>
          <cell r="FF57">
            <v>0</v>
          </cell>
          <cell r="FG57">
            <v>0</v>
          </cell>
          <cell r="FH57">
            <v>1</v>
          </cell>
          <cell r="FI57">
            <v>1</v>
          </cell>
          <cell r="FJ57">
            <v>0</v>
          </cell>
          <cell r="FK57">
            <v>0</v>
          </cell>
          <cell r="FL57">
            <v>1</v>
          </cell>
          <cell r="FM57">
            <v>0</v>
          </cell>
          <cell r="FN57">
            <v>1</v>
          </cell>
          <cell r="FO57">
            <v>0</v>
          </cell>
          <cell r="FP57">
            <v>0</v>
          </cell>
          <cell r="FQ57">
            <v>0</v>
          </cell>
          <cell r="FR57">
            <v>1</v>
          </cell>
          <cell r="FS57">
            <v>0</v>
          </cell>
          <cell r="FT57">
            <v>0</v>
          </cell>
          <cell r="FU57">
            <v>5</v>
          </cell>
          <cell r="FV57">
            <v>4</v>
          </cell>
          <cell r="FW57">
            <v>2</v>
          </cell>
          <cell r="FX57">
            <v>4</v>
          </cell>
          <cell r="FY57">
            <v>5</v>
          </cell>
          <cell r="FZ57">
            <v>4</v>
          </cell>
          <cell r="GA57">
            <v>5</v>
          </cell>
          <cell r="GB57">
            <v>2</v>
          </cell>
          <cell r="GC57">
            <v>2</v>
          </cell>
          <cell r="GD57">
            <v>3</v>
          </cell>
          <cell r="GE57">
            <v>2</v>
          </cell>
          <cell r="GF57">
            <v>2</v>
          </cell>
          <cell r="GG57">
            <v>3</v>
          </cell>
          <cell r="GH57">
            <v>4</v>
          </cell>
          <cell r="GI57">
            <v>4</v>
          </cell>
          <cell r="GJ57">
            <v>4</v>
          </cell>
          <cell r="GK57">
            <v>4</v>
          </cell>
          <cell r="GL57">
            <v>2</v>
          </cell>
          <cell r="GM57">
            <v>2</v>
          </cell>
          <cell r="GN57">
            <v>5</v>
          </cell>
          <cell r="GO57">
            <v>4</v>
          </cell>
          <cell r="GP57">
            <v>3</v>
          </cell>
          <cell r="GQ57">
            <v>3</v>
          </cell>
          <cell r="GR57">
            <v>2</v>
          </cell>
          <cell r="GS57">
            <v>2</v>
          </cell>
          <cell r="GT57">
            <v>3</v>
          </cell>
          <cell r="GU57">
            <v>3</v>
          </cell>
          <cell r="GV57">
            <v>2</v>
          </cell>
          <cell r="GW57">
            <v>4</v>
          </cell>
          <cell r="GX57">
            <v>5</v>
          </cell>
          <cell r="GY57">
            <v>3</v>
          </cell>
          <cell r="GZ57">
            <v>4</v>
          </cell>
          <cell r="HA57">
            <v>4</v>
          </cell>
          <cell r="HB57">
            <v>4</v>
          </cell>
          <cell r="HC57">
            <v>5</v>
          </cell>
          <cell r="HD57">
            <v>5</v>
          </cell>
        </row>
        <row r="58">
          <cell r="B58" t="str">
            <v>tak</v>
          </cell>
          <cell r="C58" t="str">
            <v>m</v>
          </cell>
          <cell r="D58">
            <v>19</v>
          </cell>
          <cell r="CT58" t="str">
            <v>F</v>
          </cell>
          <cell r="CU58">
            <v>1</v>
          </cell>
          <cell r="CV58">
            <v>1</v>
          </cell>
          <cell r="CW58">
            <v>0</v>
          </cell>
          <cell r="CX58">
            <v>1</v>
          </cell>
          <cell r="CY58">
            <v>1</v>
          </cell>
          <cell r="CZ58">
            <v>1</v>
          </cell>
          <cell r="DA58">
            <v>0</v>
          </cell>
          <cell r="DB58">
            <v>0</v>
          </cell>
          <cell r="DC58">
            <v>0</v>
          </cell>
          <cell r="DD58">
            <v>0</v>
          </cell>
          <cell r="DE58">
            <v>0</v>
          </cell>
          <cell r="DF58">
            <v>0</v>
          </cell>
          <cell r="DS58">
            <v>1</v>
          </cell>
          <cell r="DT58">
            <v>1</v>
          </cell>
          <cell r="DU58">
            <v>1</v>
          </cell>
          <cell r="DV58">
            <v>1</v>
          </cell>
          <cell r="DW58">
            <v>1</v>
          </cell>
          <cell r="DX58">
            <v>1</v>
          </cell>
          <cell r="DY58">
            <v>0</v>
          </cell>
          <cell r="DZ58">
            <v>0</v>
          </cell>
          <cell r="EA58">
            <v>0</v>
          </cell>
          <cell r="EB58">
            <v>0</v>
          </cell>
          <cell r="EC58">
            <v>0</v>
          </cell>
          <cell r="ED58">
            <v>0</v>
          </cell>
          <cell r="EE58">
            <v>1</v>
          </cell>
          <cell r="EN58" t="str">
            <v>1,3</v>
          </cell>
          <cell r="EO58">
            <v>1</v>
          </cell>
          <cell r="EP58">
            <v>0</v>
          </cell>
          <cell r="EQ58">
            <v>1</v>
          </cell>
          <cell r="ER58">
            <v>1</v>
          </cell>
          <cell r="ES58">
            <v>1</v>
          </cell>
          <cell r="ET58">
            <v>0</v>
          </cell>
          <cell r="EU58">
            <v>1</v>
          </cell>
          <cell r="EV58">
            <v>0</v>
          </cell>
          <cell r="EW58">
            <v>0</v>
          </cell>
          <cell r="EX58">
            <v>0</v>
          </cell>
          <cell r="EY58">
            <v>1</v>
          </cell>
          <cell r="EZ58">
            <v>1</v>
          </cell>
          <cell r="FA58">
            <v>1</v>
          </cell>
          <cell r="FB58">
            <v>1</v>
          </cell>
          <cell r="FC58">
            <v>0</v>
          </cell>
          <cell r="FD58">
            <v>1</v>
          </cell>
          <cell r="FE58">
            <v>0</v>
          </cell>
          <cell r="FF58">
            <v>0</v>
          </cell>
          <cell r="FG58">
            <v>0</v>
          </cell>
          <cell r="FH58">
            <v>0</v>
          </cell>
          <cell r="FI58">
            <v>0</v>
          </cell>
          <cell r="FJ58">
            <v>0</v>
          </cell>
          <cell r="FK58">
            <v>0</v>
          </cell>
          <cell r="FL58">
            <v>0</v>
          </cell>
          <cell r="FM58">
            <v>0</v>
          </cell>
          <cell r="FN58">
            <v>0</v>
          </cell>
          <cell r="FO58">
            <v>0</v>
          </cell>
          <cell r="FP58">
            <v>0</v>
          </cell>
          <cell r="FQ58">
            <v>0</v>
          </cell>
          <cell r="FR58">
            <v>0</v>
          </cell>
          <cell r="FS58">
            <v>0</v>
          </cell>
          <cell r="FT58">
            <v>1</v>
          </cell>
          <cell r="FU58">
            <v>5</v>
          </cell>
          <cell r="FV58">
            <v>5</v>
          </cell>
          <cell r="FW58">
            <v>5</v>
          </cell>
          <cell r="FX58">
            <v>5</v>
          </cell>
          <cell r="FY58">
            <v>5</v>
          </cell>
          <cell r="FZ58">
            <v>5</v>
          </cell>
          <cell r="GA58">
            <v>4</v>
          </cell>
          <cell r="GB58">
            <v>4</v>
          </cell>
          <cell r="GC58">
            <v>5</v>
          </cell>
          <cell r="GD58">
            <v>5</v>
          </cell>
          <cell r="GE58">
            <v>5</v>
          </cell>
          <cell r="GF58">
            <v>4</v>
          </cell>
          <cell r="GG58">
            <v>5</v>
          </cell>
          <cell r="GH58">
            <v>5</v>
          </cell>
          <cell r="GI58">
            <v>5</v>
          </cell>
          <cell r="GJ58">
            <v>5</v>
          </cell>
          <cell r="GK58">
            <v>4</v>
          </cell>
          <cell r="GL58">
            <v>5</v>
          </cell>
          <cell r="GM58">
            <v>5</v>
          </cell>
          <cell r="GN58">
            <v>5</v>
          </cell>
          <cell r="GO58">
            <v>5</v>
          </cell>
          <cell r="GP58">
            <v>2</v>
          </cell>
          <cell r="GQ58">
            <v>5</v>
          </cell>
          <cell r="GR58">
            <v>5</v>
          </cell>
          <cell r="GS58">
            <v>4</v>
          </cell>
          <cell r="GT58">
            <v>5</v>
          </cell>
          <cell r="GU58">
            <v>5</v>
          </cell>
          <cell r="GV58">
            <v>4</v>
          </cell>
          <cell r="GW58">
            <v>5</v>
          </cell>
          <cell r="GX58">
            <v>5</v>
          </cell>
          <cell r="GY58">
            <v>2</v>
          </cell>
          <cell r="GZ58">
            <v>5</v>
          </cell>
          <cell r="HA58">
            <v>5</v>
          </cell>
          <cell r="HB58">
            <v>5</v>
          </cell>
          <cell r="HC58">
            <v>4</v>
          </cell>
          <cell r="HD58">
            <v>5</v>
          </cell>
        </row>
        <row r="59">
          <cell r="B59" t="str">
            <v>nie</v>
          </cell>
          <cell r="C59" t="str">
            <v>k</v>
          </cell>
          <cell r="D59">
            <v>21</v>
          </cell>
          <cell r="CT59" t="str">
            <v>F</v>
          </cell>
          <cell r="CU59">
            <v>1</v>
          </cell>
          <cell r="CV59">
            <v>1</v>
          </cell>
          <cell r="CW59">
            <v>1</v>
          </cell>
          <cell r="CX59">
            <v>1</v>
          </cell>
          <cell r="CY59">
            <v>1</v>
          </cell>
          <cell r="CZ59">
            <v>1</v>
          </cell>
          <cell r="DA59">
            <v>0</v>
          </cell>
          <cell r="DB59">
            <v>1</v>
          </cell>
          <cell r="DC59">
            <v>0</v>
          </cell>
          <cell r="DD59">
            <v>0</v>
          </cell>
          <cell r="DE59">
            <v>0</v>
          </cell>
          <cell r="DF59">
            <v>0</v>
          </cell>
          <cell r="DS59">
            <v>1</v>
          </cell>
          <cell r="DT59">
            <v>0</v>
          </cell>
          <cell r="DU59">
            <v>1</v>
          </cell>
          <cell r="DV59">
            <v>1</v>
          </cell>
          <cell r="DW59">
            <v>1</v>
          </cell>
          <cell r="DX59">
            <v>0</v>
          </cell>
          <cell r="DY59">
            <v>0</v>
          </cell>
          <cell r="DZ59">
            <v>0</v>
          </cell>
          <cell r="EA59">
            <v>0</v>
          </cell>
          <cell r="EB59">
            <v>0</v>
          </cell>
          <cell r="EC59">
            <v>0</v>
          </cell>
          <cell r="ED59">
            <v>0</v>
          </cell>
          <cell r="EO59">
            <v>0</v>
          </cell>
          <cell r="EP59">
            <v>0</v>
          </cell>
          <cell r="EQ59">
            <v>0</v>
          </cell>
          <cell r="ER59">
            <v>0</v>
          </cell>
          <cell r="ES59">
            <v>1</v>
          </cell>
          <cell r="ET59">
            <v>0</v>
          </cell>
          <cell r="EU59">
            <v>0</v>
          </cell>
          <cell r="EV59">
            <v>0</v>
          </cell>
          <cell r="EW59">
            <v>0</v>
          </cell>
          <cell r="EX59">
            <v>0</v>
          </cell>
          <cell r="EY59">
            <v>1</v>
          </cell>
          <cell r="EZ59">
            <v>0</v>
          </cell>
          <cell r="FA59">
            <v>1</v>
          </cell>
          <cell r="FB59">
            <v>1</v>
          </cell>
          <cell r="FC59">
            <v>0</v>
          </cell>
          <cell r="FD59">
            <v>1</v>
          </cell>
          <cell r="FE59">
            <v>0</v>
          </cell>
          <cell r="FF59">
            <v>0</v>
          </cell>
          <cell r="FG59">
            <v>0</v>
          </cell>
          <cell r="FH59">
            <v>0</v>
          </cell>
          <cell r="FI59">
            <v>0</v>
          </cell>
          <cell r="FJ59">
            <v>0</v>
          </cell>
          <cell r="FK59">
            <v>0</v>
          </cell>
          <cell r="FL59">
            <v>0</v>
          </cell>
          <cell r="FM59">
            <v>0</v>
          </cell>
          <cell r="FN59">
            <v>0</v>
          </cell>
          <cell r="FO59">
            <v>0</v>
          </cell>
          <cell r="FP59">
            <v>0</v>
          </cell>
          <cell r="FQ59">
            <v>0</v>
          </cell>
          <cell r="FR59">
            <v>0</v>
          </cell>
          <cell r="FS59">
            <v>0</v>
          </cell>
          <cell r="FT59">
            <v>0</v>
          </cell>
          <cell r="FU59">
            <v>4</v>
          </cell>
          <cell r="FV59">
            <v>4</v>
          </cell>
          <cell r="FW59">
            <v>2</v>
          </cell>
          <cell r="FX59">
            <v>4</v>
          </cell>
          <cell r="FY59">
            <v>4</v>
          </cell>
          <cell r="FZ59">
            <v>3</v>
          </cell>
          <cell r="GA59">
            <v>3</v>
          </cell>
          <cell r="GB59">
            <v>3</v>
          </cell>
          <cell r="GC59">
            <v>4</v>
          </cell>
          <cell r="GD59">
            <v>4</v>
          </cell>
          <cell r="GE59">
            <v>4</v>
          </cell>
          <cell r="GF59">
            <v>3</v>
          </cell>
          <cell r="GG59">
            <v>2</v>
          </cell>
          <cell r="GH59">
            <v>4</v>
          </cell>
          <cell r="GI59">
            <v>4</v>
          </cell>
          <cell r="GJ59">
            <v>4</v>
          </cell>
          <cell r="GK59">
            <v>2</v>
          </cell>
          <cell r="GL59">
            <v>5</v>
          </cell>
          <cell r="GM59">
            <v>3</v>
          </cell>
          <cell r="GN59">
            <v>4</v>
          </cell>
          <cell r="GO59">
            <v>4</v>
          </cell>
          <cell r="GP59">
            <v>2</v>
          </cell>
          <cell r="GQ59">
            <v>2</v>
          </cell>
          <cell r="GR59">
            <v>3</v>
          </cell>
          <cell r="GS59">
            <v>2</v>
          </cell>
          <cell r="GT59">
            <v>3</v>
          </cell>
          <cell r="GU59">
            <v>5</v>
          </cell>
          <cell r="GV59">
            <v>3</v>
          </cell>
          <cell r="GW59">
            <v>4</v>
          </cell>
          <cell r="GX59">
            <v>2</v>
          </cell>
          <cell r="GY59">
            <v>3</v>
          </cell>
          <cell r="GZ59">
            <v>4</v>
          </cell>
          <cell r="HA59">
            <v>3</v>
          </cell>
          <cell r="HB59">
            <v>3</v>
          </cell>
          <cell r="HC59">
            <v>2</v>
          </cell>
          <cell r="HD59">
            <v>2</v>
          </cell>
        </row>
        <row r="60">
          <cell r="B60" t="str">
            <v>nie</v>
          </cell>
          <cell r="C60" t="str">
            <v>k</v>
          </cell>
          <cell r="D60">
            <v>23</v>
          </cell>
          <cell r="CT60" t="str">
            <v>F</v>
          </cell>
          <cell r="CU60">
            <v>1</v>
          </cell>
          <cell r="CV60">
            <v>0</v>
          </cell>
          <cell r="CW60">
            <v>0</v>
          </cell>
          <cell r="CX60">
            <v>1</v>
          </cell>
          <cell r="CY60">
            <v>1</v>
          </cell>
          <cell r="CZ60">
            <v>1</v>
          </cell>
          <cell r="DA60">
            <v>1</v>
          </cell>
          <cell r="DB60">
            <v>0</v>
          </cell>
          <cell r="DC60">
            <v>0</v>
          </cell>
          <cell r="DD60">
            <v>0</v>
          </cell>
          <cell r="DE60">
            <v>0</v>
          </cell>
          <cell r="DF60">
            <v>1</v>
          </cell>
          <cell r="DS60">
            <v>0</v>
          </cell>
          <cell r="DT60">
            <v>0</v>
          </cell>
          <cell r="DU60">
            <v>0</v>
          </cell>
          <cell r="DV60">
            <v>0</v>
          </cell>
          <cell r="DW60">
            <v>0</v>
          </cell>
          <cell r="DX60">
            <v>0</v>
          </cell>
          <cell r="DY60">
            <v>0</v>
          </cell>
          <cell r="DZ60">
            <v>0</v>
          </cell>
          <cell r="EA60">
            <v>0</v>
          </cell>
          <cell r="EB60">
            <v>0</v>
          </cell>
          <cell r="EC60">
            <v>0</v>
          </cell>
          <cell r="ED60">
            <v>0</v>
          </cell>
          <cell r="EO60">
            <v>1</v>
          </cell>
          <cell r="EP60">
            <v>0</v>
          </cell>
          <cell r="EQ60">
            <v>1</v>
          </cell>
          <cell r="ER60">
            <v>1</v>
          </cell>
          <cell r="ES60">
            <v>1</v>
          </cell>
          <cell r="ET60">
            <v>1</v>
          </cell>
          <cell r="EU60">
            <v>1</v>
          </cell>
          <cell r="EV60">
            <v>0</v>
          </cell>
          <cell r="EW60">
            <v>1</v>
          </cell>
          <cell r="EX60">
            <v>1</v>
          </cell>
          <cell r="EY60">
            <v>1</v>
          </cell>
          <cell r="EZ60">
            <v>1</v>
          </cell>
          <cell r="FA60">
            <v>1</v>
          </cell>
          <cell r="FB60">
            <v>1</v>
          </cell>
          <cell r="FC60">
            <v>0</v>
          </cell>
          <cell r="FD60">
            <v>1</v>
          </cell>
          <cell r="FE60">
            <v>0</v>
          </cell>
          <cell r="FF60">
            <v>0</v>
          </cell>
          <cell r="FG60">
            <v>0</v>
          </cell>
          <cell r="FH60">
            <v>0</v>
          </cell>
          <cell r="FI60">
            <v>0</v>
          </cell>
          <cell r="FJ60">
            <v>0</v>
          </cell>
          <cell r="FK60">
            <v>1</v>
          </cell>
          <cell r="FL60">
            <v>0</v>
          </cell>
          <cell r="FM60">
            <v>0</v>
          </cell>
          <cell r="FN60">
            <v>0</v>
          </cell>
          <cell r="FO60">
            <v>1</v>
          </cell>
          <cell r="FP60">
            <v>0</v>
          </cell>
          <cell r="FQ60">
            <v>1</v>
          </cell>
          <cell r="FR60">
            <v>1</v>
          </cell>
          <cell r="FS60">
            <v>0</v>
          </cell>
          <cell r="FT60">
            <v>0</v>
          </cell>
          <cell r="FU60">
            <v>4</v>
          </cell>
          <cell r="FV60">
            <v>4</v>
          </cell>
          <cell r="FW60">
            <v>2</v>
          </cell>
          <cell r="FX60">
            <v>4</v>
          </cell>
          <cell r="FY60">
            <v>4</v>
          </cell>
          <cell r="FZ60">
            <v>3</v>
          </cell>
          <cell r="GA60">
            <v>3</v>
          </cell>
          <cell r="GB60">
            <v>3</v>
          </cell>
          <cell r="GC60">
            <v>4</v>
          </cell>
          <cell r="GD60">
            <v>4</v>
          </cell>
          <cell r="GE60">
            <v>4</v>
          </cell>
          <cell r="GF60">
            <v>3</v>
          </cell>
          <cell r="GG60">
            <v>2</v>
          </cell>
          <cell r="GH60">
            <v>4</v>
          </cell>
          <cell r="GI60">
            <v>4</v>
          </cell>
          <cell r="GJ60">
            <v>4</v>
          </cell>
          <cell r="GK60">
            <v>2</v>
          </cell>
          <cell r="GL60">
            <v>4</v>
          </cell>
          <cell r="GM60">
            <v>3</v>
          </cell>
          <cell r="GN60">
            <v>4</v>
          </cell>
          <cell r="GO60">
            <v>4</v>
          </cell>
          <cell r="GP60">
            <v>2</v>
          </cell>
          <cell r="GQ60">
            <v>2</v>
          </cell>
          <cell r="GR60">
            <v>3</v>
          </cell>
          <cell r="GS60">
            <v>2</v>
          </cell>
          <cell r="GT60">
            <v>3</v>
          </cell>
          <cell r="GU60">
            <v>4</v>
          </cell>
          <cell r="GV60">
            <v>3</v>
          </cell>
          <cell r="GW60">
            <v>4</v>
          </cell>
          <cell r="GX60">
            <v>4</v>
          </cell>
          <cell r="GY60">
            <v>3</v>
          </cell>
          <cell r="GZ60">
            <v>4</v>
          </cell>
          <cell r="HA60">
            <v>3</v>
          </cell>
          <cell r="HB60">
            <v>3</v>
          </cell>
          <cell r="HC60">
            <v>2</v>
          </cell>
          <cell r="HD60">
            <v>4</v>
          </cell>
        </row>
        <row r="61">
          <cell r="B61" t="str">
            <v>tak</v>
          </cell>
          <cell r="C61" t="str">
            <v>k</v>
          </cell>
          <cell r="D61">
            <v>22</v>
          </cell>
          <cell r="CT61" t="str">
            <v>F</v>
          </cell>
          <cell r="CU61">
            <v>1</v>
          </cell>
          <cell r="CV61">
            <v>0</v>
          </cell>
          <cell r="CW61">
            <v>0</v>
          </cell>
          <cell r="CX61">
            <v>0</v>
          </cell>
          <cell r="CY61">
            <v>1</v>
          </cell>
          <cell r="CZ61">
            <v>1</v>
          </cell>
          <cell r="DA61">
            <v>0</v>
          </cell>
          <cell r="DB61">
            <v>0</v>
          </cell>
          <cell r="DC61">
            <v>0</v>
          </cell>
          <cell r="DD61">
            <v>0</v>
          </cell>
          <cell r="DE61">
            <v>0</v>
          </cell>
          <cell r="DF61">
            <v>0</v>
          </cell>
          <cell r="DS61">
            <v>1</v>
          </cell>
          <cell r="DT61">
            <v>0</v>
          </cell>
          <cell r="DU61">
            <v>0</v>
          </cell>
          <cell r="DV61">
            <v>0</v>
          </cell>
          <cell r="DW61">
            <v>0</v>
          </cell>
          <cell r="DX61">
            <v>0</v>
          </cell>
          <cell r="DY61">
            <v>0</v>
          </cell>
          <cell r="DZ61">
            <v>0</v>
          </cell>
          <cell r="EA61">
            <v>0</v>
          </cell>
          <cell r="EB61">
            <v>0</v>
          </cell>
          <cell r="EC61">
            <v>0</v>
          </cell>
          <cell r="ED61">
            <v>0</v>
          </cell>
          <cell r="EO61">
            <v>0</v>
          </cell>
          <cell r="EP61">
            <v>0</v>
          </cell>
          <cell r="EQ61">
            <v>0</v>
          </cell>
          <cell r="ER61">
            <v>0</v>
          </cell>
          <cell r="ES61">
            <v>0</v>
          </cell>
          <cell r="ET61">
            <v>0</v>
          </cell>
          <cell r="EU61">
            <v>0</v>
          </cell>
          <cell r="EV61">
            <v>0</v>
          </cell>
          <cell r="EW61">
            <v>0</v>
          </cell>
          <cell r="EX61">
            <v>0</v>
          </cell>
          <cell r="EY61">
            <v>0</v>
          </cell>
          <cell r="EZ61">
            <v>0</v>
          </cell>
          <cell r="FA61">
            <v>1</v>
          </cell>
          <cell r="FB61">
            <v>1</v>
          </cell>
          <cell r="FC61">
            <v>1</v>
          </cell>
          <cell r="FD61">
            <v>0</v>
          </cell>
          <cell r="FE61">
            <v>0</v>
          </cell>
          <cell r="FF61">
            <v>0</v>
          </cell>
          <cell r="FG61">
            <v>0</v>
          </cell>
          <cell r="FH61">
            <v>0</v>
          </cell>
          <cell r="FI61">
            <v>0</v>
          </cell>
          <cell r="FJ61">
            <v>0</v>
          </cell>
          <cell r="FK61">
            <v>0</v>
          </cell>
          <cell r="FL61">
            <v>0</v>
          </cell>
          <cell r="FM61">
            <v>0</v>
          </cell>
          <cell r="FN61">
            <v>0</v>
          </cell>
          <cell r="FO61">
            <v>0</v>
          </cell>
          <cell r="FP61">
            <v>0</v>
          </cell>
          <cell r="FQ61">
            <v>0</v>
          </cell>
          <cell r="FR61">
            <v>0</v>
          </cell>
          <cell r="FS61">
            <v>0</v>
          </cell>
          <cell r="FT61">
            <v>0</v>
          </cell>
          <cell r="FU61">
            <v>5</v>
          </cell>
          <cell r="FV61">
            <v>3</v>
          </cell>
          <cell r="FW61">
            <v>4</v>
          </cell>
          <cell r="FX61">
            <v>3</v>
          </cell>
          <cell r="FY61">
            <v>5</v>
          </cell>
          <cell r="FZ61">
            <v>4</v>
          </cell>
          <cell r="GA61">
            <v>4</v>
          </cell>
          <cell r="GB61">
            <v>3</v>
          </cell>
          <cell r="GC61">
            <v>4</v>
          </cell>
          <cell r="GD61">
            <v>4</v>
          </cell>
          <cell r="GE61">
            <v>2</v>
          </cell>
          <cell r="GF61">
            <v>5</v>
          </cell>
          <cell r="GG61">
            <v>4</v>
          </cell>
          <cell r="GH61">
            <v>5</v>
          </cell>
          <cell r="GI61">
            <v>2</v>
          </cell>
          <cell r="GJ61">
            <v>4</v>
          </cell>
          <cell r="GK61">
            <v>2</v>
          </cell>
          <cell r="GL61">
            <v>4</v>
          </cell>
          <cell r="GM61">
            <v>4</v>
          </cell>
          <cell r="GN61">
            <v>5</v>
          </cell>
          <cell r="GO61">
            <v>4</v>
          </cell>
          <cell r="GP61">
            <v>4</v>
          </cell>
          <cell r="GQ61">
            <v>3</v>
          </cell>
          <cell r="GR61">
            <v>2</v>
          </cell>
          <cell r="GS61">
            <v>3</v>
          </cell>
          <cell r="GT61">
            <v>2</v>
          </cell>
          <cell r="GU61">
            <v>4</v>
          </cell>
          <cell r="GV61">
            <v>5</v>
          </cell>
          <cell r="GW61">
            <v>4</v>
          </cell>
          <cell r="GX61">
            <v>5</v>
          </cell>
          <cell r="GY61">
            <v>3</v>
          </cell>
          <cell r="GZ61">
            <v>4</v>
          </cell>
          <cell r="HA61">
            <v>3</v>
          </cell>
          <cell r="HB61">
            <v>2</v>
          </cell>
          <cell r="HC61">
            <v>5</v>
          </cell>
          <cell r="HD61">
            <v>4</v>
          </cell>
        </row>
        <row r="62">
          <cell r="B62" t="str">
            <v>tak</v>
          </cell>
          <cell r="C62" t="str">
            <v>k</v>
          </cell>
          <cell r="D62">
            <v>20</v>
          </cell>
          <cell r="CT62" t="str">
            <v>F</v>
          </cell>
          <cell r="CU62">
            <v>1</v>
          </cell>
          <cell r="CV62">
            <v>1</v>
          </cell>
          <cell r="CW62">
            <v>0</v>
          </cell>
          <cell r="CX62">
            <v>0</v>
          </cell>
          <cell r="CY62">
            <v>1</v>
          </cell>
          <cell r="CZ62">
            <v>0</v>
          </cell>
          <cell r="DA62">
            <v>0</v>
          </cell>
          <cell r="DB62">
            <v>0</v>
          </cell>
          <cell r="DC62">
            <v>0</v>
          </cell>
          <cell r="DD62">
            <v>0</v>
          </cell>
          <cell r="DE62">
            <v>1</v>
          </cell>
          <cell r="DF62">
            <v>0</v>
          </cell>
          <cell r="DS62">
            <v>1</v>
          </cell>
          <cell r="DT62">
            <v>0</v>
          </cell>
          <cell r="DU62">
            <v>1</v>
          </cell>
          <cell r="DV62">
            <v>1</v>
          </cell>
          <cell r="DW62">
            <v>1</v>
          </cell>
          <cell r="DX62">
            <v>1</v>
          </cell>
          <cell r="DY62">
            <v>0</v>
          </cell>
          <cell r="DZ62">
            <v>0</v>
          </cell>
          <cell r="EA62">
            <v>0</v>
          </cell>
          <cell r="EB62">
            <v>0</v>
          </cell>
          <cell r="EC62">
            <v>1</v>
          </cell>
          <cell r="ED62">
            <v>0</v>
          </cell>
          <cell r="EE62">
            <v>1</v>
          </cell>
          <cell r="EN62">
            <v>7</v>
          </cell>
          <cell r="EO62">
            <v>1</v>
          </cell>
          <cell r="EP62">
            <v>0</v>
          </cell>
          <cell r="EQ62">
            <v>1</v>
          </cell>
          <cell r="ER62">
            <v>0</v>
          </cell>
          <cell r="ES62">
            <v>0</v>
          </cell>
          <cell r="ET62">
            <v>1</v>
          </cell>
          <cell r="EU62">
            <v>1</v>
          </cell>
          <cell r="EV62">
            <v>0</v>
          </cell>
          <cell r="EW62">
            <v>1</v>
          </cell>
          <cell r="EX62">
            <v>1</v>
          </cell>
          <cell r="EY62">
            <v>1</v>
          </cell>
          <cell r="EZ62">
            <v>1</v>
          </cell>
          <cell r="FA62">
            <v>1</v>
          </cell>
          <cell r="FB62">
            <v>0</v>
          </cell>
          <cell r="FC62">
            <v>1</v>
          </cell>
          <cell r="FD62">
            <v>0</v>
          </cell>
          <cell r="FE62">
            <v>0</v>
          </cell>
          <cell r="FF62">
            <v>0</v>
          </cell>
          <cell r="FG62">
            <v>0</v>
          </cell>
          <cell r="FH62">
            <v>0</v>
          </cell>
          <cell r="FI62">
            <v>0</v>
          </cell>
          <cell r="FJ62">
            <v>0</v>
          </cell>
          <cell r="FK62">
            <v>0</v>
          </cell>
          <cell r="FL62">
            <v>0</v>
          </cell>
          <cell r="FM62">
            <v>0</v>
          </cell>
          <cell r="FN62">
            <v>0</v>
          </cell>
          <cell r="FO62">
            <v>0</v>
          </cell>
          <cell r="FP62">
            <v>0</v>
          </cell>
          <cell r="FQ62">
            <v>0</v>
          </cell>
          <cell r="FR62">
            <v>0</v>
          </cell>
          <cell r="FS62">
            <v>1</v>
          </cell>
          <cell r="FT62">
            <v>0</v>
          </cell>
          <cell r="FU62">
            <v>5</v>
          </cell>
          <cell r="FV62">
            <v>5</v>
          </cell>
          <cell r="FW62">
            <v>5</v>
          </cell>
          <cell r="FX62">
            <v>2</v>
          </cell>
          <cell r="FY62">
            <v>4</v>
          </cell>
          <cell r="FZ62">
            <v>4</v>
          </cell>
          <cell r="GA62">
            <v>2</v>
          </cell>
          <cell r="GB62">
            <v>3</v>
          </cell>
          <cell r="GC62">
            <v>3</v>
          </cell>
          <cell r="GD62">
            <v>1</v>
          </cell>
          <cell r="GE62">
            <v>4</v>
          </cell>
          <cell r="GF62">
            <v>5</v>
          </cell>
          <cell r="GG62">
            <v>2</v>
          </cell>
          <cell r="GH62">
            <v>5</v>
          </cell>
          <cell r="GI62">
            <v>4</v>
          </cell>
          <cell r="GJ62">
            <v>5</v>
          </cell>
          <cell r="GK62">
            <v>4</v>
          </cell>
          <cell r="GL62">
            <v>4</v>
          </cell>
          <cell r="GM62">
            <v>2</v>
          </cell>
          <cell r="GN62">
            <v>4</v>
          </cell>
          <cell r="GO62">
            <v>5</v>
          </cell>
          <cell r="GP62">
            <v>2</v>
          </cell>
          <cell r="GQ62">
            <v>3</v>
          </cell>
          <cell r="GR62">
            <v>4</v>
          </cell>
          <cell r="GS62">
            <v>4</v>
          </cell>
          <cell r="GT62">
            <v>3</v>
          </cell>
          <cell r="GU62">
            <v>3</v>
          </cell>
          <cell r="GV62">
            <v>4</v>
          </cell>
          <cell r="GW62">
            <v>4</v>
          </cell>
          <cell r="GX62">
            <v>4</v>
          </cell>
          <cell r="GY62">
            <v>2</v>
          </cell>
          <cell r="GZ62">
            <v>5</v>
          </cell>
          <cell r="HA62">
            <v>4</v>
          </cell>
          <cell r="HB62">
            <v>2</v>
          </cell>
          <cell r="HC62">
            <v>2</v>
          </cell>
          <cell r="HD62">
            <v>2</v>
          </cell>
        </row>
        <row r="63">
          <cell r="B63" t="str">
            <v>tak</v>
          </cell>
          <cell r="C63" t="str">
            <v>k</v>
          </cell>
          <cell r="D63">
            <v>21</v>
          </cell>
          <cell r="CT63" t="str">
            <v>F</v>
          </cell>
          <cell r="CU63">
            <v>1</v>
          </cell>
          <cell r="CV63">
            <v>0</v>
          </cell>
          <cell r="CW63">
            <v>0</v>
          </cell>
          <cell r="CX63">
            <v>1</v>
          </cell>
          <cell r="CY63">
            <v>1</v>
          </cell>
          <cell r="CZ63">
            <v>1</v>
          </cell>
          <cell r="DA63">
            <v>0</v>
          </cell>
          <cell r="DB63">
            <v>0</v>
          </cell>
          <cell r="DC63">
            <v>0</v>
          </cell>
          <cell r="DD63">
            <v>1</v>
          </cell>
          <cell r="DE63">
            <v>0</v>
          </cell>
          <cell r="DF63">
            <v>0</v>
          </cell>
          <cell r="DS63">
            <v>0</v>
          </cell>
          <cell r="DT63">
            <v>0</v>
          </cell>
          <cell r="DU63">
            <v>1</v>
          </cell>
          <cell r="DV63">
            <v>0</v>
          </cell>
          <cell r="DW63">
            <v>1</v>
          </cell>
          <cell r="DX63">
            <v>0</v>
          </cell>
          <cell r="DY63">
            <v>0</v>
          </cell>
          <cell r="DZ63">
            <v>0</v>
          </cell>
          <cell r="EA63">
            <v>1</v>
          </cell>
          <cell r="EB63">
            <v>0</v>
          </cell>
          <cell r="EC63">
            <v>0</v>
          </cell>
          <cell r="ED63">
            <v>0</v>
          </cell>
          <cell r="EN63">
            <v>8</v>
          </cell>
          <cell r="EO63">
            <v>1</v>
          </cell>
          <cell r="EP63">
            <v>0</v>
          </cell>
          <cell r="EQ63">
            <v>0</v>
          </cell>
          <cell r="ER63">
            <v>1</v>
          </cell>
          <cell r="ES63">
            <v>1</v>
          </cell>
          <cell r="ET63">
            <v>0</v>
          </cell>
          <cell r="EU63">
            <v>1</v>
          </cell>
          <cell r="EV63">
            <v>0</v>
          </cell>
          <cell r="EW63">
            <v>1</v>
          </cell>
          <cell r="EX63">
            <v>1</v>
          </cell>
          <cell r="EY63">
            <v>0</v>
          </cell>
          <cell r="EZ63">
            <v>0</v>
          </cell>
          <cell r="FA63">
            <v>1</v>
          </cell>
          <cell r="FB63">
            <v>1</v>
          </cell>
          <cell r="FC63">
            <v>1</v>
          </cell>
          <cell r="FD63">
            <v>1</v>
          </cell>
          <cell r="FE63">
            <v>1</v>
          </cell>
          <cell r="FF63">
            <v>0</v>
          </cell>
          <cell r="FG63">
            <v>0</v>
          </cell>
          <cell r="FH63">
            <v>0</v>
          </cell>
          <cell r="FI63">
            <v>0</v>
          </cell>
          <cell r="FJ63">
            <v>0</v>
          </cell>
          <cell r="FK63">
            <v>0</v>
          </cell>
          <cell r="FL63">
            <v>0</v>
          </cell>
          <cell r="FM63">
            <v>0</v>
          </cell>
          <cell r="FN63">
            <v>0</v>
          </cell>
          <cell r="FO63">
            <v>0</v>
          </cell>
          <cell r="FP63">
            <v>0</v>
          </cell>
          <cell r="FQ63">
            <v>0</v>
          </cell>
          <cell r="FR63">
            <v>0</v>
          </cell>
          <cell r="FS63">
            <v>0</v>
          </cell>
          <cell r="FT63">
            <v>0</v>
          </cell>
          <cell r="FU63">
            <v>5</v>
          </cell>
          <cell r="FV63">
            <v>3</v>
          </cell>
          <cell r="FW63">
            <v>2</v>
          </cell>
          <cell r="FX63">
            <v>4</v>
          </cell>
          <cell r="FY63">
            <v>3</v>
          </cell>
          <cell r="FZ63">
            <v>4</v>
          </cell>
          <cell r="GA63">
            <v>5</v>
          </cell>
          <cell r="GB63">
            <v>2</v>
          </cell>
          <cell r="GC63">
            <v>3</v>
          </cell>
          <cell r="GD63">
            <v>1</v>
          </cell>
          <cell r="GE63">
            <v>5</v>
          </cell>
          <cell r="GF63">
            <v>5</v>
          </cell>
          <cell r="GG63">
            <v>3</v>
          </cell>
          <cell r="GH63">
            <v>4</v>
          </cell>
          <cell r="GI63">
            <v>2</v>
          </cell>
          <cell r="GJ63">
            <v>5</v>
          </cell>
          <cell r="GK63">
            <v>3</v>
          </cell>
          <cell r="GL63">
            <v>5</v>
          </cell>
          <cell r="GM63">
            <v>2</v>
          </cell>
          <cell r="GN63">
            <v>4</v>
          </cell>
          <cell r="GO63">
            <v>5</v>
          </cell>
          <cell r="GP63">
            <v>2</v>
          </cell>
          <cell r="GQ63">
            <v>1</v>
          </cell>
          <cell r="GR63">
            <v>3</v>
          </cell>
          <cell r="GS63">
            <v>2</v>
          </cell>
          <cell r="GT63">
            <v>3</v>
          </cell>
          <cell r="GU63">
            <v>4</v>
          </cell>
          <cell r="GV63">
            <v>2</v>
          </cell>
          <cell r="GW63">
            <v>2</v>
          </cell>
          <cell r="GX63">
            <v>5</v>
          </cell>
          <cell r="GY63">
            <v>2</v>
          </cell>
          <cell r="GZ63">
            <v>5</v>
          </cell>
          <cell r="HA63">
            <v>3</v>
          </cell>
          <cell r="HB63">
            <v>2</v>
          </cell>
          <cell r="HC63">
            <v>1</v>
          </cell>
          <cell r="HD63">
            <v>5</v>
          </cell>
        </row>
        <row r="64">
          <cell r="B64" t="str">
            <v>tak</v>
          </cell>
          <cell r="C64" t="str">
            <v>k</v>
          </cell>
          <cell r="D64">
            <v>39</v>
          </cell>
          <cell r="CT64" t="str">
            <v>M</v>
          </cell>
          <cell r="DG64">
            <v>0</v>
          </cell>
          <cell r="DH64">
            <v>0</v>
          </cell>
          <cell r="DI64">
            <v>0</v>
          </cell>
          <cell r="DJ64">
            <v>0</v>
          </cell>
          <cell r="DK64">
            <v>1</v>
          </cell>
          <cell r="DL64">
            <v>1</v>
          </cell>
          <cell r="DM64">
            <v>0</v>
          </cell>
          <cell r="DN64">
            <v>0</v>
          </cell>
          <cell r="DO64">
            <v>0</v>
          </cell>
          <cell r="DP64">
            <v>0</v>
          </cell>
          <cell r="DQ64">
            <v>0</v>
          </cell>
          <cell r="DR64">
            <v>0</v>
          </cell>
          <cell r="DS64">
            <v>0</v>
          </cell>
          <cell r="DT64">
            <v>0</v>
          </cell>
          <cell r="DU64">
            <v>1</v>
          </cell>
          <cell r="DV64">
            <v>0</v>
          </cell>
          <cell r="DW64">
            <v>0</v>
          </cell>
          <cell r="DX64">
            <v>1</v>
          </cell>
          <cell r="DY64">
            <v>0</v>
          </cell>
          <cell r="DZ64">
            <v>0</v>
          </cell>
          <cell r="EA64">
            <v>0</v>
          </cell>
          <cell r="EB64">
            <v>0</v>
          </cell>
          <cell r="EC64">
            <v>0</v>
          </cell>
          <cell r="ED64">
            <v>0</v>
          </cell>
          <cell r="EO64">
            <v>1</v>
          </cell>
          <cell r="EP64">
            <v>0</v>
          </cell>
          <cell r="EQ64">
            <v>0</v>
          </cell>
          <cell r="ER64">
            <v>0</v>
          </cell>
          <cell r="ES64">
            <v>1</v>
          </cell>
          <cell r="ET64">
            <v>0</v>
          </cell>
          <cell r="EU64">
            <v>0</v>
          </cell>
          <cell r="EV64">
            <v>0</v>
          </cell>
          <cell r="EW64">
            <v>0</v>
          </cell>
          <cell r="EX64">
            <v>0</v>
          </cell>
          <cell r="EY64">
            <v>0</v>
          </cell>
          <cell r="EZ64">
            <v>1</v>
          </cell>
          <cell r="FA64">
            <v>1</v>
          </cell>
          <cell r="FB64">
            <v>1</v>
          </cell>
          <cell r="FC64">
            <v>0</v>
          </cell>
          <cell r="FD64">
            <v>0</v>
          </cell>
          <cell r="FE64">
            <v>0</v>
          </cell>
          <cell r="FF64">
            <v>0</v>
          </cell>
          <cell r="FG64">
            <v>0</v>
          </cell>
          <cell r="FH64">
            <v>0</v>
          </cell>
          <cell r="FI64">
            <v>0</v>
          </cell>
          <cell r="FJ64">
            <v>0</v>
          </cell>
          <cell r="FK64">
            <v>0</v>
          </cell>
          <cell r="FL64">
            <v>0</v>
          </cell>
          <cell r="FM64">
            <v>0</v>
          </cell>
          <cell r="FN64">
            <v>0</v>
          </cell>
          <cell r="FO64">
            <v>0</v>
          </cell>
          <cell r="FP64">
            <v>0</v>
          </cell>
          <cell r="FQ64">
            <v>0</v>
          </cell>
          <cell r="FR64">
            <v>0</v>
          </cell>
          <cell r="FS64">
            <v>0</v>
          </cell>
          <cell r="FT64">
            <v>0</v>
          </cell>
          <cell r="FU64">
            <v>4</v>
          </cell>
          <cell r="FV64">
            <v>4</v>
          </cell>
          <cell r="FW64">
            <v>4</v>
          </cell>
          <cell r="FX64">
            <v>3</v>
          </cell>
          <cell r="FY64">
            <v>4</v>
          </cell>
          <cell r="FZ64">
            <v>4</v>
          </cell>
          <cell r="GA64">
            <v>5</v>
          </cell>
          <cell r="GB64">
            <v>4</v>
          </cell>
          <cell r="GC64">
            <v>2</v>
          </cell>
          <cell r="GD64">
            <v>4</v>
          </cell>
          <cell r="GE64">
            <v>5</v>
          </cell>
          <cell r="GF64">
            <v>5</v>
          </cell>
          <cell r="GG64">
            <v>2</v>
          </cell>
          <cell r="GH64">
            <v>4</v>
          </cell>
          <cell r="GI64">
            <v>3</v>
          </cell>
          <cell r="GJ64">
            <v>5</v>
          </cell>
          <cell r="GK64">
            <v>3</v>
          </cell>
          <cell r="GL64">
            <v>4</v>
          </cell>
          <cell r="GM64">
            <v>4</v>
          </cell>
          <cell r="GN64">
            <v>4</v>
          </cell>
          <cell r="GO64">
            <v>5</v>
          </cell>
          <cell r="GP64">
            <v>4</v>
          </cell>
          <cell r="GQ64">
            <v>4</v>
          </cell>
          <cell r="GR64">
            <v>4</v>
          </cell>
          <cell r="GS64">
            <v>4</v>
          </cell>
          <cell r="GT64">
            <v>5</v>
          </cell>
          <cell r="GU64">
            <v>4</v>
          </cell>
          <cell r="GV64">
            <v>4</v>
          </cell>
          <cell r="GW64">
            <v>5</v>
          </cell>
          <cell r="GX64">
            <v>5</v>
          </cell>
          <cell r="GY64">
            <v>4</v>
          </cell>
          <cell r="GZ64">
            <v>5</v>
          </cell>
          <cell r="HA64">
            <v>4</v>
          </cell>
          <cell r="HB64">
            <v>4</v>
          </cell>
          <cell r="HC64">
            <v>4</v>
          </cell>
          <cell r="HD64">
            <v>5</v>
          </cell>
        </row>
        <row r="65">
          <cell r="B65" t="str">
            <v>nie</v>
          </cell>
          <cell r="C65" t="str">
            <v>m</v>
          </cell>
          <cell r="D65">
            <v>21</v>
          </cell>
          <cell r="CT65" t="str">
            <v>M</v>
          </cell>
          <cell r="DG65">
            <v>1</v>
          </cell>
          <cell r="DH65">
            <v>1</v>
          </cell>
          <cell r="DI65">
            <v>0</v>
          </cell>
          <cell r="DJ65">
            <v>1</v>
          </cell>
          <cell r="DK65">
            <v>0</v>
          </cell>
          <cell r="DL65">
            <v>1</v>
          </cell>
          <cell r="DM65">
            <v>1</v>
          </cell>
          <cell r="DN65">
            <v>0</v>
          </cell>
          <cell r="DO65">
            <v>0</v>
          </cell>
          <cell r="DP65">
            <v>0</v>
          </cell>
          <cell r="DQ65">
            <v>1</v>
          </cell>
          <cell r="DR65">
            <v>0</v>
          </cell>
          <cell r="DS65">
            <v>0</v>
          </cell>
          <cell r="DT65">
            <v>1</v>
          </cell>
          <cell r="DU65">
            <v>0</v>
          </cell>
          <cell r="DV65">
            <v>0</v>
          </cell>
          <cell r="DW65">
            <v>1</v>
          </cell>
          <cell r="DX65">
            <v>1</v>
          </cell>
          <cell r="DY65">
            <v>0</v>
          </cell>
          <cell r="DZ65">
            <v>1</v>
          </cell>
          <cell r="EA65">
            <v>0</v>
          </cell>
          <cell r="EB65">
            <v>0</v>
          </cell>
          <cell r="EC65">
            <v>0</v>
          </cell>
          <cell r="ED65">
            <v>0</v>
          </cell>
          <cell r="EO65">
            <v>1</v>
          </cell>
          <cell r="EP65">
            <v>0</v>
          </cell>
          <cell r="EQ65">
            <v>0</v>
          </cell>
          <cell r="ER65">
            <v>0</v>
          </cell>
          <cell r="ES65">
            <v>1</v>
          </cell>
          <cell r="ET65">
            <v>0</v>
          </cell>
          <cell r="EU65">
            <v>0</v>
          </cell>
          <cell r="EV65">
            <v>1</v>
          </cell>
          <cell r="EW65">
            <v>0</v>
          </cell>
          <cell r="EX65">
            <v>0</v>
          </cell>
          <cell r="EY65">
            <v>1</v>
          </cell>
          <cell r="EZ65">
            <v>1</v>
          </cell>
          <cell r="FA65">
            <v>1</v>
          </cell>
          <cell r="FB65">
            <v>0</v>
          </cell>
          <cell r="FC65">
            <v>1</v>
          </cell>
          <cell r="FD65">
            <v>0</v>
          </cell>
          <cell r="FE65">
            <v>0</v>
          </cell>
          <cell r="FF65">
            <v>0</v>
          </cell>
          <cell r="FG65">
            <v>0</v>
          </cell>
          <cell r="FH65">
            <v>0</v>
          </cell>
          <cell r="FI65">
            <v>0</v>
          </cell>
          <cell r="FJ65">
            <v>0</v>
          </cell>
          <cell r="FK65">
            <v>0</v>
          </cell>
          <cell r="FL65">
            <v>0</v>
          </cell>
          <cell r="FM65">
            <v>0</v>
          </cell>
          <cell r="FN65">
            <v>0</v>
          </cell>
          <cell r="FO65">
            <v>1</v>
          </cell>
          <cell r="FP65">
            <v>0</v>
          </cell>
          <cell r="FQ65">
            <v>0</v>
          </cell>
          <cell r="FR65">
            <v>0</v>
          </cell>
          <cell r="FS65">
            <v>0</v>
          </cell>
          <cell r="FT65">
            <v>0</v>
          </cell>
          <cell r="FU65">
            <v>4</v>
          </cell>
          <cell r="FV65">
            <v>2</v>
          </cell>
          <cell r="FW65">
            <v>4</v>
          </cell>
          <cell r="FX65">
            <v>5</v>
          </cell>
          <cell r="FY65">
            <v>2</v>
          </cell>
          <cell r="FZ65">
            <v>4</v>
          </cell>
          <cell r="GA65">
            <v>5</v>
          </cell>
          <cell r="GB65">
            <v>2</v>
          </cell>
          <cell r="GC65">
            <v>2</v>
          </cell>
          <cell r="GD65">
            <v>1</v>
          </cell>
          <cell r="GE65">
            <v>5</v>
          </cell>
          <cell r="GF65">
            <v>2</v>
          </cell>
          <cell r="GG65">
            <v>1</v>
          </cell>
          <cell r="GH65">
            <v>4</v>
          </cell>
          <cell r="GI65">
            <v>1</v>
          </cell>
          <cell r="GJ65">
            <v>5</v>
          </cell>
          <cell r="GK65">
            <v>2</v>
          </cell>
          <cell r="GL65">
            <v>4</v>
          </cell>
          <cell r="GM65">
            <v>4</v>
          </cell>
          <cell r="GN65">
            <v>5</v>
          </cell>
          <cell r="GO65">
            <v>5</v>
          </cell>
          <cell r="GP65">
            <v>2</v>
          </cell>
          <cell r="GQ65">
            <v>5</v>
          </cell>
          <cell r="GR65">
            <v>5</v>
          </cell>
          <cell r="GS65">
            <v>5</v>
          </cell>
          <cell r="GT65">
            <v>4</v>
          </cell>
          <cell r="GU65">
            <v>4</v>
          </cell>
          <cell r="GV65">
            <v>2</v>
          </cell>
          <cell r="GW65">
            <v>5</v>
          </cell>
          <cell r="GX65">
            <v>5</v>
          </cell>
          <cell r="GY65">
            <v>2</v>
          </cell>
          <cell r="GZ65">
            <v>5</v>
          </cell>
          <cell r="HA65">
            <v>5</v>
          </cell>
          <cell r="HB65">
            <v>5</v>
          </cell>
          <cell r="HC65">
            <v>2</v>
          </cell>
          <cell r="HD65">
            <v>4</v>
          </cell>
        </row>
        <row r="66">
          <cell r="B66" t="str">
            <v>tak</v>
          </cell>
          <cell r="C66" t="str">
            <v>k</v>
          </cell>
          <cell r="D66">
            <v>21</v>
          </cell>
          <cell r="CT66" t="str">
            <v>F</v>
          </cell>
          <cell r="CU66">
            <v>1</v>
          </cell>
          <cell r="CV66">
            <v>1</v>
          </cell>
          <cell r="CW66">
            <v>1</v>
          </cell>
          <cell r="CX66">
            <v>1</v>
          </cell>
          <cell r="CY66">
            <v>1</v>
          </cell>
          <cell r="CZ66">
            <v>1</v>
          </cell>
          <cell r="DA66">
            <v>0</v>
          </cell>
          <cell r="DB66">
            <v>0</v>
          </cell>
          <cell r="DC66">
            <v>0</v>
          </cell>
          <cell r="DD66">
            <v>0</v>
          </cell>
          <cell r="DE66">
            <v>0</v>
          </cell>
          <cell r="DF66">
            <v>0</v>
          </cell>
          <cell r="DS66">
            <v>1</v>
          </cell>
          <cell r="DT66">
            <v>1</v>
          </cell>
          <cell r="DU66">
            <v>1</v>
          </cell>
          <cell r="DV66">
            <v>1</v>
          </cell>
          <cell r="DW66">
            <v>0</v>
          </cell>
          <cell r="DX66">
            <v>0</v>
          </cell>
          <cell r="DY66">
            <v>0</v>
          </cell>
          <cell r="DZ66">
            <v>0</v>
          </cell>
          <cell r="EA66">
            <v>0</v>
          </cell>
          <cell r="EB66">
            <v>0</v>
          </cell>
          <cell r="EC66">
            <v>0</v>
          </cell>
          <cell r="ED66">
            <v>0</v>
          </cell>
          <cell r="EN66" t="str">
            <v>wszystkie podobne na matematyce</v>
          </cell>
          <cell r="EO66">
            <v>0</v>
          </cell>
          <cell r="EP66">
            <v>0</v>
          </cell>
          <cell r="EQ66">
            <v>0</v>
          </cell>
          <cell r="ER66">
            <v>0</v>
          </cell>
          <cell r="ES66">
            <v>1</v>
          </cell>
          <cell r="ET66">
            <v>1</v>
          </cell>
          <cell r="EU66">
            <v>0</v>
          </cell>
          <cell r="EV66">
            <v>0</v>
          </cell>
          <cell r="EW66">
            <v>0</v>
          </cell>
          <cell r="EX66">
            <v>0</v>
          </cell>
          <cell r="EY66">
            <v>0</v>
          </cell>
          <cell r="EZ66">
            <v>0</v>
          </cell>
          <cell r="FA66">
            <v>1</v>
          </cell>
          <cell r="FB66">
            <v>1</v>
          </cell>
          <cell r="FC66">
            <v>0</v>
          </cell>
          <cell r="FD66">
            <v>1</v>
          </cell>
          <cell r="FE66">
            <v>0</v>
          </cell>
          <cell r="FF66">
            <v>0</v>
          </cell>
          <cell r="FG66">
            <v>0</v>
          </cell>
          <cell r="FH66">
            <v>0</v>
          </cell>
          <cell r="FI66">
            <v>1</v>
          </cell>
          <cell r="FJ66">
            <v>1</v>
          </cell>
          <cell r="FK66">
            <v>0</v>
          </cell>
          <cell r="FL66">
            <v>0</v>
          </cell>
          <cell r="FM66">
            <v>0</v>
          </cell>
          <cell r="FN66">
            <v>0</v>
          </cell>
          <cell r="FO66">
            <v>1</v>
          </cell>
          <cell r="FP66">
            <v>0</v>
          </cell>
          <cell r="FQ66">
            <v>1</v>
          </cell>
          <cell r="FR66">
            <v>0</v>
          </cell>
          <cell r="FS66">
            <v>0</v>
          </cell>
          <cell r="FT66">
            <v>1</v>
          </cell>
          <cell r="FU66">
            <v>5</v>
          </cell>
          <cell r="FV66">
            <v>5</v>
          </cell>
          <cell r="FW66">
            <v>4</v>
          </cell>
          <cell r="FX66">
            <v>5</v>
          </cell>
          <cell r="FY66">
            <v>5</v>
          </cell>
          <cell r="FZ66">
            <v>5</v>
          </cell>
          <cell r="GA66">
            <v>3</v>
          </cell>
          <cell r="GB66">
            <v>5</v>
          </cell>
          <cell r="GC66">
            <v>5</v>
          </cell>
          <cell r="GD66">
            <v>4</v>
          </cell>
          <cell r="GE66">
            <v>5</v>
          </cell>
          <cell r="GF66">
            <v>5</v>
          </cell>
          <cell r="GG66">
            <v>1</v>
          </cell>
          <cell r="GH66">
            <v>5</v>
          </cell>
          <cell r="GI66">
            <v>5</v>
          </cell>
          <cell r="GJ66">
            <v>5</v>
          </cell>
          <cell r="GK66">
            <v>5</v>
          </cell>
          <cell r="GL66">
            <v>5</v>
          </cell>
          <cell r="GM66">
            <v>5</v>
          </cell>
          <cell r="GN66">
            <v>1</v>
          </cell>
          <cell r="GO66">
            <v>5</v>
          </cell>
          <cell r="GP66">
            <v>1</v>
          </cell>
          <cell r="GQ66">
            <v>5</v>
          </cell>
          <cell r="GR66">
            <v>5</v>
          </cell>
          <cell r="GS66">
            <v>5</v>
          </cell>
          <cell r="GT66">
            <v>5</v>
          </cell>
          <cell r="GU66">
            <v>5</v>
          </cell>
          <cell r="GV66">
            <v>5</v>
          </cell>
          <cell r="GW66">
            <v>5</v>
          </cell>
          <cell r="GX66">
            <v>5</v>
          </cell>
          <cell r="GY66">
            <v>3</v>
          </cell>
          <cell r="GZ66">
            <v>5</v>
          </cell>
          <cell r="HA66">
            <v>5</v>
          </cell>
          <cell r="HB66">
            <v>3</v>
          </cell>
          <cell r="HC66">
            <v>3</v>
          </cell>
          <cell r="HD66">
            <v>5</v>
          </cell>
        </row>
        <row r="67">
          <cell r="B67" t="str">
            <v>tak</v>
          </cell>
          <cell r="C67" t="str">
            <v>k</v>
          </cell>
          <cell r="D67">
            <v>20</v>
          </cell>
          <cell r="CT67" t="str">
            <v>M</v>
          </cell>
          <cell r="DG67">
            <v>1</v>
          </cell>
          <cell r="DH67">
            <v>1</v>
          </cell>
          <cell r="DI67">
            <v>0</v>
          </cell>
          <cell r="DJ67">
            <v>1</v>
          </cell>
          <cell r="DK67">
            <v>1</v>
          </cell>
          <cell r="DL67">
            <v>0</v>
          </cell>
          <cell r="DM67">
            <v>0</v>
          </cell>
          <cell r="DN67">
            <v>0</v>
          </cell>
          <cell r="DO67">
            <v>0</v>
          </cell>
          <cell r="DP67">
            <v>0</v>
          </cell>
          <cell r="DQ67">
            <v>0</v>
          </cell>
          <cell r="DR67">
            <v>0</v>
          </cell>
          <cell r="DS67">
            <v>0</v>
          </cell>
          <cell r="DT67">
            <v>1</v>
          </cell>
          <cell r="DU67">
            <v>1</v>
          </cell>
          <cell r="DV67">
            <v>0</v>
          </cell>
          <cell r="DW67">
            <v>0</v>
          </cell>
          <cell r="DX67">
            <v>1</v>
          </cell>
          <cell r="DY67">
            <v>0</v>
          </cell>
          <cell r="DZ67">
            <v>0</v>
          </cell>
          <cell r="EA67">
            <v>0</v>
          </cell>
          <cell r="EB67">
            <v>0</v>
          </cell>
          <cell r="EC67">
            <v>0</v>
          </cell>
          <cell r="ED67">
            <v>0</v>
          </cell>
          <cell r="EO67">
            <v>1</v>
          </cell>
          <cell r="EP67">
            <v>0</v>
          </cell>
          <cell r="EQ67">
            <v>0</v>
          </cell>
          <cell r="ER67">
            <v>0</v>
          </cell>
          <cell r="ES67">
            <v>1</v>
          </cell>
          <cell r="ET67">
            <v>1</v>
          </cell>
          <cell r="EU67">
            <v>1</v>
          </cell>
          <cell r="EV67">
            <v>0</v>
          </cell>
          <cell r="EW67">
            <v>0</v>
          </cell>
          <cell r="EX67">
            <v>0</v>
          </cell>
          <cell r="EY67">
            <v>0</v>
          </cell>
          <cell r="EZ67">
            <v>0</v>
          </cell>
          <cell r="FA67">
            <v>1</v>
          </cell>
          <cell r="FB67">
            <v>1</v>
          </cell>
          <cell r="FC67">
            <v>0</v>
          </cell>
          <cell r="FD67">
            <v>1</v>
          </cell>
          <cell r="FE67">
            <v>0</v>
          </cell>
          <cell r="FF67">
            <v>0</v>
          </cell>
          <cell r="FG67">
            <v>0</v>
          </cell>
          <cell r="FH67">
            <v>0</v>
          </cell>
          <cell r="FI67">
            <v>0</v>
          </cell>
          <cell r="FJ67">
            <v>0</v>
          </cell>
          <cell r="FK67">
            <v>0</v>
          </cell>
          <cell r="FL67">
            <v>0</v>
          </cell>
          <cell r="FM67">
            <v>0</v>
          </cell>
          <cell r="FN67">
            <v>0</v>
          </cell>
          <cell r="FO67">
            <v>0</v>
          </cell>
          <cell r="FP67">
            <v>0</v>
          </cell>
          <cell r="FQ67">
            <v>0</v>
          </cell>
          <cell r="FR67">
            <v>0</v>
          </cell>
          <cell r="FS67">
            <v>0</v>
          </cell>
          <cell r="FT67">
            <v>0</v>
          </cell>
          <cell r="FU67">
            <v>4</v>
          </cell>
          <cell r="FV67">
            <v>4</v>
          </cell>
          <cell r="FW67">
            <v>3</v>
          </cell>
          <cell r="FX67">
            <v>2</v>
          </cell>
          <cell r="FY67">
            <v>4</v>
          </cell>
          <cell r="FZ67">
            <v>2</v>
          </cell>
          <cell r="GA67">
            <v>4</v>
          </cell>
          <cell r="GB67">
            <v>3</v>
          </cell>
          <cell r="GC67">
            <v>2</v>
          </cell>
          <cell r="GD67">
            <v>2</v>
          </cell>
          <cell r="GE67">
            <v>2</v>
          </cell>
          <cell r="GF67">
            <v>2</v>
          </cell>
          <cell r="GG67">
            <v>3</v>
          </cell>
          <cell r="GH67">
            <v>4</v>
          </cell>
          <cell r="GI67">
            <v>1</v>
          </cell>
          <cell r="GJ67">
            <v>4</v>
          </cell>
          <cell r="GK67">
            <v>2</v>
          </cell>
          <cell r="GL67">
            <v>4</v>
          </cell>
          <cell r="GM67">
            <v>2</v>
          </cell>
          <cell r="GN67">
            <v>4</v>
          </cell>
          <cell r="GO67">
            <v>4</v>
          </cell>
          <cell r="GP67">
            <v>2</v>
          </cell>
          <cell r="GQ67">
            <v>4</v>
          </cell>
          <cell r="GR67">
            <v>2</v>
          </cell>
          <cell r="GS67">
            <v>2</v>
          </cell>
          <cell r="GT67">
            <v>2</v>
          </cell>
          <cell r="GU67">
            <v>3</v>
          </cell>
          <cell r="GV67">
            <v>4</v>
          </cell>
          <cell r="GW67">
            <v>4</v>
          </cell>
          <cell r="GX67">
            <v>4</v>
          </cell>
          <cell r="GY67">
            <v>2</v>
          </cell>
          <cell r="GZ67">
            <v>4</v>
          </cell>
          <cell r="HA67">
            <v>3</v>
          </cell>
          <cell r="HB67">
            <v>2</v>
          </cell>
          <cell r="HC67">
            <v>2</v>
          </cell>
          <cell r="HD67">
            <v>4</v>
          </cell>
        </row>
        <row r="68">
          <cell r="B68" t="str">
            <v>nie</v>
          </cell>
          <cell r="C68" t="str">
            <v>k</v>
          </cell>
          <cell r="D68">
            <v>20</v>
          </cell>
          <cell r="CT68" t="str">
            <v>F</v>
          </cell>
          <cell r="CU68">
            <v>1</v>
          </cell>
          <cell r="CV68">
            <v>1</v>
          </cell>
          <cell r="CW68">
            <v>1</v>
          </cell>
          <cell r="CX68">
            <v>1</v>
          </cell>
          <cell r="CY68">
            <v>1</v>
          </cell>
          <cell r="CZ68">
            <v>1</v>
          </cell>
          <cell r="DA68">
            <v>0</v>
          </cell>
          <cell r="DB68">
            <v>0</v>
          </cell>
          <cell r="DC68">
            <v>0</v>
          </cell>
          <cell r="DD68">
            <v>0</v>
          </cell>
          <cell r="DE68">
            <v>0</v>
          </cell>
          <cell r="DF68">
            <v>0</v>
          </cell>
          <cell r="DS68">
            <v>1</v>
          </cell>
          <cell r="DT68">
            <v>0</v>
          </cell>
          <cell r="DU68">
            <v>1</v>
          </cell>
          <cell r="DV68">
            <v>0</v>
          </cell>
          <cell r="DW68">
            <v>0</v>
          </cell>
          <cell r="DX68">
            <v>1</v>
          </cell>
          <cell r="DY68">
            <v>0</v>
          </cell>
          <cell r="DZ68">
            <v>0</v>
          </cell>
          <cell r="EA68">
            <v>0</v>
          </cell>
          <cell r="EB68">
            <v>0</v>
          </cell>
          <cell r="EC68">
            <v>0</v>
          </cell>
          <cell r="ED68">
            <v>0</v>
          </cell>
          <cell r="EO68">
            <v>1</v>
          </cell>
          <cell r="EP68">
            <v>0</v>
          </cell>
          <cell r="EQ68">
            <v>1</v>
          </cell>
          <cell r="ER68">
            <v>0</v>
          </cell>
          <cell r="ES68">
            <v>1</v>
          </cell>
          <cell r="ET68">
            <v>0</v>
          </cell>
          <cell r="EU68">
            <v>0</v>
          </cell>
          <cell r="EV68">
            <v>0</v>
          </cell>
          <cell r="EW68">
            <v>1</v>
          </cell>
          <cell r="EX68">
            <v>1</v>
          </cell>
          <cell r="EY68">
            <v>1</v>
          </cell>
          <cell r="EZ68">
            <v>1</v>
          </cell>
          <cell r="FA68">
            <v>1</v>
          </cell>
          <cell r="FB68">
            <v>1</v>
          </cell>
          <cell r="FC68">
            <v>1</v>
          </cell>
          <cell r="FD68">
            <v>1</v>
          </cell>
          <cell r="FE68">
            <v>0</v>
          </cell>
          <cell r="FF68">
            <v>0</v>
          </cell>
          <cell r="FG68">
            <v>1</v>
          </cell>
          <cell r="FH68">
            <v>0</v>
          </cell>
          <cell r="FI68">
            <v>0</v>
          </cell>
          <cell r="FJ68">
            <v>0</v>
          </cell>
          <cell r="FK68">
            <v>0</v>
          </cell>
          <cell r="FL68">
            <v>0</v>
          </cell>
          <cell r="FM68">
            <v>0</v>
          </cell>
          <cell r="FN68">
            <v>1</v>
          </cell>
          <cell r="FO68">
            <v>0</v>
          </cell>
          <cell r="FP68">
            <v>1</v>
          </cell>
          <cell r="FQ68">
            <v>0</v>
          </cell>
          <cell r="FR68">
            <v>0</v>
          </cell>
          <cell r="FS68">
            <v>0</v>
          </cell>
          <cell r="FT68">
            <v>0</v>
          </cell>
          <cell r="FU68">
            <v>4</v>
          </cell>
          <cell r="FV68">
            <v>4</v>
          </cell>
          <cell r="FW68">
            <v>4</v>
          </cell>
          <cell r="FX68">
            <v>4</v>
          </cell>
          <cell r="FY68">
            <v>4</v>
          </cell>
          <cell r="FZ68">
            <v>1</v>
          </cell>
          <cell r="GA68">
            <v>4</v>
          </cell>
          <cell r="GB68">
            <v>1</v>
          </cell>
          <cell r="GC68">
            <v>2</v>
          </cell>
          <cell r="GD68">
            <v>2</v>
          </cell>
          <cell r="GE68">
            <v>3</v>
          </cell>
          <cell r="GF68">
            <v>5</v>
          </cell>
          <cell r="GG68">
            <v>4</v>
          </cell>
          <cell r="GH68">
            <v>5</v>
          </cell>
          <cell r="GI68">
            <v>4</v>
          </cell>
          <cell r="GJ68">
            <v>5</v>
          </cell>
          <cell r="GK68">
            <v>3</v>
          </cell>
          <cell r="GL68">
            <v>2</v>
          </cell>
          <cell r="GM68">
            <v>5</v>
          </cell>
          <cell r="GN68">
            <v>4</v>
          </cell>
          <cell r="GO68">
            <v>4</v>
          </cell>
          <cell r="GP68">
            <v>4</v>
          </cell>
          <cell r="GQ68">
            <v>2</v>
          </cell>
          <cell r="GR68">
            <v>2</v>
          </cell>
          <cell r="GS68">
            <v>2</v>
          </cell>
          <cell r="GT68">
            <v>4</v>
          </cell>
          <cell r="GU68">
            <v>4</v>
          </cell>
          <cell r="GV68">
            <v>4</v>
          </cell>
          <cell r="GW68">
            <v>4</v>
          </cell>
          <cell r="GX68">
            <v>5</v>
          </cell>
          <cell r="GY68">
            <v>2</v>
          </cell>
          <cell r="GZ68">
            <v>4</v>
          </cell>
          <cell r="HA68">
            <v>4</v>
          </cell>
          <cell r="HB68">
            <v>2</v>
          </cell>
          <cell r="HC68">
            <v>5</v>
          </cell>
          <cell r="HD68">
            <v>5</v>
          </cell>
        </row>
        <row r="69">
          <cell r="B69" t="str">
            <v>nie</v>
          </cell>
          <cell r="C69" t="str">
            <v>k</v>
          </cell>
          <cell r="D69">
            <v>21</v>
          </cell>
          <cell r="CT69" t="str">
            <v>M</v>
          </cell>
          <cell r="DG69">
            <v>1</v>
          </cell>
          <cell r="DH69">
            <v>1</v>
          </cell>
          <cell r="DI69">
            <v>0</v>
          </cell>
          <cell r="DJ69">
            <v>0</v>
          </cell>
          <cell r="DK69">
            <v>1</v>
          </cell>
          <cell r="DL69">
            <v>1</v>
          </cell>
          <cell r="DM69">
            <v>0</v>
          </cell>
          <cell r="DN69">
            <v>0</v>
          </cell>
          <cell r="DO69">
            <v>0</v>
          </cell>
          <cell r="DP69">
            <v>0</v>
          </cell>
          <cell r="DQ69">
            <v>0</v>
          </cell>
          <cell r="DR69">
            <v>0</v>
          </cell>
          <cell r="DS69">
            <v>1</v>
          </cell>
          <cell r="DT69">
            <v>0</v>
          </cell>
          <cell r="DU69">
            <v>1</v>
          </cell>
          <cell r="DV69">
            <v>1</v>
          </cell>
          <cell r="DW69">
            <v>0</v>
          </cell>
          <cell r="DX69">
            <v>0</v>
          </cell>
          <cell r="DY69">
            <v>0</v>
          </cell>
          <cell r="DZ69">
            <v>0</v>
          </cell>
          <cell r="EA69">
            <v>0</v>
          </cell>
          <cell r="EB69">
            <v>0</v>
          </cell>
          <cell r="EC69">
            <v>0</v>
          </cell>
          <cell r="ED69">
            <v>0</v>
          </cell>
          <cell r="EO69">
            <v>0</v>
          </cell>
          <cell r="EP69">
            <v>0</v>
          </cell>
          <cell r="EQ69">
            <v>0</v>
          </cell>
          <cell r="ER69">
            <v>1</v>
          </cell>
          <cell r="ES69">
            <v>1</v>
          </cell>
          <cell r="ET69">
            <v>0</v>
          </cell>
          <cell r="EU69">
            <v>0</v>
          </cell>
          <cell r="EV69">
            <v>0</v>
          </cell>
          <cell r="EW69">
            <v>0</v>
          </cell>
          <cell r="EX69">
            <v>0</v>
          </cell>
          <cell r="EY69">
            <v>1</v>
          </cell>
          <cell r="EZ69">
            <v>0</v>
          </cell>
          <cell r="FA69">
            <v>1</v>
          </cell>
          <cell r="FB69">
            <v>0</v>
          </cell>
          <cell r="FC69">
            <v>0</v>
          </cell>
          <cell r="FD69">
            <v>1</v>
          </cell>
          <cell r="FE69">
            <v>0</v>
          </cell>
          <cell r="FF69">
            <v>0</v>
          </cell>
          <cell r="FG69">
            <v>0</v>
          </cell>
          <cell r="FH69">
            <v>0</v>
          </cell>
          <cell r="FI69">
            <v>0</v>
          </cell>
          <cell r="FJ69">
            <v>0</v>
          </cell>
          <cell r="FK69">
            <v>0</v>
          </cell>
          <cell r="FL69">
            <v>0</v>
          </cell>
          <cell r="FM69">
            <v>0</v>
          </cell>
          <cell r="FN69">
            <v>0</v>
          </cell>
          <cell r="FO69">
            <v>0</v>
          </cell>
          <cell r="FP69">
            <v>0</v>
          </cell>
          <cell r="FQ69">
            <v>0</v>
          </cell>
          <cell r="FR69">
            <v>0</v>
          </cell>
          <cell r="FS69">
            <v>0</v>
          </cell>
          <cell r="FT69">
            <v>0</v>
          </cell>
          <cell r="FU69">
            <v>3</v>
          </cell>
          <cell r="FV69">
            <v>2</v>
          </cell>
          <cell r="FW69">
            <v>2</v>
          </cell>
          <cell r="FX69">
            <v>3</v>
          </cell>
          <cell r="FY69">
            <v>3</v>
          </cell>
          <cell r="FZ69">
            <v>2</v>
          </cell>
          <cell r="GA69">
            <v>3</v>
          </cell>
          <cell r="GB69">
            <v>2</v>
          </cell>
          <cell r="GC69">
            <v>2</v>
          </cell>
          <cell r="GD69">
            <v>2</v>
          </cell>
          <cell r="GE69">
            <v>4</v>
          </cell>
          <cell r="GF69">
            <v>4</v>
          </cell>
          <cell r="GG69">
            <v>4</v>
          </cell>
          <cell r="GH69">
            <v>4</v>
          </cell>
          <cell r="GI69">
            <v>3</v>
          </cell>
          <cell r="GJ69">
            <v>4</v>
          </cell>
          <cell r="GK69">
            <v>2</v>
          </cell>
          <cell r="GL69">
            <v>4</v>
          </cell>
          <cell r="GM69">
            <v>2</v>
          </cell>
          <cell r="GN69">
            <v>3</v>
          </cell>
          <cell r="GO69">
            <v>4</v>
          </cell>
          <cell r="GP69">
            <v>2</v>
          </cell>
          <cell r="GQ69">
            <v>4</v>
          </cell>
          <cell r="GR69">
            <v>2</v>
          </cell>
          <cell r="GS69">
            <v>3</v>
          </cell>
          <cell r="GT69">
            <v>2</v>
          </cell>
          <cell r="GU69">
            <v>3</v>
          </cell>
          <cell r="GV69">
            <v>2</v>
          </cell>
          <cell r="GW69">
            <v>3</v>
          </cell>
          <cell r="GX69">
            <v>4</v>
          </cell>
          <cell r="GY69">
            <v>2</v>
          </cell>
          <cell r="GZ69">
            <v>4</v>
          </cell>
          <cell r="HA69">
            <v>4</v>
          </cell>
          <cell r="HB69">
            <v>1</v>
          </cell>
          <cell r="HC69">
            <v>4</v>
          </cell>
          <cell r="HD69">
            <v>4</v>
          </cell>
        </row>
        <row r="70">
          <cell r="B70" t="str">
            <v>tak</v>
          </cell>
          <cell r="C70" t="str">
            <v>k</v>
          </cell>
          <cell r="D70">
            <v>20</v>
          </cell>
          <cell r="CT70" t="str">
            <v>F</v>
          </cell>
          <cell r="CU70">
            <v>1</v>
          </cell>
          <cell r="CV70">
            <v>1</v>
          </cell>
          <cell r="CW70">
            <v>1</v>
          </cell>
          <cell r="CX70">
            <v>1</v>
          </cell>
          <cell r="CY70">
            <v>1</v>
          </cell>
          <cell r="CZ70">
            <v>1</v>
          </cell>
          <cell r="DA70">
            <v>0</v>
          </cell>
          <cell r="DB70">
            <v>0</v>
          </cell>
          <cell r="DC70">
            <v>0</v>
          </cell>
          <cell r="DD70">
            <v>0</v>
          </cell>
          <cell r="DE70">
            <v>1</v>
          </cell>
          <cell r="DF70">
            <v>1</v>
          </cell>
          <cell r="DS70">
            <v>1</v>
          </cell>
          <cell r="DT70">
            <v>1</v>
          </cell>
          <cell r="DU70">
            <v>1</v>
          </cell>
          <cell r="DV70">
            <v>1</v>
          </cell>
          <cell r="DW70">
            <v>1</v>
          </cell>
          <cell r="DX70">
            <v>1</v>
          </cell>
          <cell r="DY70">
            <v>0</v>
          </cell>
          <cell r="DZ70">
            <v>1</v>
          </cell>
          <cell r="EA70">
            <v>0</v>
          </cell>
          <cell r="EB70">
            <v>0</v>
          </cell>
          <cell r="EC70">
            <v>0</v>
          </cell>
          <cell r="ED70">
            <v>0</v>
          </cell>
          <cell r="EE70" t="str">
            <v>zapałki, kropki</v>
          </cell>
          <cell r="EO70">
            <v>1</v>
          </cell>
          <cell r="EP70">
            <v>1</v>
          </cell>
          <cell r="EQ70">
            <v>0</v>
          </cell>
          <cell r="ER70">
            <v>1</v>
          </cell>
          <cell r="ES70">
            <v>1</v>
          </cell>
          <cell r="ET70">
            <v>1</v>
          </cell>
          <cell r="EU70">
            <v>0</v>
          </cell>
          <cell r="EV70">
            <v>0</v>
          </cell>
          <cell r="EW70">
            <v>0</v>
          </cell>
          <cell r="EX70">
            <v>0</v>
          </cell>
          <cell r="EY70">
            <v>1</v>
          </cell>
          <cell r="EZ70">
            <v>0</v>
          </cell>
          <cell r="FA70">
            <v>1</v>
          </cell>
          <cell r="FB70">
            <v>1</v>
          </cell>
          <cell r="FC70">
            <v>1</v>
          </cell>
          <cell r="FD70">
            <v>0</v>
          </cell>
          <cell r="FE70">
            <v>0</v>
          </cell>
          <cell r="FF70">
            <v>0</v>
          </cell>
          <cell r="FG70">
            <v>0</v>
          </cell>
          <cell r="FH70">
            <v>1</v>
          </cell>
          <cell r="FI70">
            <v>0</v>
          </cell>
          <cell r="FJ70">
            <v>1</v>
          </cell>
          <cell r="FK70">
            <v>0</v>
          </cell>
          <cell r="FL70">
            <v>0</v>
          </cell>
          <cell r="FM70">
            <v>0</v>
          </cell>
          <cell r="FN70">
            <v>0</v>
          </cell>
          <cell r="FO70">
            <v>1</v>
          </cell>
          <cell r="FP70">
            <v>0</v>
          </cell>
          <cell r="FQ70">
            <v>1</v>
          </cell>
          <cell r="FR70">
            <v>1</v>
          </cell>
          <cell r="FS70">
            <v>0</v>
          </cell>
          <cell r="FT70">
            <v>0</v>
          </cell>
          <cell r="FU70">
            <v>4</v>
          </cell>
          <cell r="FV70">
            <v>4</v>
          </cell>
          <cell r="FW70">
            <v>3</v>
          </cell>
          <cell r="FX70">
            <v>4</v>
          </cell>
          <cell r="FY70">
            <v>4</v>
          </cell>
          <cell r="FZ70">
            <v>2</v>
          </cell>
          <cell r="GA70">
            <v>4</v>
          </cell>
          <cell r="GB70">
            <v>4</v>
          </cell>
          <cell r="GC70">
            <v>2</v>
          </cell>
          <cell r="GD70">
            <v>4</v>
          </cell>
          <cell r="GE70">
            <v>3</v>
          </cell>
          <cell r="GF70">
            <v>2</v>
          </cell>
          <cell r="GG70">
            <v>3</v>
          </cell>
          <cell r="GH70">
            <v>4</v>
          </cell>
          <cell r="GI70">
            <v>4</v>
          </cell>
          <cell r="GJ70">
            <v>4</v>
          </cell>
          <cell r="GK70">
            <v>4</v>
          </cell>
          <cell r="GL70">
            <v>3</v>
          </cell>
          <cell r="GM70">
            <v>4</v>
          </cell>
          <cell r="GN70">
            <v>4</v>
          </cell>
          <cell r="GO70">
            <v>4</v>
          </cell>
          <cell r="GP70">
            <v>2</v>
          </cell>
          <cell r="GQ70">
            <v>3</v>
          </cell>
          <cell r="GR70">
            <v>4</v>
          </cell>
          <cell r="GS70">
            <v>3</v>
          </cell>
          <cell r="GT70">
            <v>4</v>
          </cell>
          <cell r="GU70">
            <v>4</v>
          </cell>
          <cell r="GV70">
            <v>3</v>
          </cell>
          <cell r="GW70">
            <v>4</v>
          </cell>
          <cell r="GX70">
            <v>3</v>
          </cell>
          <cell r="GY70">
            <v>4</v>
          </cell>
          <cell r="GZ70">
            <v>4</v>
          </cell>
          <cell r="HA70">
            <v>4</v>
          </cell>
          <cell r="HB70">
            <v>2</v>
          </cell>
          <cell r="HC70">
            <v>3</v>
          </cell>
          <cell r="HD70">
            <v>4</v>
          </cell>
        </row>
        <row r="71">
          <cell r="B71" t="str">
            <v>tak</v>
          </cell>
          <cell r="C71" t="str">
            <v>m</v>
          </cell>
          <cell r="D71">
            <v>23</v>
          </cell>
          <cell r="CT71" t="str">
            <v>F</v>
          </cell>
          <cell r="CU71">
            <v>1</v>
          </cell>
          <cell r="CV71">
            <v>0</v>
          </cell>
          <cell r="CW71">
            <v>0</v>
          </cell>
          <cell r="CX71">
            <v>1</v>
          </cell>
          <cell r="CY71">
            <v>1</v>
          </cell>
          <cell r="CZ71">
            <v>1</v>
          </cell>
          <cell r="DA71">
            <v>0</v>
          </cell>
          <cell r="DB71">
            <v>0</v>
          </cell>
          <cell r="DC71">
            <v>0</v>
          </cell>
          <cell r="DD71">
            <v>0</v>
          </cell>
          <cell r="DE71">
            <v>0</v>
          </cell>
          <cell r="DF71">
            <v>0</v>
          </cell>
          <cell r="DS71">
            <v>0</v>
          </cell>
          <cell r="DT71">
            <v>1</v>
          </cell>
          <cell r="DU71">
            <v>1</v>
          </cell>
          <cell r="DV71">
            <v>1</v>
          </cell>
          <cell r="DW71">
            <v>0</v>
          </cell>
          <cell r="DX71">
            <v>0</v>
          </cell>
          <cell r="DY71">
            <v>0</v>
          </cell>
          <cell r="DZ71">
            <v>1</v>
          </cell>
          <cell r="EA71">
            <v>1</v>
          </cell>
          <cell r="EB71">
            <v>0</v>
          </cell>
          <cell r="EC71">
            <v>0</v>
          </cell>
          <cell r="ED71">
            <v>0</v>
          </cell>
          <cell r="EO71">
            <v>0</v>
          </cell>
          <cell r="EP71">
            <v>0</v>
          </cell>
          <cell r="EQ71">
            <v>1</v>
          </cell>
          <cell r="ER71">
            <v>0</v>
          </cell>
          <cell r="ES71">
            <v>1</v>
          </cell>
          <cell r="ET71">
            <v>0</v>
          </cell>
          <cell r="EU71">
            <v>1</v>
          </cell>
          <cell r="EV71">
            <v>0</v>
          </cell>
          <cell r="EW71">
            <v>0</v>
          </cell>
          <cell r="EX71">
            <v>0</v>
          </cell>
          <cell r="EY71">
            <v>1</v>
          </cell>
          <cell r="EZ71">
            <v>0</v>
          </cell>
          <cell r="FA71">
            <v>0</v>
          </cell>
          <cell r="FB71">
            <v>0</v>
          </cell>
          <cell r="FC71">
            <v>0</v>
          </cell>
          <cell r="FD71">
            <v>0</v>
          </cell>
          <cell r="FE71">
            <v>0</v>
          </cell>
          <cell r="FF71">
            <v>0</v>
          </cell>
          <cell r="FG71">
            <v>0</v>
          </cell>
          <cell r="FH71">
            <v>0</v>
          </cell>
          <cell r="FI71">
            <v>0</v>
          </cell>
          <cell r="FJ71">
            <v>0</v>
          </cell>
          <cell r="FK71">
            <v>0</v>
          </cell>
          <cell r="FL71">
            <v>0</v>
          </cell>
          <cell r="FM71">
            <v>0</v>
          </cell>
          <cell r="FN71">
            <v>0</v>
          </cell>
          <cell r="FO71">
            <v>0</v>
          </cell>
          <cell r="FP71">
            <v>0</v>
          </cell>
          <cell r="FQ71">
            <v>0</v>
          </cell>
          <cell r="FR71">
            <v>0</v>
          </cell>
          <cell r="FS71">
            <v>0</v>
          </cell>
          <cell r="FT71">
            <v>0</v>
          </cell>
          <cell r="FU71">
            <v>2</v>
          </cell>
          <cell r="FV71">
            <v>5</v>
          </cell>
          <cell r="FW71">
            <v>4</v>
          </cell>
          <cell r="FX71">
            <v>5</v>
          </cell>
          <cell r="FY71">
            <v>4</v>
          </cell>
          <cell r="FZ71">
            <v>2</v>
          </cell>
          <cell r="GA71">
            <v>2</v>
          </cell>
          <cell r="GB71">
            <v>4</v>
          </cell>
          <cell r="GC71">
            <v>2</v>
          </cell>
          <cell r="GD71">
            <v>2</v>
          </cell>
          <cell r="GE71">
            <v>2</v>
          </cell>
          <cell r="GF71">
            <v>5</v>
          </cell>
          <cell r="GG71">
            <v>4</v>
          </cell>
          <cell r="GH71">
            <v>2</v>
          </cell>
          <cell r="GI71">
            <v>4</v>
          </cell>
          <cell r="GJ71">
            <v>4</v>
          </cell>
          <cell r="GK71">
            <v>4</v>
          </cell>
          <cell r="GL71">
            <v>5</v>
          </cell>
          <cell r="GM71">
            <v>4</v>
          </cell>
          <cell r="GN71">
            <v>4</v>
          </cell>
          <cell r="GO71">
            <v>5</v>
          </cell>
          <cell r="GP71">
            <v>2</v>
          </cell>
          <cell r="GQ71">
            <v>1</v>
          </cell>
          <cell r="GR71">
            <v>2</v>
          </cell>
          <cell r="GS71">
            <v>2</v>
          </cell>
          <cell r="GT71">
            <v>4</v>
          </cell>
          <cell r="GU71">
            <v>2</v>
          </cell>
          <cell r="GV71">
            <v>5</v>
          </cell>
          <cell r="GW71">
            <v>4</v>
          </cell>
          <cell r="GX71">
            <v>5</v>
          </cell>
          <cell r="GY71">
            <v>4</v>
          </cell>
          <cell r="GZ71">
            <v>4</v>
          </cell>
          <cell r="HA71">
            <v>5</v>
          </cell>
          <cell r="HB71">
            <v>5</v>
          </cell>
          <cell r="HC71">
            <v>2</v>
          </cell>
          <cell r="HD71">
            <v>4</v>
          </cell>
        </row>
        <row r="72">
          <cell r="B72" t="str">
            <v>nie</v>
          </cell>
          <cell r="C72" t="str">
            <v>m</v>
          </cell>
          <cell r="D72">
            <v>21</v>
          </cell>
          <cell r="CT72" t="str">
            <v>F</v>
          </cell>
          <cell r="CU72">
            <v>1</v>
          </cell>
          <cell r="CV72">
            <v>1</v>
          </cell>
          <cell r="CW72">
            <v>0</v>
          </cell>
          <cell r="CX72">
            <v>1</v>
          </cell>
          <cell r="CY72">
            <v>0</v>
          </cell>
          <cell r="CZ72">
            <v>0</v>
          </cell>
          <cell r="DA72">
            <v>1</v>
          </cell>
          <cell r="DB72">
            <v>1</v>
          </cell>
          <cell r="DC72">
            <v>0</v>
          </cell>
          <cell r="DD72">
            <v>1</v>
          </cell>
          <cell r="DE72">
            <v>0</v>
          </cell>
          <cell r="DF72">
            <v>0</v>
          </cell>
          <cell r="DS72">
            <v>0</v>
          </cell>
          <cell r="DT72">
            <v>0</v>
          </cell>
          <cell r="DU72">
            <v>0</v>
          </cell>
          <cell r="DV72">
            <v>1</v>
          </cell>
          <cell r="DW72">
            <v>1</v>
          </cell>
          <cell r="DX72">
            <v>1</v>
          </cell>
          <cell r="DY72">
            <v>0</v>
          </cell>
          <cell r="DZ72">
            <v>0</v>
          </cell>
          <cell r="EA72">
            <v>0</v>
          </cell>
          <cell r="EB72">
            <v>1</v>
          </cell>
          <cell r="EC72">
            <v>1</v>
          </cell>
          <cell r="ED72">
            <v>1</v>
          </cell>
          <cell r="EE72" t="str">
            <v>czwarte w wersji z kopertą(?)</v>
          </cell>
          <cell r="EO72">
            <v>0</v>
          </cell>
          <cell r="EP72">
            <v>0</v>
          </cell>
          <cell r="EQ72">
            <v>0</v>
          </cell>
          <cell r="ER72">
            <v>0</v>
          </cell>
          <cell r="ES72">
            <v>0</v>
          </cell>
          <cell r="ET72">
            <v>0</v>
          </cell>
          <cell r="EU72">
            <v>0</v>
          </cell>
          <cell r="EV72">
            <v>0</v>
          </cell>
          <cell r="EW72">
            <v>0</v>
          </cell>
          <cell r="EX72">
            <v>0</v>
          </cell>
          <cell r="EY72">
            <v>1</v>
          </cell>
          <cell r="EZ72">
            <v>0</v>
          </cell>
          <cell r="FA72">
            <v>0</v>
          </cell>
          <cell r="FB72">
            <v>1</v>
          </cell>
          <cell r="FC72">
            <v>1</v>
          </cell>
          <cell r="FD72">
            <v>1</v>
          </cell>
          <cell r="FE72">
            <v>0</v>
          </cell>
          <cell r="FF72">
            <v>1</v>
          </cell>
          <cell r="FG72">
            <v>0</v>
          </cell>
          <cell r="FH72">
            <v>1</v>
          </cell>
          <cell r="FI72">
            <v>0</v>
          </cell>
          <cell r="FJ72">
            <v>0</v>
          </cell>
          <cell r="FK72">
            <v>0</v>
          </cell>
          <cell r="FL72">
            <v>0</v>
          </cell>
          <cell r="FM72">
            <v>0</v>
          </cell>
          <cell r="FN72">
            <v>0</v>
          </cell>
          <cell r="FO72">
            <v>1</v>
          </cell>
          <cell r="FP72">
            <v>1</v>
          </cell>
          <cell r="FQ72">
            <v>0</v>
          </cell>
          <cell r="FR72">
            <v>0</v>
          </cell>
          <cell r="FS72">
            <v>1</v>
          </cell>
          <cell r="FT72">
            <v>1</v>
          </cell>
          <cell r="FU72">
            <v>5</v>
          </cell>
          <cell r="FV72">
            <v>2</v>
          </cell>
          <cell r="FW72">
            <v>2</v>
          </cell>
          <cell r="FX72">
            <v>5</v>
          </cell>
          <cell r="FY72">
            <v>5</v>
          </cell>
          <cell r="FZ72">
            <v>1</v>
          </cell>
          <cell r="GA72">
            <v>5</v>
          </cell>
          <cell r="GB72">
            <v>4</v>
          </cell>
          <cell r="GC72">
            <v>1</v>
          </cell>
          <cell r="GD72">
            <v>4</v>
          </cell>
          <cell r="GE72">
            <v>4</v>
          </cell>
          <cell r="GF72">
            <v>3</v>
          </cell>
          <cell r="GG72">
            <v>4</v>
          </cell>
          <cell r="GH72">
            <v>5</v>
          </cell>
          <cell r="GI72">
            <v>2</v>
          </cell>
          <cell r="GJ72">
            <v>5</v>
          </cell>
          <cell r="GK72">
            <v>4</v>
          </cell>
          <cell r="GL72">
            <v>2</v>
          </cell>
          <cell r="GM72">
            <v>4</v>
          </cell>
          <cell r="GN72">
            <v>4</v>
          </cell>
          <cell r="GO72">
            <v>4</v>
          </cell>
          <cell r="GP72">
            <v>4</v>
          </cell>
          <cell r="GQ72">
            <v>4</v>
          </cell>
          <cell r="GR72">
            <v>4</v>
          </cell>
          <cell r="GS72">
            <v>2</v>
          </cell>
          <cell r="GT72">
            <v>3</v>
          </cell>
          <cell r="GU72">
            <v>4</v>
          </cell>
          <cell r="GV72">
            <v>1</v>
          </cell>
          <cell r="GW72">
            <v>5</v>
          </cell>
          <cell r="GX72">
            <v>5</v>
          </cell>
          <cell r="GY72">
            <v>5</v>
          </cell>
          <cell r="GZ72">
            <v>2</v>
          </cell>
          <cell r="HA72">
            <v>5</v>
          </cell>
          <cell r="HB72">
            <v>5</v>
          </cell>
          <cell r="HC72">
            <v>5</v>
          </cell>
          <cell r="HD72">
            <v>1</v>
          </cell>
        </row>
        <row r="73">
          <cell r="B73" t="str">
            <v>tak</v>
          </cell>
          <cell r="C73" t="str">
            <v>k</v>
          </cell>
          <cell r="D73">
            <v>22</v>
          </cell>
          <cell r="CT73" t="str">
            <v>F</v>
          </cell>
          <cell r="CU73">
            <v>1</v>
          </cell>
          <cell r="CV73">
            <v>1</v>
          </cell>
          <cell r="CW73">
            <v>0</v>
          </cell>
          <cell r="CX73">
            <v>0</v>
          </cell>
          <cell r="CY73">
            <v>1</v>
          </cell>
          <cell r="CZ73">
            <v>1</v>
          </cell>
          <cell r="DA73">
            <v>0</v>
          </cell>
          <cell r="DB73">
            <v>0</v>
          </cell>
          <cell r="DC73">
            <v>0</v>
          </cell>
          <cell r="DD73">
            <v>0</v>
          </cell>
          <cell r="DE73">
            <v>0</v>
          </cell>
          <cell r="DF73">
            <v>0</v>
          </cell>
          <cell r="DS73">
            <v>1</v>
          </cell>
          <cell r="DT73">
            <v>1</v>
          </cell>
          <cell r="DU73">
            <v>1</v>
          </cell>
          <cell r="DV73">
            <v>1</v>
          </cell>
          <cell r="DW73">
            <v>0</v>
          </cell>
          <cell r="DX73">
            <v>0</v>
          </cell>
          <cell r="DY73">
            <v>0</v>
          </cell>
          <cell r="DZ73">
            <v>0</v>
          </cell>
          <cell r="EA73">
            <v>0</v>
          </cell>
          <cell r="EB73">
            <v>0</v>
          </cell>
          <cell r="EC73">
            <v>0</v>
          </cell>
          <cell r="ED73">
            <v>0</v>
          </cell>
          <cell r="EO73">
            <v>0</v>
          </cell>
          <cell r="EP73">
            <v>0</v>
          </cell>
          <cell r="EQ73">
            <v>0</v>
          </cell>
          <cell r="ER73">
            <v>0</v>
          </cell>
          <cell r="ES73">
            <v>0</v>
          </cell>
          <cell r="ET73">
            <v>0</v>
          </cell>
          <cell r="EU73">
            <v>0</v>
          </cell>
          <cell r="EV73">
            <v>1</v>
          </cell>
          <cell r="EW73">
            <v>0</v>
          </cell>
          <cell r="EX73">
            <v>0</v>
          </cell>
          <cell r="EY73">
            <v>1</v>
          </cell>
          <cell r="EZ73">
            <v>0</v>
          </cell>
          <cell r="FA73">
            <v>1</v>
          </cell>
          <cell r="FB73">
            <v>1</v>
          </cell>
          <cell r="FC73">
            <v>1</v>
          </cell>
          <cell r="FD73">
            <v>0</v>
          </cell>
          <cell r="FE73">
            <v>0</v>
          </cell>
          <cell r="FF73">
            <v>0</v>
          </cell>
          <cell r="FG73">
            <v>0</v>
          </cell>
          <cell r="FH73">
            <v>0</v>
          </cell>
          <cell r="FI73">
            <v>0</v>
          </cell>
          <cell r="FJ73">
            <v>0</v>
          </cell>
          <cell r="FK73">
            <v>0</v>
          </cell>
          <cell r="FL73">
            <v>1</v>
          </cell>
          <cell r="FM73">
            <v>0</v>
          </cell>
          <cell r="FN73">
            <v>0</v>
          </cell>
          <cell r="FO73">
            <v>1</v>
          </cell>
          <cell r="FP73">
            <v>0</v>
          </cell>
          <cell r="FQ73">
            <v>0</v>
          </cell>
          <cell r="FR73">
            <v>1</v>
          </cell>
          <cell r="FS73">
            <v>1</v>
          </cell>
          <cell r="FT73">
            <v>0</v>
          </cell>
          <cell r="FU73">
            <v>4</v>
          </cell>
          <cell r="FV73">
            <v>5</v>
          </cell>
          <cell r="FW73">
            <v>4</v>
          </cell>
          <cell r="FX73">
            <v>3</v>
          </cell>
          <cell r="FY73">
            <v>4</v>
          </cell>
          <cell r="FZ73">
            <v>5</v>
          </cell>
          <cell r="GA73">
            <v>5</v>
          </cell>
          <cell r="GB73">
            <v>4</v>
          </cell>
          <cell r="GC73">
            <v>4</v>
          </cell>
          <cell r="GD73">
            <v>3</v>
          </cell>
          <cell r="GE73">
            <v>3</v>
          </cell>
          <cell r="GF73">
            <v>5</v>
          </cell>
          <cell r="GG73">
            <v>3</v>
          </cell>
          <cell r="GH73">
            <v>5</v>
          </cell>
          <cell r="GI73">
            <v>4</v>
          </cell>
          <cell r="GJ73">
            <v>4</v>
          </cell>
          <cell r="GK73">
            <v>4</v>
          </cell>
          <cell r="GL73">
            <v>4</v>
          </cell>
          <cell r="GM73">
            <v>4</v>
          </cell>
          <cell r="GN73">
            <v>5</v>
          </cell>
          <cell r="GO73">
            <v>4</v>
          </cell>
          <cell r="GP73">
            <v>3</v>
          </cell>
          <cell r="GQ73">
            <v>4</v>
          </cell>
          <cell r="GR73">
            <v>4</v>
          </cell>
          <cell r="GS73">
            <v>4</v>
          </cell>
          <cell r="GT73">
            <v>2</v>
          </cell>
          <cell r="GU73">
            <v>4</v>
          </cell>
          <cell r="GV73">
            <v>4</v>
          </cell>
          <cell r="GW73">
            <v>5</v>
          </cell>
          <cell r="GX73">
            <v>5</v>
          </cell>
          <cell r="GY73">
            <v>5</v>
          </cell>
          <cell r="GZ73">
            <v>4</v>
          </cell>
          <cell r="HA73">
            <v>4</v>
          </cell>
          <cell r="HB73">
            <v>4</v>
          </cell>
          <cell r="HC73">
            <v>5</v>
          </cell>
          <cell r="HD73">
            <v>5</v>
          </cell>
        </row>
        <row r="74">
          <cell r="B74" t="str">
            <v>tak</v>
          </cell>
          <cell r="C74" t="str">
            <v>k</v>
          </cell>
          <cell r="D74">
            <v>23</v>
          </cell>
          <cell r="CT74" t="str">
            <v>F</v>
          </cell>
          <cell r="CU74">
            <v>1</v>
          </cell>
          <cell r="CV74">
            <v>0</v>
          </cell>
          <cell r="CW74">
            <v>0</v>
          </cell>
          <cell r="CX74">
            <v>1</v>
          </cell>
          <cell r="CY74">
            <v>1</v>
          </cell>
          <cell r="CZ74">
            <v>1</v>
          </cell>
          <cell r="DA74">
            <v>0</v>
          </cell>
          <cell r="DB74">
            <v>0</v>
          </cell>
          <cell r="DC74">
            <v>0</v>
          </cell>
          <cell r="DD74">
            <v>0</v>
          </cell>
          <cell r="DE74">
            <v>0</v>
          </cell>
          <cell r="DF74">
            <v>0</v>
          </cell>
          <cell r="DS74">
            <v>0</v>
          </cell>
          <cell r="DT74">
            <v>0</v>
          </cell>
          <cell r="DU74">
            <v>1</v>
          </cell>
          <cell r="DV74">
            <v>1</v>
          </cell>
          <cell r="DW74">
            <v>0</v>
          </cell>
          <cell r="DX74">
            <v>1</v>
          </cell>
          <cell r="DY74">
            <v>0</v>
          </cell>
          <cell r="DZ74">
            <v>0</v>
          </cell>
          <cell r="EA74">
            <v>0</v>
          </cell>
          <cell r="EB74">
            <v>0</v>
          </cell>
          <cell r="EC74">
            <v>0</v>
          </cell>
          <cell r="ED74">
            <v>0</v>
          </cell>
          <cell r="EO74">
            <v>0</v>
          </cell>
          <cell r="EP74">
            <v>0</v>
          </cell>
          <cell r="EQ74">
            <v>0</v>
          </cell>
          <cell r="ER74">
            <v>0</v>
          </cell>
          <cell r="ES74">
            <v>0</v>
          </cell>
          <cell r="ET74">
            <v>0</v>
          </cell>
          <cell r="EU74">
            <v>0</v>
          </cell>
          <cell r="EV74">
            <v>0</v>
          </cell>
          <cell r="EW74">
            <v>1</v>
          </cell>
          <cell r="EX74">
            <v>0</v>
          </cell>
          <cell r="EY74">
            <v>0</v>
          </cell>
          <cell r="EZ74">
            <v>0</v>
          </cell>
          <cell r="FA74">
            <v>0</v>
          </cell>
          <cell r="FB74">
            <v>1</v>
          </cell>
          <cell r="FC74">
            <v>0</v>
          </cell>
          <cell r="FD74">
            <v>0</v>
          </cell>
          <cell r="FE74">
            <v>0</v>
          </cell>
          <cell r="FF74">
            <v>0</v>
          </cell>
          <cell r="FG74">
            <v>0</v>
          </cell>
          <cell r="FH74">
            <v>0</v>
          </cell>
          <cell r="FI74">
            <v>0</v>
          </cell>
          <cell r="FJ74">
            <v>0</v>
          </cell>
          <cell r="FK74">
            <v>0</v>
          </cell>
          <cell r="FL74">
            <v>0</v>
          </cell>
          <cell r="FM74">
            <v>0</v>
          </cell>
          <cell r="FN74">
            <v>0</v>
          </cell>
          <cell r="FO74">
            <v>0</v>
          </cell>
          <cell r="FP74">
            <v>0</v>
          </cell>
          <cell r="FQ74">
            <v>0</v>
          </cell>
          <cell r="FR74">
            <v>0</v>
          </cell>
          <cell r="FS74">
            <v>0</v>
          </cell>
          <cell r="FT74">
            <v>0</v>
          </cell>
          <cell r="FU74">
            <v>4</v>
          </cell>
          <cell r="FV74">
            <v>3</v>
          </cell>
          <cell r="FW74">
            <v>1</v>
          </cell>
          <cell r="FX74">
            <v>1</v>
          </cell>
          <cell r="FY74">
            <v>3</v>
          </cell>
          <cell r="FZ74">
            <v>2</v>
          </cell>
          <cell r="GA74">
            <v>2</v>
          </cell>
          <cell r="GB74">
            <v>5</v>
          </cell>
          <cell r="GC74">
            <v>3</v>
          </cell>
          <cell r="GD74">
            <v>3</v>
          </cell>
          <cell r="GE74">
            <v>4</v>
          </cell>
          <cell r="GF74">
            <v>4</v>
          </cell>
          <cell r="GG74">
            <v>2</v>
          </cell>
          <cell r="GH74">
            <v>3</v>
          </cell>
          <cell r="GI74">
            <v>2</v>
          </cell>
          <cell r="GJ74">
            <v>5</v>
          </cell>
          <cell r="GK74">
            <v>3</v>
          </cell>
          <cell r="GL74">
            <v>4</v>
          </cell>
          <cell r="GM74">
            <v>3</v>
          </cell>
          <cell r="GN74">
            <v>3</v>
          </cell>
          <cell r="GO74">
            <v>5</v>
          </cell>
          <cell r="GP74">
            <v>3</v>
          </cell>
          <cell r="GQ74">
            <v>1</v>
          </cell>
          <cell r="GR74">
            <v>1</v>
          </cell>
          <cell r="GS74">
            <v>1</v>
          </cell>
          <cell r="GT74">
            <v>5</v>
          </cell>
          <cell r="GU74">
            <v>2</v>
          </cell>
          <cell r="GV74">
            <v>2</v>
          </cell>
          <cell r="GW74">
            <v>2</v>
          </cell>
          <cell r="GX74">
            <v>3</v>
          </cell>
          <cell r="GY74">
            <v>2</v>
          </cell>
          <cell r="GZ74">
            <v>4</v>
          </cell>
          <cell r="HA74">
            <v>3</v>
          </cell>
          <cell r="HB74">
            <v>2</v>
          </cell>
          <cell r="HC74">
            <v>3</v>
          </cell>
          <cell r="HD74">
            <v>2</v>
          </cell>
        </row>
        <row r="75">
          <cell r="B75" t="str">
            <v>nie</v>
          </cell>
          <cell r="C75" t="str">
            <v>k</v>
          </cell>
          <cell r="D75">
            <v>19</v>
          </cell>
          <cell r="CT75" t="str">
            <v>M</v>
          </cell>
          <cell r="DG75">
            <v>1</v>
          </cell>
          <cell r="DH75">
            <v>1</v>
          </cell>
          <cell r="DI75">
            <v>0</v>
          </cell>
          <cell r="DJ75">
            <v>1</v>
          </cell>
          <cell r="DK75">
            <v>1</v>
          </cell>
          <cell r="DL75">
            <v>1</v>
          </cell>
          <cell r="DM75">
            <v>0</v>
          </cell>
          <cell r="DN75">
            <v>0</v>
          </cell>
          <cell r="DO75">
            <v>0</v>
          </cell>
          <cell r="DP75">
            <v>1</v>
          </cell>
          <cell r="DQ75">
            <v>0</v>
          </cell>
          <cell r="DR75">
            <v>0</v>
          </cell>
          <cell r="DS75">
            <v>1</v>
          </cell>
          <cell r="DT75">
            <v>0</v>
          </cell>
          <cell r="DU75">
            <v>0</v>
          </cell>
          <cell r="DV75">
            <v>1</v>
          </cell>
          <cell r="DW75">
            <v>0</v>
          </cell>
          <cell r="DX75">
            <v>1</v>
          </cell>
          <cell r="DY75">
            <v>0</v>
          </cell>
          <cell r="DZ75">
            <v>0</v>
          </cell>
          <cell r="EA75">
            <v>0</v>
          </cell>
          <cell r="EB75">
            <v>1</v>
          </cell>
          <cell r="EC75">
            <v>0</v>
          </cell>
          <cell r="ED75">
            <v>0</v>
          </cell>
          <cell r="EO75">
            <v>0</v>
          </cell>
          <cell r="EP75">
            <v>0</v>
          </cell>
          <cell r="EQ75">
            <v>0</v>
          </cell>
          <cell r="ER75">
            <v>1</v>
          </cell>
          <cell r="ES75">
            <v>0</v>
          </cell>
          <cell r="ET75">
            <v>0</v>
          </cell>
          <cell r="EU75">
            <v>1</v>
          </cell>
          <cell r="EV75">
            <v>0</v>
          </cell>
          <cell r="EW75">
            <v>0</v>
          </cell>
          <cell r="EX75">
            <v>0</v>
          </cell>
          <cell r="EY75">
            <v>1</v>
          </cell>
          <cell r="EZ75">
            <v>0</v>
          </cell>
          <cell r="FA75">
            <v>0</v>
          </cell>
          <cell r="FB75">
            <v>0</v>
          </cell>
          <cell r="FC75">
            <v>0</v>
          </cell>
          <cell r="FD75">
            <v>0</v>
          </cell>
          <cell r="FE75">
            <v>0</v>
          </cell>
          <cell r="FF75">
            <v>0</v>
          </cell>
          <cell r="FG75">
            <v>0</v>
          </cell>
          <cell r="FH75">
            <v>0</v>
          </cell>
          <cell r="FI75">
            <v>0</v>
          </cell>
          <cell r="FJ75">
            <v>0</v>
          </cell>
          <cell r="FK75">
            <v>0</v>
          </cell>
          <cell r="FL75">
            <v>0</v>
          </cell>
          <cell r="FM75">
            <v>0</v>
          </cell>
          <cell r="FN75">
            <v>0</v>
          </cell>
          <cell r="FO75">
            <v>0</v>
          </cell>
          <cell r="FP75">
            <v>0</v>
          </cell>
          <cell r="FQ75">
            <v>0</v>
          </cell>
          <cell r="FR75">
            <v>0</v>
          </cell>
          <cell r="FS75">
            <v>0</v>
          </cell>
          <cell r="FT75">
            <v>0</v>
          </cell>
          <cell r="FU75">
            <v>4</v>
          </cell>
          <cell r="FV75">
            <v>4</v>
          </cell>
          <cell r="FW75">
            <v>2</v>
          </cell>
          <cell r="FX75">
            <v>2</v>
          </cell>
          <cell r="FY75">
            <v>2</v>
          </cell>
          <cell r="FZ75">
            <v>4</v>
          </cell>
          <cell r="GA75">
            <v>4</v>
          </cell>
          <cell r="GB75">
            <v>2</v>
          </cell>
          <cell r="GC75">
            <v>1</v>
          </cell>
          <cell r="GD75">
            <v>5</v>
          </cell>
          <cell r="GE75">
            <v>2</v>
          </cell>
          <cell r="GF75">
            <v>4</v>
          </cell>
          <cell r="GG75">
            <v>4</v>
          </cell>
          <cell r="GH75">
            <v>3</v>
          </cell>
          <cell r="GI75">
            <v>4</v>
          </cell>
          <cell r="GJ75">
            <v>5</v>
          </cell>
          <cell r="GK75">
            <v>4</v>
          </cell>
          <cell r="GL75">
            <v>4</v>
          </cell>
          <cell r="GM75">
            <v>1</v>
          </cell>
          <cell r="GN75">
            <v>5</v>
          </cell>
          <cell r="GP75">
            <v>1</v>
          </cell>
          <cell r="GQ75">
            <v>1</v>
          </cell>
          <cell r="GR75">
            <v>2</v>
          </cell>
          <cell r="GS75">
            <v>2</v>
          </cell>
          <cell r="GT75">
            <v>3</v>
          </cell>
          <cell r="GU75">
            <v>4</v>
          </cell>
          <cell r="GV75">
            <v>5</v>
          </cell>
          <cell r="GW75">
            <v>4</v>
          </cell>
          <cell r="GX75">
            <v>4</v>
          </cell>
          <cell r="GY75">
            <v>2</v>
          </cell>
          <cell r="GZ75">
            <v>3</v>
          </cell>
          <cell r="HA75">
            <v>2</v>
          </cell>
          <cell r="HB75">
            <v>5</v>
          </cell>
          <cell r="HC75">
            <v>5</v>
          </cell>
          <cell r="HD75">
            <v>4</v>
          </cell>
        </row>
        <row r="76">
          <cell r="B76" t="str">
            <v>tak</v>
          </cell>
          <cell r="C76" t="str">
            <v>m</v>
          </cell>
          <cell r="D76">
            <v>20</v>
          </cell>
          <cell r="CT76" t="str">
            <v>M</v>
          </cell>
          <cell r="DG76">
            <v>1</v>
          </cell>
          <cell r="DH76">
            <v>1</v>
          </cell>
          <cell r="DI76">
            <v>0</v>
          </cell>
          <cell r="DJ76">
            <v>1</v>
          </cell>
          <cell r="DK76">
            <v>1</v>
          </cell>
          <cell r="DL76">
            <v>1</v>
          </cell>
          <cell r="DM76">
            <v>0</v>
          </cell>
          <cell r="DN76">
            <v>0</v>
          </cell>
          <cell r="DO76">
            <v>0</v>
          </cell>
          <cell r="DP76">
            <v>0</v>
          </cell>
          <cell r="DQ76">
            <v>0</v>
          </cell>
          <cell r="DR76">
            <v>0</v>
          </cell>
          <cell r="DS76">
            <v>1</v>
          </cell>
          <cell r="DT76">
            <v>0</v>
          </cell>
          <cell r="DU76">
            <v>1</v>
          </cell>
          <cell r="DV76">
            <v>1</v>
          </cell>
          <cell r="DW76">
            <v>0</v>
          </cell>
          <cell r="DX76">
            <v>0</v>
          </cell>
          <cell r="DY76">
            <v>0</v>
          </cell>
          <cell r="DZ76">
            <v>0</v>
          </cell>
          <cell r="EA76">
            <v>0</v>
          </cell>
          <cell r="EB76">
            <v>0</v>
          </cell>
          <cell r="EC76">
            <v>0</v>
          </cell>
          <cell r="ED76">
            <v>0</v>
          </cell>
          <cell r="EN76">
            <v>2</v>
          </cell>
          <cell r="EO76">
            <v>0</v>
          </cell>
          <cell r="EP76">
            <v>1</v>
          </cell>
          <cell r="EQ76">
            <v>0</v>
          </cell>
          <cell r="ER76">
            <v>1</v>
          </cell>
          <cell r="ES76">
            <v>0</v>
          </cell>
          <cell r="ET76">
            <v>0</v>
          </cell>
          <cell r="EU76">
            <v>1</v>
          </cell>
          <cell r="EV76">
            <v>0</v>
          </cell>
          <cell r="EW76">
            <v>0</v>
          </cell>
          <cell r="EX76">
            <v>1</v>
          </cell>
          <cell r="EY76">
            <v>1</v>
          </cell>
          <cell r="EZ76">
            <v>1</v>
          </cell>
          <cell r="FA76">
            <v>0</v>
          </cell>
          <cell r="FB76">
            <v>0</v>
          </cell>
          <cell r="FC76">
            <v>1</v>
          </cell>
          <cell r="FD76">
            <v>0</v>
          </cell>
          <cell r="FE76">
            <v>0</v>
          </cell>
          <cell r="FF76">
            <v>1</v>
          </cell>
          <cell r="FG76">
            <v>0</v>
          </cell>
          <cell r="FH76">
            <v>1</v>
          </cell>
          <cell r="FI76">
            <v>0</v>
          </cell>
          <cell r="FJ76">
            <v>0</v>
          </cell>
          <cell r="FK76">
            <v>1</v>
          </cell>
          <cell r="FL76">
            <v>0</v>
          </cell>
          <cell r="FM76">
            <v>0</v>
          </cell>
          <cell r="FN76">
            <v>1</v>
          </cell>
          <cell r="FO76">
            <v>1</v>
          </cell>
          <cell r="FP76">
            <v>1</v>
          </cell>
          <cell r="FQ76">
            <v>1</v>
          </cell>
          <cell r="FR76">
            <v>0</v>
          </cell>
          <cell r="FS76">
            <v>1</v>
          </cell>
          <cell r="FT76">
            <v>0</v>
          </cell>
        </row>
        <row r="77">
          <cell r="B77" t="str">
            <v>nie</v>
          </cell>
          <cell r="C77" t="str">
            <v>k</v>
          </cell>
          <cell r="D77">
            <v>21</v>
          </cell>
          <cell r="CT77" t="str">
            <v>M</v>
          </cell>
          <cell r="DG77">
            <v>1</v>
          </cell>
          <cell r="DH77">
            <v>1</v>
          </cell>
          <cell r="DI77">
            <v>0</v>
          </cell>
          <cell r="DJ77">
            <v>0</v>
          </cell>
          <cell r="DK77">
            <v>0</v>
          </cell>
          <cell r="DL77">
            <v>0</v>
          </cell>
          <cell r="DM77">
            <v>0</v>
          </cell>
          <cell r="DN77">
            <v>0</v>
          </cell>
          <cell r="DO77">
            <v>0</v>
          </cell>
          <cell r="DP77">
            <v>0</v>
          </cell>
          <cell r="DQ77">
            <v>0</v>
          </cell>
          <cell r="DR77">
            <v>0</v>
          </cell>
          <cell r="DS77">
            <v>1</v>
          </cell>
          <cell r="DT77">
            <v>0</v>
          </cell>
          <cell r="DU77">
            <v>1</v>
          </cell>
          <cell r="DV77">
            <v>1</v>
          </cell>
          <cell r="DW77">
            <v>0</v>
          </cell>
          <cell r="DX77">
            <v>0</v>
          </cell>
          <cell r="DY77">
            <v>0</v>
          </cell>
          <cell r="DZ77">
            <v>0</v>
          </cell>
          <cell r="EA77">
            <v>0</v>
          </cell>
          <cell r="EB77">
            <v>0</v>
          </cell>
          <cell r="EC77">
            <v>0</v>
          </cell>
          <cell r="ED77">
            <v>0</v>
          </cell>
          <cell r="EE77">
            <v>2</v>
          </cell>
          <cell r="EN77">
            <v>4</v>
          </cell>
          <cell r="EO77">
            <v>0</v>
          </cell>
          <cell r="EP77">
            <v>0</v>
          </cell>
          <cell r="EQ77">
            <v>0</v>
          </cell>
          <cell r="ER77">
            <v>0</v>
          </cell>
          <cell r="ES77">
            <v>1</v>
          </cell>
          <cell r="ET77">
            <v>0</v>
          </cell>
          <cell r="EU77">
            <v>0</v>
          </cell>
          <cell r="EV77">
            <v>0</v>
          </cell>
          <cell r="EW77">
            <v>0</v>
          </cell>
          <cell r="EX77">
            <v>0</v>
          </cell>
          <cell r="EY77">
            <v>0</v>
          </cell>
          <cell r="EZ77">
            <v>0</v>
          </cell>
          <cell r="FA77">
            <v>0</v>
          </cell>
          <cell r="FB77">
            <v>1</v>
          </cell>
          <cell r="FC77">
            <v>1</v>
          </cell>
          <cell r="FD77">
            <v>1</v>
          </cell>
          <cell r="FE77">
            <v>0</v>
          </cell>
          <cell r="FF77">
            <v>0</v>
          </cell>
          <cell r="FG77">
            <v>0</v>
          </cell>
          <cell r="FH77">
            <v>0</v>
          </cell>
          <cell r="FI77">
            <v>0</v>
          </cell>
          <cell r="FJ77">
            <v>0</v>
          </cell>
          <cell r="FK77">
            <v>0</v>
          </cell>
          <cell r="FL77">
            <v>0</v>
          </cell>
          <cell r="FM77">
            <v>0</v>
          </cell>
          <cell r="FN77">
            <v>0</v>
          </cell>
          <cell r="FO77">
            <v>0</v>
          </cell>
          <cell r="FP77">
            <v>0</v>
          </cell>
          <cell r="FQ77">
            <v>0</v>
          </cell>
          <cell r="FR77">
            <v>0</v>
          </cell>
          <cell r="FS77">
            <v>0</v>
          </cell>
          <cell r="FT77">
            <v>0</v>
          </cell>
          <cell r="FU77">
            <v>4</v>
          </cell>
          <cell r="FV77">
            <v>4</v>
          </cell>
          <cell r="FW77">
            <v>2</v>
          </cell>
          <cell r="FX77">
            <v>3</v>
          </cell>
          <cell r="FY77">
            <v>3</v>
          </cell>
          <cell r="FZ77">
            <v>5</v>
          </cell>
          <cell r="GA77">
            <v>3</v>
          </cell>
          <cell r="GB77">
            <v>3</v>
          </cell>
          <cell r="GC77">
            <v>3</v>
          </cell>
          <cell r="GD77">
            <v>2</v>
          </cell>
          <cell r="GE77">
            <v>4</v>
          </cell>
          <cell r="GF77">
            <v>4</v>
          </cell>
          <cell r="GG77">
            <v>3</v>
          </cell>
          <cell r="GH77">
            <v>3</v>
          </cell>
          <cell r="GI77">
            <v>2</v>
          </cell>
          <cell r="GJ77">
            <v>5</v>
          </cell>
          <cell r="GK77">
            <v>1</v>
          </cell>
          <cell r="GL77">
            <v>4</v>
          </cell>
          <cell r="GM77">
            <v>3</v>
          </cell>
          <cell r="GN77">
            <v>3</v>
          </cell>
          <cell r="GP77">
            <v>3</v>
          </cell>
          <cell r="GQ77">
            <v>4</v>
          </cell>
          <cell r="GR77">
            <v>3</v>
          </cell>
          <cell r="GS77">
            <v>3</v>
          </cell>
          <cell r="GT77">
            <v>3</v>
          </cell>
          <cell r="GU77">
            <v>4</v>
          </cell>
          <cell r="GV77">
            <v>4</v>
          </cell>
          <cell r="GW77">
            <v>4</v>
          </cell>
          <cell r="GX77">
            <v>4</v>
          </cell>
          <cell r="GY77">
            <v>3</v>
          </cell>
          <cell r="GZ77">
            <v>4</v>
          </cell>
          <cell r="HA77">
            <v>3</v>
          </cell>
          <cell r="HB77">
            <v>3</v>
          </cell>
          <cell r="HC77">
            <v>4</v>
          </cell>
          <cell r="HD77">
            <v>4</v>
          </cell>
        </row>
        <row r="78">
          <cell r="B78" t="str">
            <v>tak</v>
          </cell>
          <cell r="C78" t="str">
            <v>m</v>
          </cell>
          <cell r="D78">
            <v>18</v>
          </cell>
          <cell r="CT78" t="str">
            <v>M</v>
          </cell>
          <cell r="DG78">
            <v>1</v>
          </cell>
          <cell r="DH78">
            <v>1</v>
          </cell>
          <cell r="DI78">
            <v>1</v>
          </cell>
          <cell r="DJ78">
            <v>1</v>
          </cell>
          <cell r="DK78">
            <v>1</v>
          </cell>
          <cell r="DL78">
            <v>1</v>
          </cell>
          <cell r="DM78">
            <v>1</v>
          </cell>
          <cell r="DN78">
            <v>0</v>
          </cell>
          <cell r="DO78">
            <v>1</v>
          </cell>
          <cell r="DP78">
            <v>1</v>
          </cell>
          <cell r="DQ78">
            <v>1</v>
          </cell>
          <cell r="DR78">
            <v>0</v>
          </cell>
          <cell r="DS78">
            <v>0</v>
          </cell>
          <cell r="DT78">
            <v>0</v>
          </cell>
          <cell r="DU78">
            <v>1</v>
          </cell>
          <cell r="DV78">
            <v>1</v>
          </cell>
          <cell r="DW78">
            <v>0</v>
          </cell>
          <cell r="DX78">
            <v>0</v>
          </cell>
          <cell r="DY78">
            <v>0</v>
          </cell>
          <cell r="DZ78">
            <v>0</v>
          </cell>
          <cell r="EA78">
            <v>1</v>
          </cell>
          <cell r="EB78">
            <v>0</v>
          </cell>
          <cell r="EC78">
            <v>0</v>
          </cell>
          <cell r="ED78">
            <v>0</v>
          </cell>
          <cell r="EO78">
            <v>0</v>
          </cell>
          <cell r="EP78">
            <v>0</v>
          </cell>
          <cell r="EQ78">
            <v>0</v>
          </cell>
          <cell r="ER78">
            <v>1</v>
          </cell>
          <cell r="ES78">
            <v>1</v>
          </cell>
          <cell r="ET78">
            <v>1</v>
          </cell>
          <cell r="EU78">
            <v>0</v>
          </cell>
          <cell r="EV78">
            <v>0</v>
          </cell>
          <cell r="EW78">
            <v>0</v>
          </cell>
          <cell r="EX78">
            <v>1</v>
          </cell>
          <cell r="EY78">
            <v>0</v>
          </cell>
          <cell r="EZ78">
            <v>0</v>
          </cell>
          <cell r="FA78">
            <v>1</v>
          </cell>
          <cell r="FB78">
            <v>1</v>
          </cell>
          <cell r="FC78">
            <v>0</v>
          </cell>
          <cell r="FD78">
            <v>0</v>
          </cell>
          <cell r="FE78">
            <v>0</v>
          </cell>
          <cell r="FF78">
            <v>0</v>
          </cell>
          <cell r="FG78">
            <v>0</v>
          </cell>
          <cell r="FH78">
            <v>1</v>
          </cell>
          <cell r="FI78">
            <v>0</v>
          </cell>
          <cell r="FJ78">
            <v>0</v>
          </cell>
          <cell r="FK78">
            <v>0</v>
          </cell>
          <cell r="FL78">
            <v>0</v>
          </cell>
          <cell r="FM78">
            <v>0</v>
          </cell>
          <cell r="FN78">
            <v>0</v>
          </cell>
          <cell r="FO78">
            <v>0</v>
          </cell>
          <cell r="FP78">
            <v>0</v>
          </cell>
          <cell r="FQ78">
            <v>0</v>
          </cell>
          <cell r="FR78">
            <v>0</v>
          </cell>
          <cell r="FS78">
            <v>0</v>
          </cell>
          <cell r="FT78">
            <v>0</v>
          </cell>
          <cell r="FU78">
            <v>4</v>
          </cell>
          <cell r="FV78">
            <v>4</v>
          </cell>
          <cell r="FW78">
            <v>4</v>
          </cell>
          <cell r="FX78">
            <v>3</v>
          </cell>
          <cell r="FY78">
            <v>4</v>
          </cell>
          <cell r="FZ78">
            <v>4</v>
          </cell>
          <cell r="GA78">
            <v>5</v>
          </cell>
          <cell r="GB78">
            <v>4</v>
          </cell>
          <cell r="GC78">
            <v>3</v>
          </cell>
          <cell r="GD78">
            <v>2</v>
          </cell>
          <cell r="GE78">
            <v>2</v>
          </cell>
          <cell r="GF78">
            <v>4</v>
          </cell>
          <cell r="GG78">
            <v>3</v>
          </cell>
          <cell r="GH78">
            <v>5</v>
          </cell>
          <cell r="GI78">
            <v>3</v>
          </cell>
          <cell r="GJ78">
            <v>5</v>
          </cell>
          <cell r="GK78">
            <v>3</v>
          </cell>
          <cell r="GL78">
            <v>4</v>
          </cell>
          <cell r="GM78">
            <v>4</v>
          </cell>
          <cell r="GN78">
            <v>4</v>
          </cell>
          <cell r="GO78">
            <v>4</v>
          </cell>
          <cell r="GP78">
            <v>3</v>
          </cell>
          <cell r="GQ78">
            <v>4</v>
          </cell>
          <cell r="GR78">
            <v>5</v>
          </cell>
          <cell r="GS78">
            <v>2</v>
          </cell>
          <cell r="GT78">
            <v>3</v>
          </cell>
          <cell r="GU78">
            <v>2</v>
          </cell>
          <cell r="GV78">
            <v>4</v>
          </cell>
          <cell r="GW78">
            <v>3</v>
          </cell>
          <cell r="GX78">
            <v>3</v>
          </cell>
          <cell r="GY78">
            <v>3</v>
          </cell>
          <cell r="GZ78">
            <v>4</v>
          </cell>
          <cell r="HA78">
            <v>3</v>
          </cell>
          <cell r="HB78">
            <v>2</v>
          </cell>
          <cell r="HC78">
            <v>4</v>
          </cell>
          <cell r="HD78">
            <v>2</v>
          </cell>
        </row>
        <row r="79">
          <cell r="B79" t="str">
            <v>tak</v>
          </cell>
          <cell r="C79" t="str">
            <v>k</v>
          </cell>
          <cell r="D79">
            <v>26</v>
          </cell>
          <cell r="CT79" t="str">
            <v>M</v>
          </cell>
          <cell r="DG79">
            <v>1</v>
          </cell>
          <cell r="DH79">
            <v>0</v>
          </cell>
          <cell r="DI79">
            <v>0</v>
          </cell>
          <cell r="DJ79">
            <v>1</v>
          </cell>
          <cell r="DK79">
            <v>1</v>
          </cell>
          <cell r="DL79">
            <v>1</v>
          </cell>
          <cell r="DM79">
            <v>0</v>
          </cell>
          <cell r="DN79">
            <v>0</v>
          </cell>
          <cell r="DO79">
            <v>0</v>
          </cell>
          <cell r="DP79">
            <v>0</v>
          </cell>
          <cell r="DQ79">
            <v>0</v>
          </cell>
          <cell r="DR79">
            <v>0</v>
          </cell>
          <cell r="DS79">
            <v>1</v>
          </cell>
          <cell r="DT79">
            <v>1</v>
          </cell>
          <cell r="DU79">
            <v>1</v>
          </cell>
          <cell r="DV79">
            <v>1</v>
          </cell>
          <cell r="DW79">
            <v>0</v>
          </cell>
          <cell r="DX79">
            <v>1</v>
          </cell>
          <cell r="DY79">
            <v>0</v>
          </cell>
          <cell r="DZ79">
            <v>0</v>
          </cell>
          <cell r="EA79">
            <v>0</v>
          </cell>
          <cell r="EB79">
            <v>0</v>
          </cell>
          <cell r="EC79">
            <v>0</v>
          </cell>
          <cell r="ED79">
            <v>0</v>
          </cell>
          <cell r="EN79">
            <v>2</v>
          </cell>
          <cell r="EO79">
            <v>1</v>
          </cell>
          <cell r="EP79">
            <v>0</v>
          </cell>
          <cell r="EQ79">
            <v>0</v>
          </cell>
          <cell r="ER79">
            <v>1</v>
          </cell>
          <cell r="ES79">
            <v>1</v>
          </cell>
          <cell r="ET79">
            <v>1</v>
          </cell>
          <cell r="EU79">
            <v>0</v>
          </cell>
          <cell r="EV79">
            <v>1</v>
          </cell>
          <cell r="EW79">
            <v>1</v>
          </cell>
          <cell r="EX79">
            <v>1</v>
          </cell>
          <cell r="EY79">
            <v>1</v>
          </cell>
          <cell r="EZ79">
            <v>0</v>
          </cell>
          <cell r="FA79">
            <v>1</v>
          </cell>
          <cell r="FB79">
            <v>1</v>
          </cell>
          <cell r="FC79">
            <v>1</v>
          </cell>
          <cell r="FD79">
            <v>1</v>
          </cell>
          <cell r="FE79">
            <v>0</v>
          </cell>
          <cell r="FF79">
            <v>0</v>
          </cell>
          <cell r="FG79">
            <v>0</v>
          </cell>
          <cell r="FH79">
            <v>0</v>
          </cell>
          <cell r="FI79">
            <v>0</v>
          </cell>
          <cell r="FJ79">
            <v>0</v>
          </cell>
          <cell r="FK79">
            <v>0</v>
          </cell>
          <cell r="FL79">
            <v>1</v>
          </cell>
          <cell r="FM79">
            <v>1</v>
          </cell>
          <cell r="FN79">
            <v>0</v>
          </cell>
          <cell r="FO79">
            <v>0</v>
          </cell>
          <cell r="FP79">
            <v>0</v>
          </cell>
          <cell r="FQ79">
            <v>0</v>
          </cell>
          <cell r="FR79">
            <v>0</v>
          </cell>
          <cell r="FS79">
            <v>1</v>
          </cell>
          <cell r="FT79">
            <v>0</v>
          </cell>
          <cell r="FU79">
            <v>4</v>
          </cell>
          <cell r="FV79">
            <v>4</v>
          </cell>
          <cell r="FW79">
            <v>2</v>
          </cell>
          <cell r="FX79">
            <v>4</v>
          </cell>
          <cell r="FY79">
            <v>4</v>
          </cell>
          <cell r="FZ79">
            <v>4</v>
          </cell>
          <cell r="GA79">
            <v>5</v>
          </cell>
          <cell r="GB79">
            <v>3</v>
          </cell>
          <cell r="GC79">
            <v>2</v>
          </cell>
          <cell r="GD79">
            <v>4</v>
          </cell>
          <cell r="GE79">
            <v>5</v>
          </cell>
          <cell r="GF79">
            <v>4</v>
          </cell>
          <cell r="GG79">
            <v>4</v>
          </cell>
          <cell r="GH79">
            <v>4</v>
          </cell>
          <cell r="GI79">
            <v>3</v>
          </cell>
          <cell r="GJ79">
            <v>5</v>
          </cell>
          <cell r="GK79">
            <v>2</v>
          </cell>
          <cell r="GL79">
            <v>4</v>
          </cell>
          <cell r="GM79">
            <v>3</v>
          </cell>
          <cell r="GN79">
            <v>4</v>
          </cell>
          <cell r="GO79">
            <v>5</v>
          </cell>
          <cell r="GP79">
            <v>4</v>
          </cell>
          <cell r="GQ79">
            <v>2</v>
          </cell>
          <cell r="GR79">
            <v>4</v>
          </cell>
          <cell r="GS79">
            <v>3</v>
          </cell>
          <cell r="GT79">
            <v>4</v>
          </cell>
          <cell r="GU79">
            <v>4</v>
          </cell>
          <cell r="GV79">
            <v>4</v>
          </cell>
          <cell r="GW79">
            <v>4</v>
          </cell>
          <cell r="GX79">
            <v>5</v>
          </cell>
          <cell r="GY79">
            <v>2</v>
          </cell>
          <cell r="GZ79">
            <v>5</v>
          </cell>
          <cell r="HA79">
            <v>4</v>
          </cell>
          <cell r="HB79">
            <v>3</v>
          </cell>
          <cell r="HC79">
            <v>4</v>
          </cell>
          <cell r="HD79">
            <v>5</v>
          </cell>
        </row>
        <row r="80">
          <cell r="B80" t="str">
            <v>tak</v>
          </cell>
          <cell r="C80" t="str">
            <v>k</v>
          </cell>
          <cell r="D80">
            <v>27</v>
          </cell>
          <cell r="CT80" t="str">
            <v>M</v>
          </cell>
          <cell r="DG80">
            <v>1</v>
          </cell>
          <cell r="DH80">
            <v>1</v>
          </cell>
          <cell r="DI80">
            <v>1</v>
          </cell>
          <cell r="DJ80">
            <v>0</v>
          </cell>
          <cell r="DK80">
            <v>0</v>
          </cell>
          <cell r="DL80">
            <v>1</v>
          </cell>
          <cell r="DM80">
            <v>0</v>
          </cell>
          <cell r="DN80">
            <v>1</v>
          </cell>
          <cell r="DO80">
            <v>1</v>
          </cell>
          <cell r="DP80">
            <v>0</v>
          </cell>
          <cell r="DQ80">
            <v>0</v>
          </cell>
          <cell r="DR80">
            <v>1</v>
          </cell>
          <cell r="DS80">
            <v>0</v>
          </cell>
          <cell r="DT80">
            <v>0</v>
          </cell>
          <cell r="DU80">
            <v>1</v>
          </cell>
          <cell r="DV80">
            <v>0</v>
          </cell>
          <cell r="DW80">
            <v>0</v>
          </cell>
          <cell r="DX80">
            <v>1</v>
          </cell>
          <cell r="DY80">
            <v>0</v>
          </cell>
          <cell r="DZ80">
            <v>0</v>
          </cell>
          <cell r="EA80">
            <v>1</v>
          </cell>
          <cell r="EB80">
            <v>0</v>
          </cell>
          <cell r="EC80">
            <v>0</v>
          </cell>
          <cell r="ED80">
            <v>0</v>
          </cell>
          <cell r="EO80">
            <v>1</v>
          </cell>
          <cell r="EP80">
            <v>0</v>
          </cell>
          <cell r="EQ80">
            <v>1</v>
          </cell>
          <cell r="ER80">
            <v>1</v>
          </cell>
          <cell r="ES80">
            <v>1</v>
          </cell>
          <cell r="ET80">
            <v>0</v>
          </cell>
          <cell r="EU80">
            <v>1</v>
          </cell>
          <cell r="EV80">
            <v>0</v>
          </cell>
          <cell r="EW80">
            <v>0</v>
          </cell>
          <cell r="EX80">
            <v>0</v>
          </cell>
          <cell r="EY80">
            <v>1</v>
          </cell>
          <cell r="EZ80">
            <v>0</v>
          </cell>
          <cell r="FA80">
            <v>1</v>
          </cell>
          <cell r="FB80">
            <v>1</v>
          </cell>
          <cell r="FC80">
            <v>0</v>
          </cell>
          <cell r="FD80">
            <v>0</v>
          </cell>
          <cell r="FE80">
            <v>0</v>
          </cell>
          <cell r="FF80">
            <v>0</v>
          </cell>
          <cell r="FG80">
            <v>0</v>
          </cell>
          <cell r="FH80">
            <v>1</v>
          </cell>
          <cell r="FI80">
            <v>0</v>
          </cell>
          <cell r="FJ80">
            <v>0</v>
          </cell>
          <cell r="FK80">
            <v>0</v>
          </cell>
          <cell r="FL80">
            <v>0</v>
          </cell>
          <cell r="FM80">
            <v>0</v>
          </cell>
          <cell r="FN80">
            <v>0</v>
          </cell>
          <cell r="FO80">
            <v>0</v>
          </cell>
          <cell r="FP80">
            <v>0</v>
          </cell>
          <cell r="FQ80">
            <v>0</v>
          </cell>
          <cell r="FR80">
            <v>0</v>
          </cell>
          <cell r="FS80">
            <v>0</v>
          </cell>
          <cell r="FT80">
            <v>0</v>
          </cell>
          <cell r="FU80">
            <v>4</v>
          </cell>
          <cell r="FV80">
            <v>4</v>
          </cell>
          <cell r="FW80">
            <v>2</v>
          </cell>
          <cell r="FX80">
            <v>4</v>
          </cell>
          <cell r="FY80">
            <v>5</v>
          </cell>
          <cell r="FZ80">
            <v>4</v>
          </cell>
          <cell r="GA80">
            <v>4</v>
          </cell>
          <cell r="GB80">
            <v>1</v>
          </cell>
          <cell r="GC80">
            <v>4</v>
          </cell>
          <cell r="GD80">
            <v>4</v>
          </cell>
          <cell r="GE80">
            <v>4</v>
          </cell>
          <cell r="GF80">
            <v>5</v>
          </cell>
          <cell r="GG80">
            <v>4</v>
          </cell>
          <cell r="GH80">
            <v>5</v>
          </cell>
          <cell r="GI80">
            <v>3</v>
          </cell>
          <cell r="GJ80">
            <v>4</v>
          </cell>
          <cell r="GK80">
            <v>2</v>
          </cell>
          <cell r="GL80">
            <v>2</v>
          </cell>
          <cell r="GM80">
            <v>3</v>
          </cell>
          <cell r="GN80">
            <v>4</v>
          </cell>
          <cell r="GO80">
            <v>4</v>
          </cell>
          <cell r="GP80">
            <v>1</v>
          </cell>
          <cell r="GQ80">
            <v>2</v>
          </cell>
          <cell r="GR80">
            <v>3</v>
          </cell>
          <cell r="GS80">
            <v>4</v>
          </cell>
          <cell r="GT80">
            <v>4</v>
          </cell>
          <cell r="GU80">
            <v>4</v>
          </cell>
          <cell r="GV80">
            <v>4</v>
          </cell>
          <cell r="GW80">
            <v>5</v>
          </cell>
          <cell r="GX80">
            <v>5</v>
          </cell>
          <cell r="GY80">
            <v>2</v>
          </cell>
          <cell r="GZ80">
            <v>4</v>
          </cell>
          <cell r="HA80">
            <v>4</v>
          </cell>
          <cell r="HB80">
            <v>3</v>
          </cell>
          <cell r="HC80">
            <v>3</v>
          </cell>
          <cell r="HD80">
            <v>5</v>
          </cell>
        </row>
        <row r="81">
          <cell r="B81" t="str">
            <v>tak</v>
          </cell>
          <cell r="C81" t="str">
            <v>m</v>
          </cell>
          <cell r="D81">
            <v>22</v>
          </cell>
          <cell r="CT81" t="str">
            <v>M</v>
          </cell>
          <cell r="DG81">
            <v>1</v>
          </cell>
          <cell r="DH81">
            <v>1</v>
          </cell>
          <cell r="DI81">
            <v>0</v>
          </cell>
          <cell r="DJ81">
            <v>0</v>
          </cell>
          <cell r="DK81">
            <v>1</v>
          </cell>
          <cell r="DL81">
            <v>1</v>
          </cell>
          <cell r="DM81">
            <v>0</v>
          </cell>
          <cell r="DN81">
            <v>0</v>
          </cell>
          <cell r="DO81">
            <v>0</v>
          </cell>
          <cell r="DP81">
            <v>0</v>
          </cell>
          <cell r="DQ81">
            <v>0</v>
          </cell>
          <cell r="DR81">
            <v>1</v>
          </cell>
          <cell r="DS81">
            <v>1</v>
          </cell>
          <cell r="DT81">
            <v>0</v>
          </cell>
          <cell r="DU81">
            <v>1</v>
          </cell>
          <cell r="DV81">
            <v>1</v>
          </cell>
          <cell r="DW81">
            <v>1</v>
          </cell>
          <cell r="DX81">
            <v>1</v>
          </cell>
          <cell r="DY81">
            <v>0</v>
          </cell>
          <cell r="DZ81">
            <v>0</v>
          </cell>
          <cell r="EA81">
            <v>0</v>
          </cell>
          <cell r="EB81">
            <v>0</v>
          </cell>
          <cell r="EC81">
            <v>0</v>
          </cell>
          <cell r="ED81">
            <v>0</v>
          </cell>
          <cell r="EO81">
            <v>1</v>
          </cell>
          <cell r="EP81">
            <v>1</v>
          </cell>
          <cell r="EQ81">
            <v>1</v>
          </cell>
          <cell r="ER81">
            <v>1</v>
          </cell>
          <cell r="ES81">
            <v>1</v>
          </cell>
          <cell r="ET81">
            <v>1</v>
          </cell>
          <cell r="EU81">
            <v>0</v>
          </cell>
          <cell r="EV81">
            <v>0</v>
          </cell>
          <cell r="EW81">
            <v>0</v>
          </cell>
          <cell r="EX81">
            <v>0</v>
          </cell>
          <cell r="EY81">
            <v>1</v>
          </cell>
          <cell r="EZ81">
            <v>1</v>
          </cell>
          <cell r="FA81">
            <v>1</v>
          </cell>
          <cell r="FB81">
            <v>1</v>
          </cell>
          <cell r="FC81">
            <v>1</v>
          </cell>
          <cell r="FD81">
            <v>1</v>
          </cell>
          <cell r="FE81">
            <v>0</v>
          </cell>
          <cell r="FF81">
            <v>0</v>
          </cell>
          <cell r="FG81">
            <v>0</v>
          </cell>
          <cell r="FH81">
            <v>0</v>
          </cell>
          <cell r="FI81">
            <v>0</v>
          </cell>
          <cell r="FJ81">
            <v>0</v>
          </cell>
          <cell r="FK81">
            <v>0</v>
          </cell>
          <cell r="FL81">
            <v>0</v>
          </cell>
          <cell r="FM81">
            <v>0</v>
          </cell>
          <cell r="FN81">
            <v>0</v>
          </cell>
          <cell r="FO81">
            <v>0</v>
          </cell>
          <cell r="FP81">
            <v>0</v>
          </cell>
          <cell r="FQ81">
            <v>0</v>
          </cell>
          <cell r="FR81">
            <v>0</v>
          </cell>
          <cell r="FS81">
            <v>0</v>
          </cell>
          <cell r="FT81">
            <v>0</v>
          </cell>
          <cell r="FU81">
            <v>4</v>
          </cell>
          <cell r="FV81">
            <v>4</v>
          </cell>
          <cell r="FW81">
            <v>3</v>
          </cell>
          <cell r="FX81">
            <v>5</v>
          </cell>
          <cell r="FY81">
            <v>5</v>
          </cell>
          <cell r="FZ81">
            <v>3</v>
          </cell>
          <cell r="GA81">
            <v>3</v>
          </cell>
          <cell r="GB81">
            <v>3</v>
          </cell>
          <cell r="GC81">
            <v>4</v>
          </cell>
          <cell r="GD81">
            <v>4</v>
          </cell>
          <cell r="GE81">
            <v>5</v>
          </cell>
          <cell r="GF81">
            <v>4</v>
          </cell>
          <cell r="GG81">
            <v>4</v>
          </cell>
          <cell r="GH81">
            <v>5</v>
          </cell>
          <cell r="GI81">
            <v>3</v>
          </cell>
          <cell r="GJ81">
            <v>5</v>
          </cell>
          <cell r="GK81">
            <v>2</v>
          </cell>
          <cell r="GL81">
            <v>3</v>
          </cell>
          <cell r="GM81">
            <v>3</v>
          </cell>
          <cell r="GN81">
            <v>4</v>
          </cell>
          <cell r="GO81">
            <v>5</v>
          </cell>
          <cell r="GP81">
            <v>2</v>
          </cell>
          <cell r="GQ81">
            <v>4</v>
          </cell>
          <cell r="GR81">
            <v>4</v>
          </cell>
          <cell r="GS81">
            <v>3</v>
          </cell>
          <cell r="GT81">
            <v>3</v>
          </cell>
          <cell r="GU81">
            <v>5</v>
          </cell>
          <cell r="GV81">
            <v>4</v>
          </cell>
          <cell r="GW81">
            <v>5</v>
          </cell>
          <cell r="GX81">
            <v>5</v>
          </cell>
          <cell r="GY81">
            <v>4</v>
          </cell>
          <cell r="GZ81">
            <v>5</v>
          </cell>
          <cell r="HA81">
            <v>4</v>
          </cell>
          <cell r="HB81">
            <v>3</v>
          </cell>
          <cell r="HC81">
            <v>2</v>
          </cell>
          <cell r="HD81">
            <v>5</v>
          </cell>
        </row>
        <row r="82">
          <cell r="B82" t="str">
            <v>tak</v>
          </cell>
          <cell r="C82" t="str">
            <v>k</v>
          </cell>
          <cell r="D82">
            <v>22</v>
          </cell>
          <cell r="CT82" t="str">
            <v>M</v>
          </cell>
          <cell r="DG82">
            <v>1</v>
          </cell>
          <cell r="DH82">
            <v>0</v>
          </cell>
          <cell r="DI82">
            <v>0</v>
          </cell>
          <cell r="DJ82">
            <v>0</v>
          </cell>
          <cell r="DK82">
            <v>1</v>
          </cell>
          <cell r="DL82">
            <v>1</v>
          </cell>
          <cell r="DM82">
            <v>0</v>
          </cell>
          <cell r="DN82">
            <v>0</v>
          </cell>
          <cell r="DO82">
            <v>0</v>
          </cell>
          <cell r="DP82">
            <v>0</v>
          </cell>
          <cell r="DQ82">
            <v>0</v>
          </cell>
          <cell r="DR82">
            <v>0</v>
          </cell>
          <cell r="DS82">
            <v>0</v>
          </cell>
          <cell r="DT82">
            <v>0</v>
          </cell>
          <cell r="DU82">
            <v>0</v>
          </cell>
          <cell r="DV82">
            <v>0</v>
          </cell>
          <cell r="DW82">
            <v>1</v>
          </cell>
          <cell r="DX82">
            <v>1</v>
          </cell>
          <cell r="DY82">
            <v>0</v>
          </cell>
          <cell r="DZ82">
            <v>0</v>
          </cell>
          <cell r="EA82">
            <v>0</v>
          </cell>
          <cell r="EB82">
            <v>0</v>
          </cell>
          <cell r="EC82">
            <v>0</v>
          </cell>
          <cell r="ED82">
            <v>1</v>
          </cell>
          <cell r="EN82">
            <v>3</v>
          </cell>
          <cell r="EO82">
            <v>1</v>
          </cell>
          <cell r="EP82">
            <v>0</v>
          </cell>
          <cell r="EQ82">
            <v>1</v>
          </cell>
          <cell r="ER82">
            <v>1</v>
          </cell>
          <cell r="ES82">
            <v>1</v>
          </cell>
          <cell r="ET82">
            <v>0</v>
          </cell>
          <cell r="EU82">
            <v>0</v>
          </cell>
          <cell r="EV82">
            <v>0</v>
          </cell>
          <cell r="EW82">
            <v>0</v>
          </cell>
          <cell r="EX82">
            <v>0</v>
          </cell>
          <cell r="EY82">
            <v>0</v>
          </cell>
          <cell r="EZ82">
            <v>0</v>
          </cell>
          <cell r="FA82">
            <v>0</v>
          </cell>
          <cell r="FB82">
            <v>1</v>
          </cell>
          <cell r="FC82">
            <v>1</v>
          </cell>
          <cell r="FD82">
            <v>0</v>
          </cell>
          <cell r="FE82">
            <v>1</v>
          </cell>
          <cell r="FF82">
            <v>0</v>
          </cell>
          <cell r="FG82">
            <v>1</v>
          </cell>
          <cell r="FH82">
            <v>0</v>
          </cell>
          <cell r="FI82">
            <v>0</v>
          </cell>
          <cell r="FJ82">
            <v>0</v>
          </cell>
          <cell r="FK82">
            <v>0</v>
          </cell>
          <cell r="FL82">
            <v>0</v>
          </cell>
          <cell r="FM82">
            <v>0</v>
          </cell>
          <cell r="FN82">
            <v>0</v>
          </cell>
          <cell r="FO82">
            <v>0</v>
          </cell>
          <cell r="FP82">
            <v>0</v>
          </cell>
          <cell r="FQ82">
            <v>0</v>
          </cell>
          <cell r="FR82">
            <v>0</v>
          </cell>
          <cell r="FS82">
            <v>1</v>
          </cell>
          <cell r="FT82">
            <v>0</v>
          </cell>
          <cell r="FU82">
            <v>5</v>
          </cell>
          <cell r="FV82">
            <v>3</v>
          </cell>
          <cell r="FW82">
            <v>2</v>
          </cell>
          <cell r="FX82">
            <v>2</v>
          </cell>
          <cell r="FY82">
            <v>3</v>
          </cell>
          <cell r="FZ82">
            <v>3</v>
          </cell>
          <cell r="GA82">
            <v>4</v>
          </cell>
          <cell r="GB82">
            <v>1</v>
          </cell>
          <cell r="GC82">
            <v>2</v>
          </cell>
          <cell r="GD82">
            <v>1</v>
          </cell>
          <cell r="GE82">
            <v>5</v>
          </cell>
          <cell r="GF82">
            <v>4</v>
          </cell>
          <cell r="GG82">
            <v>2</v>
          </cell>
          <cell r="GH82">
            <v>1</v>
          </cell>
          <cell r="GI82">
            <v>2</v>
          </cell>
          <cell r="GJ82">
            <v>1</v>
          </cell>
          <cell r="GK82">
            <v>1</v>
          </cell>
          <cell r="GL82">
            <v>4</v>
          </cell>
          <cell r="GM82">
            <v>3</v>
          </cell>
          <cell r="GN82">
            <v>4</v>
          </cell>
          <cell r="GO82">
            <v>5</v>
          </cell>
          <cell r="GP82">
            <v>2</v>
          </cell>
          <cell r="GQ82">
            <v>3</v>
          </cell>
          <cell r="GR82">
            <v>1</v>
          </cell>
          <cell r="GS82">
            <v>2</v>
          </cell>
          <cell r="GT82">
            <v>1</v>
          </cell>
          <cell r="GU82">
            <v>1</v>
          </cell>
          <cell r="GV82">
            <v>2</v>
          </cell>
          <cell r="GW82">
            <v>3</v>
          </cell>
          <cell r="GX82">
            <v>5</v>
          </cell>
          <cell r="GY82">
            <v>1</v>
          </cell>
          <cell r="GZ82">
            <v>5</v>
          </cell>
          <cell r="HA82">
            <v>2</v>
          </cell>
          <cell r="HB82">
            <v>2</v>
          </cell>
          <cell r="HC82">
            <v>2</v>
          </cell>
          <cell r="HD82">
            <v>5</v>
          </cell>
        </row>
        <row r="83">
          <cell r="B83" t="str">
            <v>tak</v>
          </cell>
          <cell r="C83" t="str">
            <v>m</v>
          </cell>
          <cell r="D83">
            <v>30</v>
          </cell>
          <cell r="CT83" t="str">
            <v>F</v>
          </cell>
          <cell r="CU83">
            <v>1</v>
          </cell>
          <cell r="CV83">
            <v>1</v>
          </cell>
          <cell r="CW83">
            <v>0</v>
          </cell>
          <cell r="CX83">
            <v>1</v>
          </cell>
          <cell r="CY83">
            <v>1</v>
          </cell>
          <cell r="CZ83">
            <v>1</v>
          </cell>
          <cell r="DA83">
            <v>0</v>
          </cell>
          <cell r="DB83">
            <v>0</v>
          </cell>
          <cell r="DC83">
            <v>1</v>
          </cell>
          <cell r="DD83">
            <v>0</v>
          </cell>
          <cell r="DE83">
            <v>1</v>
          </cell>
          <cell r="DF83">
            <v>1</v>
          </cell>
          <cell r="DS83">
            <v>1</v>
          </cell>
          <cell r="DT83">
            <v>0</v>
          </cell>
          <cell r="DU83">
            <v>1</v>
          </cell>
          <cell r="DV83">
            <v>1</v>
          </cell>
          <cell r="DW83">
            <v>1</v>
          </cell>
          <cell r="DX83">
            <v>0</v>
          </cell>
          <cell r="DY83">
            <v>0</v>
          </cell>
          <cell r="DZ83">
            <v>0</v>
          </cell>
          <cell r="EA83">
            <v>1</v>
          </cell>
          <cell r="EB83">
            <v>1</v>
          </cell>
          <cell r="EC83">
            <v>0</v>
          </cell>
          <cell r="ED83">
            <v>0</v>
          </cell>
          <cell r="EE83">
            <v>4</v>
          </cell>
          <cell r="EO83">
            <v>1</v>
          </cell>
          <cell r="EP83">
            <v>0</v>
          </cell>
          <cell r="EQ83">
            <v>0</v>
          </cell>
          <cell r="ER83">
            <v>0</v>
          </cell>
          <cell r="ES83">
            <v>0</v>
          </cell>
          <cell r="ET83">
            <v>1</v>
          </cell>
          <cell r="EU83">
            <v>0</v>
          </cell>
          <cell r="EV83">
            <v>0</v>
          </cell>
          <cell r="EW83">
            <v>0</v>
          </cell>
          <cell r="EX83">
            <v>0</v>
          </cell>
          <cell r="EY83">
            <v>0</v>
          </cell>
          <cell r="EZ83">
            <v>0</v>
          </cell>
          <cell r="FA83">
            <v>0</v>
          </cell>
          <cell r="FB83">
            <v>0</v>
          </cell>
          <cell r="FC83">
            <v>0</v>
          </cell>
          <cell r="FD83">
            <v>0</v>
          </cell>
          <cell r="FE83">
            <v>0</v>
          </cell>
          <cell r="FF83">
            <v>0</v>
          </cell>
          <cell r="FG83">
            <v>0</v>
          </cell>
          <cell r="FH83">
            <v>0</v>
          </cell>
          <cell r="FI83">
            <v>0</v>
          </cell>
          <cell r="FJ83">
            <v>0</v>
          </cell>
          <cell r="FK83">
            <v>0</v>
          </cell>
          <cell r="FL83">
            <v>0</v>
          </cell>
          <cell r="FM83">
            <v>0</v>
          </cell>
          <cell r="FN83">
            <v>0</v>
          </cell>
          <cell r="FO83">
            <v>0</v>
          </cell>
          <cell r="FP83">
            <v>0</v>
          </cell>
          <cell r="FQ83">
            <v>0</v>
          </cell>
          <cell r="FR83">
            <v>0</v>
          </cell>
          <cell r="FS83">
            <v>0</v>
          </cell>
          <cell r="FT83">
            <v>0</v>
          </cell>
          <cell r="FU83">
            <v>4</v>
          </cell>
          <cell r="FV83">
            <v>2</v>
          </cell>
          <cell r="FW83">
            <v>3</v>
          </cell>
          <cell r="FX83">
            <v>4</v>
          </cell>
          <cell r="FY83">
            <v>3</v>
          </cell>
          <cell r="FZ83">
            <v>2</v>
          </cell>
          <cell r="GA83">
            <v>4</v>
          </cell>
          <cell r="GB83">
            <v>5</v>
          </cell>
          <cell r="GC83">
            <v>2</v>
          </cell>
          <cell r="GD83">
            <v>1</v>
          </cell>
          <cell r="GE83">
            <v>5</v>
          </cell>
          <cell r="GF83">
            <v>3</v>
          </cell>
          <cell r="GG83">
            <v>3</v>
          </cell>
          <cell r="GH83">
            <v>2</v>
          </cell>
          <cell r="GI83">
            <v>1</v>
          </cell>
          <cell r="GJ83">
            <v>2</v>
          </cell>
          <cell r="GK83">
            <v>2</v>
          </cell>
          <cell r="GL83">
            <v>3</v>
          </cell>
          <cell r="GM83">
            <v>4</v>
          </cell>
          <cell r="GN83">
            <v>4</v>
          </cell>
          <cell r="GO83">
            <v>5</v>
          </cell>
          <cell r="GP83">
            <v>2</v>
          </cell>
          <cell r="GQ83">
            <v>4</v>
          </cell>
          <cell r="GR83">
            <v>2</v>
          </cell>
          <cell r="GS83">
            <v>2</v>
          </cell>
          <cell r="GT83">
            <v>4</v>
          </cell>
          <cell r="GU83">
            <v>2</v>
          </cell>
          <cell r="GV83">
            <v>5</v>
          </cell>
          <cell r="GW83">
            <v>4</v>
          </cell>
          <cell r="GX83">
            <v>5</v>
          </cell>
          <cell r="GY83">
            <v>4</v>
          </cell>
          <cell r="GZ83">
            <v>4</v>
          </cell>
          <cell r="HA83">
            <v>5</v>
          </cell>
          <cell r="HB83">
            <v>5</v>
          </cell>
          <cell r="HC83">
            <v>2</v>
          </cell>
          <cell r="HD83">
            <v>4</v>
          </cell>
        </row>
        <row r="84">
          <cell r="B84" t="str">
            <v>tak</v>
          </cell>
          <cell r="C84" t="str">
            <v>k</v>
          </cell>
          <cell r="D84">
            <v>21</v>
          </cell>
          <cell r="CT84" t="str">
            <v>F</v>
          </cell>
          <cell r="CU84">
            <v>1</v>
          </cell>
          <cell r="CV84">
            <v>0</v>
          </cell>
          <cell r="CW84">
            <v>0</v>
          </cell>
          <cell r="CX84">
            <v>1</v>
          </cell>
          <cell r="CY84">
            <v>1</v>
          </cell>
          <cell r="CZ84">
            <v>1</v>
          </cell>
          <cell r="DA84">
            <v>0</v>
          </cell>
          <cell r="DB84">
            <v>0</v>
          </cell>
          <cell r="DC84">
            <v>0</v>
          </cell>
          <cell r="DD84">
            <v>0</v>
          </cell>
          <cell r="DE84">
            <v>0</v>
          </cell>
          <cell r="DF84">
            <v>0</v>
          </cell>
          <cell r="DS84">
            <v>0</v>
          </cell>
          <cell r="DT84">
            <v>1</v>
          </cell>
          <cell r="DU84">
            <v>1</v>
          </cell>
          <cell r="DV84">
            <v>1</v>
          </cell>
          <cell r="DW84">
            <v>1</v>
          </cell>
          <cell r="DX84">
            <v>0</v>
          </cell>
          <cell r="DY84">
            <v>0</v>
          </cell>
          <cell r="DZ84">
            <v>0</v>
          </cell>
          <cell r="EA84">
            <v>0</v>
          </cell>
          <cell r="EB84">
            <v>0</v>
          </cell>
          <cell r="EC84">
            <v>0</v>
          </cell>
          <cell r="ED84">
            <v>0</v>
          </cell>
          <cell r="EO84">
            <v>1</v>
          </cell>
          <cell r="EP84">
            <v>0</v>
          </cell>
          <cell r="EQ84">
            <v>0</v>
          </cell>
          <cell r="ER84">
            <v>1</v>
          </cell>
          <cell r="ES84">
            <v>1</v>
          </cell>
          <cell r="ET84">
            <v>0</v>
          </cell>
          <cell r="EU84">
            <v>0</v>
          </cell>
          <cell r="EV84">
            <v>0</v>
          </cell>
          <cell r="EW84">
            <v>1</v>
          </cell>
          <cell r="EX84">
            <v>1</v>
          </cell>
          <cell r="EY84">
            <v>1</v>
          </cell>
          <cell r="EZ84">
            <v>1</v>
          </cell>
          <cell r="FA84">
            <v>0</v>
          </cell>
          <cell r="FB84">
            <v>1</v>
          </cell>
          <cell r="FC84">
            <v>0</v>
          </cell>
          <cell r="FD84">
            <v>1</v>
          </cell>
          <cell r="FE84">
            <v>0</v>
          </cell>
          <cell r="FF84">
            <v>0</v>
          </cell>
          <cell r="FG84">
            <v>0</v>
          </cell>
          <cell r="FH84">
            <v>0</v>
          </cell>
          <cell r="FI84">
            <v>0</v>
          </cell>
          <cell r="FJ84">
            <v>0</v>
          </cell>
          <cell r="FK84">
            <v>0</v>
          </cell>
          <cell r="FL84">
            <v>0</v>
          </cell>
          <cell r="FM84">
            <v>0</v>
          </cell>
          <cell r="FN84">
            <v>0</v>
          </cell>
          <cell r="FO84">
            <v>0</v>
          </cell>
          <cell r="FP84">
            <v>0</v>
          </cell>
          <cell r="FQ84">
            <v>0</v>
          </cell>
          <cell r="FR84">
            <v>0</v>
          </cell>
          <cell r="FS84">
            <v>0</v>
          </cell>
          <cell r="FT84">
            <v>0</v>
          </cell>
          <cell r="FU84">
            <v>4</v>
          </cell>
          <cell r="FV84">
            <v>5</v>
          </cell>
          <cell r="FW84">
            <v>5</v>
          </cell>
          <cell r="FX84">
            <v>5</v>
          </cell>
          <cell r="FY84">
            <v>5</v>
          </cell>
          <cell r="FZ84">
            <v>4</v>
          </cell>
          <cell r="GA84">
            <v>4</v>
          </cell>
          <cell r="GB84">
            <v>4</v>
          </cell>
          <cell r="GC84">
            <v>4</v>
          </cell>
          <cell r="GD84">
            <v>2</v>
          </cell>
          <cell r="GE84">
            <v>2</v>
          </cell>
          <cell r="GF84">
            <v>4</v>
          </cell>
          <cell r="GG84">
            <v>2</v>
          </cell>
          <cell r="GH84">
            <v>4</v>
          </cell>
          <cell r="GI84">
            <v>4</v>
          </cell>
          <cell r="GJ84">
            <v>5</v>
          </cell>
          <cell r="GK84">
            <v>4</v>
          </cell>
          <cell r="GL84">
            <v>2</v>
          </cell>
          <cell r="GM84">
            <v>3</v>
          </cell>
          <cell r="GN84">
            <v>4</v>
          </cell>
          <cell r="GO84">
            <v>5</v>
          </cell>
          <cell r="GP84">
            <v>4</v>
          </cell>
          <cell r="GQ84">
            <v>4</v>
          </cell>
          <cell r="GR84">
            <v>5</v>
          </cell>
          <cell r="GS84">
            <v>3</v>
          </cell>
          <cell r="GT84">
            <v>2</v>
          </cell>
          <cell r="GU84">
            <v>4</v>
          </cell>
          <cell r="GV84">
            <v>2</v>
          </cell>
          <cell r="GW84">
            <v>5</v>
          </cell>
          <cell r="GX84">
            <v>5</v>
          </cell>
          <cell r="GY84">
            <v>3</v>
          </cell>
          <cell r="GZ84">
            <v>4</v>
          </cell>
          <cell r="HA84">
            <v>3</v>
          </cell>
          <cell r="HB84">
            <v>2</v>
          </cell>
          <cell r="HC84">
            <v>4</v>
          </cell>
          <cell r="HD84">
            <v>4</v>
          </cell>
        </row>
        <row r="85">
          <cell r="B85" t="str">
            <v>tak</v>
          </cell>
          <cell r="C85" t="str">
            <v>m</v>
          </cell>
          <cell r="D85">
            <v>27</v>
          </cell>
          <cell r="CT85" t="str">
            <v>F</v>
          </cell>
          <cell r="CU85">
            <v>0</v>
          </cell>
          <cell r="CV85">
            <v>1</v>
          </cell>
          <cell r="CW85">
            <v>0</v>
          </cell>
          <cell r="CX85">
            <v>0</v>
          </cell>
          <cell r="CY85">
            <v>0</v>
          </cell>
          <cell r="CZ85">
            <v>0</v>
          </cell>
          <cell r="DA85">
            <v>0</v>
          </cell>
          <cell r="DB85">
            <v>0</v>
          </cell>
          <cell r="DC85">
            <v>0</v>
          </cell>
          <cell r="DD85">
            <v>0</v>
          </cell>
          <cell r="DE85">
            <v>0</v>
          </cell>
          <cell r="DF85">
            <v>0</v>
          </cell>
          <cell r="DS85">
            <v>0</v>
          </cell>
          <cell r="DT85">
            <v>0</v>
          </cell>
          <cell r="DU85">
            <v>1</v>
          </cell>
          <cell r="DV85">
            <v>0</v>
          </cell>
          <cell r="DW85">
            <v>0</v>
          </cell>
          <cell r="DX85">
            <v>0</v>
          </cell>
          <cell r="DY85">
            <v>0</v>
          </cell>
          <cell r="DZ85">
            <v>0</v>
          </cell>
          <cell r="EA85">
            <v>0</v>
          </cell>
          <cell r="EB85">
            <v>0</v>
          </cell>
          <cell r="EC85">
            <v>0</v>
          </cell>
          <cell r="ED85">
            <v>0</v>
          </cell>
          <cell r="EO85">
            <v>0</v>
          </cell>
          <cell r="EP85">
            <v>0</v>
          </cell>
          <cell r="EQ85">
            <v>0</v>
          </cell>
          <cell r="ER85">
            <v>0</v>
          </cell>
          <cell r="ES85">
            <v>0</v>
          </cell>
          <cell r="ET85">
            <v>0</v>
          </cell>
          <cell r="EU85">
            <v>0</v>
          </cell>
          <cell r="EV85">
            <v>0</v>
          </cell>
          <cell r="EW85">
            <v>0</v>
          </cell>
          <cell r="EX85">
            <v>0</v>
          </cell>
          <cell r="EY85">
            <v>0</v>
          </cell>
          <cell r="EZ85">
            <v>0</v>
          </cell>
          <cell r="FA85">
            <v>0</v>
          </cell>
          <cell r="FB85">
            <v>1</v>
          </cell>
          <cell r="FC85">
            <v>0</v>
          </cell>
          <cell r="FD85">
            <v>0</v>
          </cell>
          <cell r="FE85">
            <v>0</v>
          </cell>
          <cell r="FF85">
            <v>0</v>
          </cell>
          <cell r="FG85">
            <v>0</v>
          </cell>
          <cell r="FH85">
            <v>0</v>
          </cell>
          <cell r="FI85">
            <v>0</v>
          </cell>
          <cell r="FJ85">
            <v>0</v>
          </cell>
          <cell r="FK85">
            <v>0</v>
          </cell>
          <cell r="FL85">
            <v>0</v>
          </cell>
          <cell r="FM85">
            <v>0</v>
          </cell>
          <cell r="FN85">
            <v>0</v>
          </cell>
          <cell r="FO85">
            <v>0</v>
          </cell>
          <cell r="FP85">
            <v>0</v>
          </cell>
          <cell r="FQ85">
            <v>0</v>
          </cell>
          <cell r="FR85">
            <v>0</v>
          </cell>
          <cell r="FS85">
            <v>0</v>
          </cell>
          <cell r="FT85">
            <v>0</v>
          </cell>
          <cell r="FU85">
            <v>4</v>
          </cell>
          <cell r="FV85">
            <v>3</v>
          </cell>
          <cell r="FW85">
            <v>4</v>
          </cell>
          <cell r="FX85">
            <v>4</v>
          </cell>
          <cell r="FY85">
            <v>3</v>
          </cell>
          <cell r="FZ85">
            <v>4</v>
          </cell>
          <cell r="GA85">
            <v>5</v>
          </cell>
          <cell r="GB85">
            <v>1</v>
          </cell>
          <cell r="GC85">
            <v>3</v>
          </cell>
          <cell r="GD85">
            <v>2</v>
          </cell>
          <cell r="GE85">
            <v>3</v>
          </cell>
          <cell r="GF85">
            <v>4</v>
          </cell>
          <cell r="GG85">
            <v>2</v>
          </cell>
          <cell r="GH85">
            <v>3</v>
          </cell>
          <cell r="GI85">
            <v>4</v>
          </cell>
          <cell r="GJ85">
            <v>4</v>
          </cell>
          <cell r="GK85">
            <v>3</v>
          </cell>
          <cell r="GL85">
            <v>3</v>
          </cell>
          <cell r="GM85">
            <v>4</v>
          </cell>
          <cell r="GN85">
            <v>4</v>
          </cell>
          <cell r="GO85">
            <v>4</v>
          </cell>
          <cell r="GP85">
            <v>4</v>
          </cell>
          <cell r="GQ85">
            <v>2</v>
          </cell>
          <cell r="GR85">
            <v>1</v>
          </cell>
          <cell r="GS85">
            <v>3</v>
          </cell>
          <cell r="GT85">
            <v>4</v>
          </cell>
          <cell r="GU85">
            <v>5</v>
          </cell>
          <cell r="GV85">
            <v>3</v>
          </cell>
          <cell r="GW85">
            <v>4</v>
          </cell>
          <cell r="GX85">
            <v>4</v>
          </cell>
          <cell r="GY85">
            <v>1</v>
          </cell>
          <cell r="GZ85">
            <v>4</v>
          </cell>
          <cell r="HA85">
            <v>3</v>
          </cell>
          <cell r="HB85">
            <v>4</v>
          </cell>
          <cell r="HC85">
            <v>4</v>
          </cell>
          <cell r="HD85">
            <v>3</v>
          </cell>
        </row>
        <row r="86">
          <cell r="B86" t="str">
            <v>nie</v>
          </cell>
          <cell r="C86" t="str">
            <v>k</v>
          </cell>
          <cell r="D86">
            <v>21</v>
          </cell>
          <cell r="CT86" t="str">
            <v>F</v>
          </cell>
          <cell r="CU86">
            <v>1</v>
          </cell>
          <cell r="CV86">
            <v>1</v>
          </cell>
          <cell r="CW86">
            <v>0</v>
          </cell>
          <cell r="CX86">
            <v>0</v>
          </cell>
          <cell r="CY86">
            <v>1</v>
          </cell>
          <cell r="CZ86">
            <v>1</v>
          </cell>
          <cell r="DA86">
            <v>0</v>
          </cell>
          <cell r="DB86">
            <v>1</v>
          </cell>
          <cell r="DC86">
            <v>0</v>
          </cell>
          <cell r="DD86">
            <v>0</v>
          </cell>
          <cell r="DE86">
            <v>0</v>
          </cell>
          <cell r="DF86">
            <v>0</v>
          </cell>
          <cell r="DS86">
            <v>1</v>
          </cell>
          <cell r="DT86">
            <v>1</v>
          </cell>
          <cell r="DU86">
            <v>1</v>
          </cell>
          <cell r="DV86">
            <v>1</v>
          </cell>
          <cell r="DW86">
            <v>0</v>
          </cell>
          <cell r="DX86">
            <v>0</v>
          </cell>
          <cell r="DY86">
            <v>0</v>
          </cell>
          <cell r="DZ86">
            <v>0</v>
          </cell>
          <cell r="EA86">
            <v>0</v>
          </cell>
          <cell r="EB86">
            <v>0</v>
          </cell>
          <cell r="EC86">
            <v>0</v>
          </cell>
          <cell r="ED86">
            <v>0</v>
          </cell>
          <cell r="EE86">
            <v>4</v>
          </cell>
          <cell r="EO86">
            <v>1</v>
          </cell>
          <cell r="EP86">
            <v>0</v>
          </cell>
          <cell r="EQ86">
            <v>0</v>
          </cell>
          <cell r="ER86">
            <v>0</v>
          </cell>
          <cell r="ES86">
            <v>1</v>
          </cell>
          <cell r="ET86">
            <v>1</v>
          </cell>
          <cell r="EU86">
            <v>0</v>
          </cell>
          <cell r="EV86">
            <v>0</v>
          </cell>
          <cell r="EW86">
            <v>0</v>
          </cell>
          <cell r="EX86">
            <v>0</v>
          </cell>
          <cell r="EY86">
            <v>0</v>
          </cell>
          <cell r="EZ86">
            <v>1</v>
          </cell>
          <cell r="FA86">
            <v>0</v>
          </cell>
          <cell r="FB86">
            <v>0</v>
          </cell>
          <cell r="FC86">
            <v>0</v>
          </cell>
          <cell r="FD86">
            <v>0</v>
          </cell>
          <cell r="FE86">
            <v>0</v>
          </cell>
          <cell r="FF86">
            <v>0</v>
          </cell>
          <cell r="FG86">
            <v>0</v>
          </cell>
          <cell r="FH86">
            <v>0</v>
          </cell>
          <cell r="FI86">
            <v>0</v>
          </cell>
          <cell r="FJ86">
            <v>0</v>
          </cell>
          <cell r="FK86">
            <v>0</v>
          </cell>
          <cell r="FL86">
            <v>0</v>
          </cell>
          <cell r="FM86">
            <v>0</v>
          </cell>
          <cell r="FN86">
            <v>0</v>
          </cell>
          <cell r="FO86">
            <v>0</v>
          </cell>
          <cell r="FP86">
            <v>0</v>
          </cell>
          <cell r="FQ86">
            <v>0</v>
          </cell>
          <cell r="FR86">
            <v>0</v>
          </cell>
          <cell r="FS86">
            <v>0</v>
          </cell>
          <cell r="FT86">
            <v>0</v>
          </cell>
          <cell r="FU86">
            <v>4</v>
          </cell>
          <cell r="FV86">
            <v>5</v>
          </cell>
          <cell r="FW86">
            <v>3</v>
          </cell>
          <cell r="FX86">
            <v>4</v>
          </cell>
          <cell r="FY86">
            <v>5</v>
          </cell>
          <cell r="FZ86">
            <v>4</v>
          </cell>
          <cell r="GA86">
            <v>5</v>
          </cell>
          <cell r="GB86">
            <v>5</v>
          </cell>
          <cell r="GC86">
            <v>4</v>
          </cell>
          <cell r="GD86">
            <v>3</v>
          </cell>
          <cell r="GE86">
            <v>4</v>
          </cell>
          <cell r="GF86">
            <v>3</v>
          </cell>
          <cell r="GG86">
            <v>4</v>
          </cell>
          <cell r="GH86">
            <v>4</v>
          </cell>
          <cell r="GI86">
            <v>3</v>
          </cell>
          <cell r="GJ86">
            <v>5</v>
          </cell>
          <cell r="GK86">
            <v>2</v>
          </cell>
          <cell r="GL86">
            <v>4</v>
          </cell>
          <cell r="GM86">
            <v>4</v>
          </cell>
          <cell r="GN86">
            <v>5</v>
          </cell>
          <cell r="GO86">
            <v>4</v>
          </cell>
          <cell r="GP86">
            <v>2</v>
          </cell>
          <cell r="GQ86">
            <v>4</v>
          </cell>
          <cell r="GR86">
            <v>4</v>
          </cell>
          <cell r="GS86">
            <v>5</v>
          </cell>
          <cell r="GT86">
            <v>5</v>
          </cell>
          <cell r="GU86">
            <v>4</v>
          </cell>
          <cell r="GV86">
            <v>4</v>
          </cell>
          <cell r="GW86">
            <v>5</v>
          </cell>
          <cell r="GX86">
            <v>4</v>
          </cell>
          <cell r="GY86">
            <v>4</v>
          </cell>
          <cell r="GZ86">
            <v>4</v>
          </cell>
          <cell r="HA86">
            <v>4</v>
          </cell>
          <cell r="HB86">
            <v>1</v>
          </cell>
          <cell r="HC86">
            <v>3</v>
          </cell>
          <cell r="HD86">
            <v>5</v>
          </cell>
        </row>
        <row r="87">
          <cell r="B87" t="str">
            <v>tak</v>
          </cell>
          <cell r="C87" t="str">
            <v>k</v>
          </cell>
          <cell r="D87">
            <v>18</v>
          </cell>
          <cell r="CT87" t="str">
            <v>M</v>
          </cell>
          <cell r="DG87">
            <v>1</v>
          </cell>
          <cell r="DH87">
            <v>1</v>
          </cell>
          <cell r="DI87">
            <v>1</v>
          </cell>
          <cell r="DJ87">
            <v>1</v>
          </cell>
          <cell r="DK87">
            <v>1</v>
          </cell>
          <cell r="DL87">
            <v>1</v>
          </cell>
          <cell r="DM87">
            <v>0</v>
          </cell>
          <cell r="DN87">
            <v>1</v>
          </cell>
          <cell r="DO87">
            <v>0</v>
          </cell>
          <cell r="DP87">
            <v>0</v>
          </cell>
          <cell r="DQ87">
            <v>0</v>
          </cell>
          <cell r="DR87">
            <v>0</v>
          </cell>
          <cell r="DS87">
            <v>1</v>
          </cell>
          <cell r="DT87">
            <v>1</v>
          </cell>
          <cell r="DU87">
            <v>1</v>
          </cell>
          <cell r="DV87">
            <v>1</v>
          </cell>
          <cell r="DW87">
            <v>1</v>
          </cell>
          <cell r="DX87">
            <v>1</v>
          </cell>
          <cell r="DY87">
            <v>0</v>
          </cell>
          <cell r="DZ87">
            <v>0</v>
          </cell>
          <cell r="EA87">
            <v>0</v>
          </cell>
          <cell r="EB87">
            <v>0</v>
          </cell>
          <cell r="EC87">
            <v>0</v>
          </cell>
          <cell r="ED87">
            <v>0</v>
          </cell>
          <cell r="EE87" t="str">
            <v>inna wersja 4</v>
          </cell>
          <cell r="EO87">
            <v>0</v>
          </cell>
          <cell r="EP87">
            <v>0</v>
          </cell>
          <cell r="EQ87">
            <v>0</v>
          </cell>
          <cell r="ER87">
            <v>1</v>
          </cell>
          <cell r="ES87">
            <v>1</v>
          </cell>
          <cell r="ET87">
            <v>0</v>
          </cell>
          <cell r="EU87">
            <v>0</v>
          </cell>
          <cell r="EV87">
            <v>0</v>
          </cell>
          <cell r="EW87">
            <v>0</v>
          </cell>
          <cell r="EX87">
            <v>0</v>
          </cell>
          <cell r="EY87">
            <v>1</v>
          </cell>
          <cell r="EZ87">
            <v>1</v>
          </cell>
          <cell r="FA87">
            <v>1</v>
          </cell>
          <cell r="FB87">
            <v>1</v>
          </cell>
          <cell r="FC87">
            <v>1</v>
          </cell>
          <cell r="FD87">
            <v>1</v>
          </cell>
          <cell r="FE87">
            <v>0</v>
          </cell>
          <cell r="FF87">
            <v>0</v>
          </cell>
          <cell r="FG87">
            <v>0</v>
          </cell>
          <cell r="FH87">
            <v>0</v>
          </cell>
          <cell r="FI87">
            <v>0</v>
          </cell>
          <cell r="FJ87">
            <v>0</v>
          </cell>
          <cell r="FK87">
            <v>0</v>
          </cell>
          <cell r="FL87">
            <v>0</v>
          </cell>
          <cell r="FM87">
            <v>0</v>
          </cell>
          <cell r="FN87">
            <v>0</v>
          </cell>
          <cell r="FO87">
            <v>0</v>
          </cell>
          <cell r="FP87">
            <v>0</v>
          </cell>
          <cell r="FQ87">
            <v>0</v>
          </cell>
          <cell r="FR87">
            <v>0</v>
          </cell>
          <cell r="FS87">
            <v>0</v>
          </cell>
          <cell r="FT87">
            <v>0</v>
          </cell>
          <cell r="FU87">
            <v>5</v>
          </cell>
          <cell r="FV87">
            <v>5</v>
          </cell>
          <cell r="FW87">
            <v>4</v>
          </cell>
          <cell r="FX87">
            <v>5</v>
          </cell>
          <cell r="FY87">
            <v>5</v>
          </cell>
          <cell r="FZ87">
            <v>4</v>
          </cell>
          <cell r="GA87">
            <v>5</v>
          </cell>
          <cell r="GB87">
            <v>5</v>
          </cell>
          <cell r="GC87">
            <v>2</v>
          </cell>
          <cell r="GD87">
            <v>4</v>
          </cell>
          <cell r="GE87">
            <v>5</v>
          </cell>
          <cell r="GF87">
            <v>5</v>
          </cell>
          <cell r="GG87">
            <v>4</v>
          </cell>
          <cell r="GH87">
            <v>5</v>
          </cell>
          <cell r="GI87">
            <v>4</v>
          </cell>
          <cell r="GJ87">
            <v>5</v>
          </cell>
          <cell r="GK87">
            <v>3</v>
          </cell>
          <cell r="GL87">
            <v>4</v>
          </cell>
          <cell r="GM87">
            <v>4</v>
          </cell>
          <cell r="GN87">
            <v>5</v>
          </cell>
          <cell r="GO87">
            <v>5</v>
          </cell>
          <cell r="GP87">
            <v>4</v>
          </cell>
          <cell r="GQ87">
            <v>2</v>
          </cell>
          <cell r="GR87">
            <v>4</v>
          </cell>
          <cell r="GS87">
            <v>2</v>
          </cell>
          <cell r="GT87">
            <v>5</v>
          </cell>
          <cell r="GU87">
            <v>5</v>
          </cell>
          <cell r="GV87">
            <v>5</v>
          </cell>
          <cell r="GW87">
            <v>5</v>
          </cell>
          <cell r="GX87">
            <v>5</v>
          </cell>
          <cell r="GY87">
            <v>4</v>
          </cell>
          <cell r="GZ87">
            <v>5</v>
          </cell>
          <cell r="HA87">
            <v>4</v>
          </cell>
          <cell r="HB87">
            <v>4</v>
          </cell>
          <cell r="HC87">
            <v>5</v>
          </cell>
          <cell r="HD87">
            <v>5</v>
          </cell>
        </row>
        <row r="88">
          <cell r="B88" t="str">
            <v>tak</v>
          </cell>
          <cell r="C88" t="str">
            <v>k</v>
          </cell>
          <cell r="D88">
            <v>24</v>
          </cell>
          <cell r="CT88" t="str">
            <v>M</v>
          </cell>
          <cell r="DG88">
            <v>1</v>
          </cell>
          <cell r="DH88">
            <v>0</v>
          </cell>
          <cell r="DI88">
            <v>0</v>
          </cell>
          <cell r="DJ88">
            <v>0</v>
          </cell>
          <cell r="DK88">
            <v>0</v>
          </cell>
          <cell r="DL88">
            <v>1</v>
          </cell>
          <cell r="DM88">
            <v>0</v>
          </cell>
          <cell r="DN88">
            <v>0</v>
          </cell>
          <cell r="DO88">
            <v>0</v>
          </cell>
          <cell r="DP88">
            <v>0</v>
          </cell>
          <cell r="DQ88">
            <v>0</v>
          </cell>
          <cell r="DR88">
            <v>0</v>
          </cell>
          <cell r="DS88">
            <v>0</v>
          </cell>
          <cell r="DT88">
            <v>0</v>
          </cell>
          <cell r="DU88">
            <v>1</v>
          </cell>
          <cell r="DV88">
            <v>1</v>
          </cell>
          <cell r="DW88">
            <v>1</v>
          </cell>
          <cell r="DX88">
            <v>1</v>
          </cell>
          <cell r="DY88">
            <v>0</v>
          </cell>
          <cell r="DZ88">
            <v>0</v>
          </cell>
          <cell r="EA88">
            <v>0</v>
          </cell>
          <cell r="EB88">
            <v>0</v>
          </cell>
          <cell r="EC88">
            <v>0</v>
          </cell>
          <cell r="ED88">
            <v>0</v>
          </cell>
          <cell r="EO88">
            <v>0</v>
          </cell>
          <cell r="EP88">
            <v>0</v>
          </cell>
          <cell r="EQ88">
            <v>1</v>
          </cell>
          <cell r="ER88">
            <v>1</v>
          </cell>
          <cell r="ES88">
            <v>1</v>
          </cell>
          <cell r="ET88">
            <v>0</v>
          </cell>
          <cell r="EU88">
            <v>0</v>
          </cell>
          <cell r="EV88">
            <v>0</v>
          </cell>
          <cell r="EW88">
            <v>0</v>
          </cell>
          <cell r="EX88">
            <v>0</v>
          </cell>
          <cell r="EY88">
            <v>1</v>
          </cell>
          <cell r="EZ88">
            <v>1</v>
          </cell>
          <cell r="FA88">
            <v>1</v>
          </cell>
          <cell r="FB88">
            <v>1</v>
          </cell>
          <cell r="FC88">
            <v>0</v>
          </cell>
          <cell r="FD88">
            <v>1</v>
          </cell>
          <cell r="FE88">
            <v>0</v>
          </cell>
          <cell r="FF88">
            <v>0</v>
          </cell>
          <cell r="FG88">
            <v>1</v>
          </cell>
          <cell r="FH88">
            <v>0</v>
          </cell>
          <cell r="FI88">
            <v>0</v>
          </cell>
          <cell r="FJ88">
            <v>0</v>
          </cell>
          <cell r="FK88">
            <v>0</v>
          </cell>
          <cell r="FL88">
            <v>0</v>
          </cell>
          <cell r="FM88">
            <v>0</v>
          </cell>
          <cell r="FN88">
            <v>0</v>
          </cell>
          <cell r="FO88">
            <v>0</v>
          </cell>
          <cell r="FP88">
            <v>0</v>
          </cell>
          <cell r="FQ88">
            <v>0</v>
          </cell>
          <cell r="FR88">
            <v>0</v>
          </cell>
          <cell r="FS88">
            <v>1</v>
          </cell>
          <cell r="FT88">
            <v>0</v>
          </cell>
          <cell r="FU88">
            <v>4</v>
          </cell>
          <cell r="FV88">
            <v>4</v>
          </cell>
          <cell r="FW88">
            <v>3</v>
          </cell>
          <cell r="FX88">
            <v>3</v>
          </cell>
          <cell r="FY88">
            <v>4</v>
          </cell>
          <cell r="FZ88">
            <v>4</v>
          </cell>
          <cell r="GA88">
            <v>4</v>
          </cell>
          <cell r="GB88">
            <v>4</v>
          </cell>
          <cell r="GC88">
            <v>4</v>
          </cell>
          <cell r="GD88">
            <v>3</v>
          </cell>
          <cell r="GE88">
            <v>4</v>
          </cell>
          <cell r="GF88">
            <v>4</v>
          </cell>
          <cell r="GG88">
            <v>4</v>
          </cell>
          <cell r="GH88">
            <v>4</v>
          </cell>
          <cell r="GI88">
            <v>2</v>
          </cell>
          <cell r="GJ88">
            <v>4</v>
          </cell>
          <cell r="GK88">
            <v>2</v>
          </cell>
          <cell r="GL88">
            <v>4</v>
          </cell>
          <cell r="GM88">
            <v>2</v>
          </cell>
          <cell r="GN88">
            <v>5</v>
          </cell>
          <cell r="GO88">
            <v>2</v>
          </cell>
          <cell r="GP88">
            <v>2</v>
          </cell>
          <cell r="GQ88">
            <v>4</v>
          </cell>
          <cell r="GR88">
            <v>4</v>
          </cell>
          <cell r="GS88">
            <v>2</v>
          </cell>
          <cell r="GT88">
            <v>3</v>
          </cell>
          <cell r="GU88">
            <v>4</v>
          </cell>
          <cell r="GV88">
            <v>4</v>
          </cell>
          <cell r="GW88">
            <v>4</v>
          </cell>
          <cell r="GX88">
            <v>4</v>
          </cell>
          <cell r="GY88">
            <v>2</v>
          </cell>
          <cell r="GZ88">
            <v>4</v>
          </cell>
          <cell r="HA88">
            <v>4</v>
          </cell>
          <cell r="HB88">
            <v>4</v>
          </cell>
          <cell r="HC88">
            <v>4</v>
          </cell>
          <cell r="HD88">
            <v>3</v>
          </cell>
        </row>
        <row r="89">
          <cell r="B89" t="str">
            <v>nie</v>
          </cell>
          <cell r="C89" t="str">
            <v>k</v>
          </cell>
          <cell r="D89">
            <v>21</v>
          </cell>
          <cell r="CT89" t="str">
            <v>M</v>
          </cell>
          <cell r="DG89">
            <v>1</v>
          </cell>
          <cell r="DH89">
            <v>1</v>
          </cell>
          <cell r="DI89">
            <v>0</v>
          </cell>
          <cell r="DJ89">
            <v>0</v>
          </cell>
          <cell r="DK89">
            <v>1</v>
          </cell>
          <cell r="DL89">
            <v>1</v>
          </cell>
          <cell r="DM89">
            <v>0</v>
          </cell>
          <cell r="DN89">
            <v>0</v>
          </cell>
          <cell r="DO89">
            <v>0</v>
          </cell>
          <cell r="DP89">
            <v>0</v>
          </cell>
          <cell r="DQ89">
            <v>0</v>
          </cell>
          <cell r="DR89">
            <v>0</v>
          </cell>
          <cell r="DS89">
            <v>1</v>
          </cell>
          <cell r="DT89">
            <v>1</v>
          </cell>
          <cell r="DU89">
            <v>0</v>
          </cell>
          <cell r="DV89">
            <v>1</v>
          </cell>
          <cell r="DW89">
            <v>0</v>
          </cell>
          <cell r="DX89">
            <v>1</v>
          </cell>
          <cell r="DY89">
            <v>1</v>
          </cell>
          <cell r="DZ89">
            <v>1</v>
          </cell>
          <cell r="EA89">
            <v>0</v>
          </cell>
          <cell r="EB89">
            <v>1</v>
          </cell>
          <cell r="EC89">
            <v>0</v>
          </cell>
          <cell r="ED89">
            <v>0</v>
          </cell>
          <cell r="EE89" t="str">
            <v>podobne zapałki</v>
          </cell>
          <cell r="EO89">
            <v>1</v>
          </cell>
          <cell r="EP89">
            <v>0</v>
          </cell>
          <cell r="EQ89">
            <v>0</v>
          </cell>
          <cell r="ER89">
            <v>0</v>
          </cell>
          <cell r="ES89">
            <v>1</v>
          </cell>
          <cell r="ET89">
            <v>1</v>
          </cell>
          <cell r="EU89">
            <v>0</v>
          </cell>
          <cell r="EV89">
            <v>0</v>
          </cell>
          <cell r="EW89">
            <v>0</v>
          </cell>
          <cell r="EX89">
            <v>0</v>
          </cell>
          <cell r="EY89">
            <v>0</v>
          </cell>
          <cell r="EZ89">
            <v>0</v>
          </cell>
          <cell r="FA89">
            <v>0</v>
          </cell>
          <cell r="FB89">
            <v>1</v>
          </cell>
          <cell r="FC89">
            <v>1</v>
          </cell>
          <cell r="FD89">
            <v>0</v>
          </cell>
          <cell r="FE89">
            <v>0</v>
          </cell>
          <cell r="FF89">
            <v>0</v>
          </cell>
          <cell r="FG89">
            <v>0</v>
          </cell>
          <cell r="FH89">
            <v>0</v>
          </cell>
          <cell r="FI89">
            <v>0</v>
          </cell>
          <cell r="FJ89">
            <v>0</v>
          </cell>
          <cell r="FK89">
            <v>0</v>
          </cell>
          <cell r="FL89">
            <v>0</v>
          </cell>
          <cell r="FM89">
            <v>0</v>
          </cell>
          <cell r="FN89">
            <v>0</v>
          </cell>
          <cell r="FO89">
            <v>1</v>
          </cell>
          <cell r="FP89">
            <v>0</v>
          </cell>
          <cell r="FQ89">
            <v>0</v>
          </cell>
          <cell r="FR89">
            <v>1</v>
          </cell>
          <cell r="FS89">
            <v>0</v>
          </cell>
          <cell r="FT89">
            <v>0</v>
          </cell>
          <cell r="FU89">
            <v>4</v>
          </cell>
          <cell r="FV89">
            <v>2</v>
          </cell>
          <cell r="FW89">
            <v>4</v>
          </cell>
          <cell r="FX89">
            <v>4</v>
          </cell>
          <cell r="FY89">
            <v>2</v>
          </cell>
          <cell r="FZ89">
            <v>4</v>
          </cell>
          <cell r="GA89">
            <v>3</v>
          </cell>
          <cell r="GB89">
            <v>4</v>
          </cell>
          <cell r="GC89">
            <v>2</v>
          </cell>
          <cell r="GD89">
            <v>2</v>
          </cell>
          <cell r="GE89">
            <v>5</v>
          </cell>
          <cell r="GF89">
            <v>5</v>
          </cell>
          <cell r="GG89">
            <v>3</v>
          </cell>
          <cell r="GH89">
            <v>2</v>
          </cell>
          <cell r="GI89">
            <v>4</v>
          </cell>
          <cell r="GJ89">
            <v>5</v>
          </cell>
          <cell r="GK89">
            <v>4</v>
          </cell>
          <cell r="GL89">
            <v>5</v>
          </cell>
          <cell r="GM89">
            <v>3</v>
          </cell>
          <cell r="GN89">
            <v>4</v>
          </cell>
          <cell r="GO89">
            <v>5</v>
          </cell>
          <cell r="GP89">
            <v>2</v>
          </cell>
          <cell r="GQ89">
            <v>4</v>
          </cell>
          <cell r="GR89">
            <v>4</v>
          </cell>
          <cell r="GS89">
            <v>3</v>
          </cell>
          <cell r="GT89">
            <v>4</v>
          </cell>
          <cell r="GU89">
            <v>4</v>
          </cell>
          <cell r="GV89">
            <v>3</v>
          </cell>
          <cell r="GW89">
            <v>5</v>
          </cell>
          <cell r="GX89">
            <v>4</v>
          </cell>
          <cell r="GY89">
            <v>4</v>
          </cell>
          <cell r="GZ89">
            <v>5</v>
          </cell>
          <cell r="HA89">
            <v>3</v>
          </cell>
          <cell r="HB89">
            <v>2</v>
          </cell>
          <cell r="HC89">
            <v>2</v>
          </cell>
          <cell r="HD89">
            <v>1</v>
          </cell>
        </row>
        <row r="90">
          <cell r="B90" t="str">
            <v>nie</v>
          </cell>
          <cell r="C90" t="str">
            <v>k</v>
          </cell>
          <cell r="D90">
            <v>19</v>
          </cell>
          <cell r="CT90" t="str">
            <v>M</v>
          </cell>
          <cell r="DG90">
            <v>1</v>
          </cell>
          <cell r="DH90">
            <v>1</v>
          </cell>
          <cell r="DI90">
            <v>0</v>
          </cell>
          <cell r="DJ90">
            <v>1</v>
          </cell>
          <cell r="DK90">
            <v>1</v>
          </cell>
          <cell r="DL90">
            <v>1</v>
          </cell>
          <cell r="DM90">
            <v>1</v>
          </cell>
          <cell r="DN90">
            <v>1</v>
          </cell>
          <cell r="DO90">
            <v>1</v>
          </cell>
          <cell r="DP90">
            <v>1</v>
          </cell>
          <cell r="DQ90">
            <v>1</v>
          </cell>
          <cell r="DR90">
            <v>1</v>
          </cell>
          <cell r="DS90">
            <v>1</v>
          </cell>
          <cell r="DT90">
            <v>1</v>
          </cell>
          <cell r="DU90">
            <v>0</v>
          </cell>
          <cell r="DV90">
            <v>1</v>
          </cell>
          <cell r="DW90">
            <v>1</v>
          </cell>
          <cell r="DX90">
            <v>1</v>
          </cell>
          <cell r="DY90">
            <v>1</v>
          </cell>
          <cell r="DZ90">
            <v>1</v>
          </cell>
          <cell r="EA90">
            <v>0</v>
          </cell>
          <cell r="EB90">
            <v>1</v>
          </cell>
          <cell r="EC90">
            <v>1</v>
          </cell>
          <cell r="ED90">
            <v>1</v>
          </cell>
          <cell r="EO90">
            <v>1</v>
          </cell>
          <cell r="EP90">
            <v>0</v>
          </cell>
          <cell r="EQ90">
            <v>0</v>
          </cell>
          <cell r="ER90">
            <v>0</v>
          </cell>
          <cell r="ES90">
            <v>0</v>
          </cell>
          <cell r="ET90">
            <v>1</v>
          </cell>
          <cell r="EU90">
            <v>0</v>
          </cell>
          <cell r="EV90">
            <v>0</v>
          </cell>
          <cell r="EW90">
            <v>0</v>
          </cell>
          <cell r="EX90">
            <v>0</v>
          </cell>
          <cell r="EY90">
            <v>1</v>
          </cell>
          <cell r="EZ90">
            <v>1</v>
          </cell>
          <cell r="FA90">
            <v>0</v>
          </cell>
          <cell r="FB90">
            <v>1</v>
          </cell>
          <cell r="FC90">
            <v>1</v>
          </cell>
          <cell r="FD90">
            <v>1</v>
          </cell>
          <cell r="FE90">
            <v>1</v>
          </cell>
          <cell r="FF90">
            <v>0</v>
          </cell>
          <cell r="FG90">
            <v>0</v>
          </cell>
          <cell r="FH90">
            <v>0</v>
          </cell>
          <cell r="FI90">
            <v>0</v>
          </cell>
          <cell r="FJ90">
            <v>1</v>
          </cell>
          <cell r="FK90">
            <v>0</v>
          </cell>
          <cell r="FL90">
            <v>1</v>
          </cell>
          <cell r="FM90">
            <v>0</v>
          </cell>
          <cell r="FN90">
            <v>0</v>
          </cell>
          <cell r="FO90">
            <v>1</v>
          </cell>
          <cell r="FP90">
            <v>1</v>
          </cell>
          <cell r="FQ90">
            <v>0</v>
          </cell>
          <cell r="FR90">
            <v>1</v>
          </cell>
          <cell r="FS90">
            <v>1</v>
          </cell>
          <cell r="FT90">
            <v>1</v>
          </cell>
          <cell r="FU90">
            <v>4</v>
          </cell>
          <cell r="FV90">
            <v>5</v>
          </cell>
          <cell r="FW90">
            <v>4</v>
          </cell>
          <cell r="FX90">
            <v>5</v>
          </cell>
          <cell r="FY90">
            <v>4</v>
          </cell>
          <cell r="FZ90">
            <v>5</v>
          </cell>
          <cell r="GA90">
            <v>4</v>
          </cell>
          <cell r="GB90">
            <v>4</v>
          </cell>
          <cell r="GC90">
            <v>3</v>
          </cell>
          <cell r="GD90">
            <v>5</v>
          </cell>
          <cell r="GE90">
            <v>5</v>
          </cell>
          <cell r="GF90">
            <v>5</v>
          </cell>
          <cell r="GG90">
            <v>4</v>
          </cell>
          <cell r="GH90">
            <v>3</v>
          </cell>
          <cell r="GI90">
            <v>5</v>
          </cell>
          <cell r="GJ90">
            <v>5</v>
          </cell>
          <cell r="GK90">
            <v>5</v>
          </cell>
          <cell r="GL90">
            <v>4</v>
          </cell>
          <cell r="GM90">
            <v>3</v>
          </cell>
          <cell r="GN90">
            <v>3</v>
          </cell>
          <cell r="GO90">
            <v>5</v>
          </cell>
          <cell r="GP90">
            <v>3</v>
          </cell>
          <cell r="GQ90">
            <v>4</v>
          </cell>
          <cell r="GR90">
            <v>4</v>
          </cell>
          <cell r="GS90">
            <v>4</v>
          </cell>
          <cell r="GT90">
            <v>1</v>
          </cell>
          <cell r="GU90">
            <v>5</v>
          </cell>
          <cell r="GV90">
            <v>5</v>
          </cell>
          <cell r="GW90">
            <v>5</v>
          </cell>
          <cell r="GX90">
            <v>5</v>
          </cell>
          <cell r="GY90">
            <v>4</v>
          </cell>
          <cell r="GZ90">
            <v>5</v>
          </cell>
          <cell r="HA90">
            <v>5</v>
          </cell>
          <cell r="HB90">
            <v>3</v>
          </cell>
          <cell r="HC90">
            <v>4</v>
          </cell>
          <cell r="HD90">
            <v>5</v>
          </cell>
        </row>
        <row r="91">
          <cell r="B91" t="str">
            <v>tak</v>
          </cell>
          <cell r="C91" t="str">
            <v>m</v>
          </cell>
          <cell r="D91">
            <v>23</v>
          </cell>
          <cell r="CT91" t="str">
            <v>F</v>
          </cell>
          <cell r="CU91">
            <v>1</v>
          </cell>
          <cell r="CV91">
            <v>0</v>
          </cell>
          <cell r="CW91">
            <v>0</v>
          </cell>
          <cell r="CX91">
            <v>0</v>
          </cell>
          <cell r="CY91">
            <v>0</v>
          </cell>
          <cell r="CZ91">
            <v>1</v>
          </cell>
          <cell r="DA91">
            <v>1</v>
          </cell>
          <cell r="DB91">
            <v>0</v>
          </cell>
          <cell r="DC91">
            <v>0</v>
          </cell>
          <cell r="DD91">
            <v>0</v>
          </cell>
          <cell r="DE91">
            <v>0</v>
          </cell>
          <cell r="DF91">
            <v>0</v>
          </cell>
          <cell r="DS91">
            <v>0</v>
          </cell>
          <cell r="DT91">
            <v>1</v>
          </cell>
          <cell r="DU91">
            <v>1</v>
          </cell>
          <cell r="DV91">
            <v>0</v>
          </cell>
          <cell r="DW91">
            <v>0</v>
          </cell>
          <cell r="DX91">
            <v>1</v>
          </cell>
          <cell r="DY91">
            <v>0</v>
          </cell>
          <cell r="DZ91">
            <v>0</v>
          </cell>
          <cell r="EA91">
            <v>0</v>
          </cell>
          <cell r="EB91">
            <v>0</v>
          </cell>
          <cell r="EC91">
            <v>0</v>
          </cell>
          <cell r="ED91">
            <v>0</v>
          </cell>
          <cell r="EO91">
            <v>0</v>
          </cell>
          <cell r="EP91">
            <v>0</v>
          </cell>
          <cell r="EQ91">
            <v>0</v>
          </cell>
          <cell r="ER91">
            <v>1</v>
          </cell>
          <cell r="ES91">
            <v>1</v>
          </cell>
          <cell r="ET91">
            <v>0</v>
          </cell>
          <cell r="EU91">
            <v>0</v>
          </cell>
          <cell r="EV91">
            <v>0</v>
          </cell>
          <cell r="EW91">
            <v>0</v>
          </cell>
          <cell r="EX91">
            <v>0</v>
          </cell>
          <cell r="EY91">
            <v>0</v>
          </cell>
          <cell r="EZ91">
            <v>0</v>
          </cell>
          <cell r="FA91">
            <v>1</v>
          </cell>
          <cell r="FB91">
            <v>1</v>
          </cell>
          <cell r="FC91">
            <v>0</v>
          </cell>
          <cell r="FD91">
            <v>0</v>
          </cell>
          <cell r="FE91">
            <v>0</v>
          </cell>
          <cell r="FF91">
            <v>0</v>
          </cell>
          <cell r="FG91">
            <v>0</v>
          </cell>
          <cell r="FH91">
            <v>1</v>
          </cell>
          <cell r="FI91">
            <v>0</v>
          </cell>
          <cell r="FJ91">
            <v>0</v>
          </cell>
          <cell r="FK91">
            <v>0</v>
          </cell>
          <cell r="FL91">
            <v>0</v>
          </cell>
          <cell r="FM91">
            <v>0</v>
          </cell>
          <cell r="FN91">
            <v>0</v>
          </cell>
          <cell r="FO91">
            <v>0</v>
          </cell>
          <cell r="FP91">
            <v>0</v>
          </cell>
          <cell r="FQ91">
            <v>0</v>
          </cell>
          <cell r="FR91">
            <v>0</v>
          </cell>
          <cell r="FS91">
            <v>0</v>
          </cell>
          <cell r="FT91">
            <v>0</v>
          </cell>
          <cell r="FU91">
            <v>4</v>
          </cell>
          <cell r="FV91">
            <v>4</v>
          </cell>
          <cell r="FW91">
            <v>5</v>
          </cell>
          <cell r="FX91">
            <v>4</v>
          </cell>
          <cell r="FY91">
            <v>3</v>
          </cell>
          <cell r="FZ91">
            <v>3</v>
          </cell>
          <cell r="GA91">
            <v>4</v>
          </cell>
          <cell r="GB91">
            <v>3</v>
          </cell>
          <cell r="GC91">
            <v>4</v>
          </cell>
          <cell r="GD91">
            <v>4</v>
          </cell>
          <cell r="GE91">
            <v>4</v>
          </cell>
          <cell r="GF91">
            <v>5</v>
          </cell>
          <cell r="GG91">
            <v>4</v>
          </cell>
          <cell r="GH91">
            <v>1</v>
          </cell>
          <cell r="GI91">
            <v>5</v>
          </cell>
          <cell r="GJ91">
            <v>5</v>
          </cell>
          <cell r="GK91">
            <v>4</v>
          </cell>
          <cell r="GL91">
            <v>4</v>
          </cell>
          <cell r="GM91">
            <v>4</v>
          </cell>
          <cell r="GN91">
            <v>5</v>
          </cell>
          <cell r="GO91">
            <v>4</v>
          </cell>
          <cell r="GP91">
            <v>5</v>
          </cell>
          <cell r="GQ91">
            <v>5</v>
          </cell>
          <cell r="GR91">
            <v>5</v>
          </cell>
          <cell r="GS91">
            <v>4</v>
          </cell>
          <cell r="GT91">
            <v>2</v>
          </cell>
          <cell r="GU91">
            <v>2</v>
          </cell>
          <cell r="GV91">
            <v>4</v>
          </cell>
          <cell r="GW91">
            <v>4</v>
          </cell>
          <cell r="GX91">
            <v>5</v>
          </cell>
          <cell r="GY91">
            <v>4</v>
          </cell>
          <cell r="GZ91">
            <v>5</v>
          </cell>
          <cell r="HA91">
            <v>4</v>
          </cell>
          <cell r="HB91">
            <v>4</v>
          </cell>
          <cell r="HC91">
            <v>5</v>
          </cell>
          <cell r="HD91">
            <v>5</v>
          </cell>
        </row>
        <row r="92">
          <cell r="B92" t="str">
            <v>tak</v>
          </cell>
          <cell r="C92" t="str">
            <v>k</v>
          </cell>
          <cell r="D92">
            <v>18</v>
          </cell>
          <cell r="CT92" t="str">
            <v>F</v>
          </cell>
          <cell r="CU92">
            <v>1</v>
          </cell>
          <cell r="CV92">
            <v>1</v>
          </cell>
          <cell r="CW92">
            <v>0</v>
          </cell>
          <cell r="CX92">
            <v>1</v>
          </cell>
          <cell r="CY92">
            <v>1</v>
          </cell>
          <cell r="CZ92">
            <v>1</v>
          </cell>
          <cell r="DA92">
            <v>1</v>
          </cell>
          <cell r="DB92">
            <v>0</v>
          </cell>
          <cell r="DC92">
            <v>0</v>
          </cell>
          <cell r="DD92">
            <v>0</v>
          </cell>
          <cell r="DE92">
            <v>1</v>
          </cell>
          <cell r="DF92">
            <v>1</v>
          </cell>
          <cell r="DS92">
            <v>0</v>
          </cell>
          <cell r="DT92">
            <v>0</v>
          </cell>
          <cell r="DU92">
            <v>0</v>
          </cell>
          <cell r="DV92">
            <v>0</v>
          </cell>
          <cell r="DW92">
            <v>0</v>
          </cell>
          <cell r="DX92">
            <v>0</v>
          </cell>
          <cell r="DY92">
            <v>0</v>
          </cell>
          <cell r="DZ92">
            <v>0</v>
          </cell>
          <cell r="EA92">
            <v>0</v>
          </cell>
          <cell r="EB92">
            <v>0</v>
          </cell>
          <cell r="EC92">
            <v>0</v>
          </cell>
          <cell r="ED92">
            <v>0</v>
          </cell>
          <cell r="EO92">
            <v>1</v>
          </cell>
          <cell r="EP92">
            <v>0</v>
          </cell>
          <cell r="EQ92">
            <v>0</v>
          </cell>
          <cell r="ER92">
            <v>1</v>
          </cell>
          <cell r="ES92">
            <v>1</v>
          </cell>
          <cell r="ET92">
            <v>0</v>
          </cell>
          <cell r="EU92">
            <v>1</v>
          </cell>
          <cell r="EV92">
            <v>0</v>
          </cell>
          <cell r="EW92">
            <v>0</v>
          </cell>
          <cell r="EX92">
            <v>0</v>
          </cell>
          <cell r="EY92">
            <v>0</v>
          </cell>
          <cell r="EZ92">
            <v>1</v>
          </cell>
          <cell r="FA92">
            <v>0</v>
          </cell>
          <cell r="FB92">
            <v>0</v>
          </cell>
          <cell r="FC92">
            <v>0</v>
          </cell>
          <cell r="FD92">
            <v>1</v>
          </cell>
          <cell r="FE92">
            <v>0</v>
          </cell>
          <cell r="FF92">
            <v>0</v>
          </cell>
          <cell r="FG92">
            <v>0</v>
          </cell>
          <cell r="FH92">
            <v>0</v>
          </cell>
          <cell r="FI92">
            <v>0</v>
          </cell>
          <cell r="FJ92">
            <v>0</v>
          </cell>
          <cell r="FK92">
            <v>0</v>
          </cell>
          <cell r="FL92">
            <v>0</v>
          </cell>
          <cell r="FM92">
            <v>0</v>
          </cell>
          <cell r="FN92">
            <v>0</v>
          </cell>
          <cell r="FO92">
            <v>0</v>
          </cell>
          <cell r="FP92">
            <v>0</v>
          </cell>
          <cell r="FQ92">
            <v>0</v>
          </cell>
          <cell r="FR92">
            <v>0</v>
          </cell>
          <cell r="FS92">
            <v>0</v>
          </cell>
          <cell r="FT92">
            <v>0</v>
          </cell>
          <cell r="FU92">
            <v>4</v>
          </cell>
          <cell r="FV92">
            <v>5</v>
          </cell>
          <cell r="FW92">
            <v>4</v>
          </cell>
          <cell r="FX92">
            <v>3</v>
          </cell>
          <cell r="FY92">
            <v>5</v>
          </cell>
          <cell r="FZ92">
            <v>5</v>
          </cell>
          <cell r="GA92">
            <v>4</v>
          </cell>
          <cell r="GB92">
            <v>2</v>
          </cell>
          <cell r="GC92">
            <v>2</v>
          </cell>
          <cell r="GD92">
            <v>3</v>
          </cell>
          <cell r="GE92">
            <v>4</v>
          </cell>
          <cell r="GF92">
            <v>5</v>
          </cell>
          <cell r="GG92">
            <v>5</v>
          </cell>
          <cell r="GH92">
            <v>4</v>
          </cell>
          <cell r="GI92">
            <v>4</v>
          </cell>
          <cell r="GJ92">
            <v>5</v>
          </cell>
          <cell r="GK92">
            <v>2</v>
          </cell>
          <cell r="GL92">
            <v>5</v>
          </cell>
          <cell r="GM92">
            <v>4</v>
          </cell>
          <cell r="GN92">
            <v>4</v>
          </cell>
          <cell r="GO92">
            <v>5</v>
          </cell>
          <cell r="GP92">
            <v>2</v>
          </cell>
          <cell r="GQ92">
            <v>2</v>
          </cell>
          <cell r="GR92">
            <v>1</v>
          </cell>
          <cell r="GS92">
            <v>3</v>
          </cell>
          <cell r="GT92">
            <v>4</v>
          </cell>
          <cell r="GU92">
            <v>4</v>
          </cell>
          <cell r="GV92">
            <v>5</v>
          </cell>
          <cell r="GW92">
            <v>5</v>
          </cell>
          <cell r="GX92">
            <v>5</v>
          </cell>
          <cell r="GY92">
            <v>4</v>
          </cell>
          <cell r="GZ92">
            <v>5</v>
          </cell>
          <cell r="HA92">
            <v>1</v>
          </cell>
          <cell r="HB92">
            <v>4</v>
          </cell>
          <cell r="HC92">
            <v>5</v>
          </cell>
          <cell r="HD92">
            <v>5</v>
          </cell>
        </row>
        <row r="93">
          <cell r="B93" t="str">
            <v>nie</v>
          </cell>
          <cell r="C93" t="str">
            <v>m</v>
          </cell>
          <cell r="D93">
            <v>25</v>
          </cell>
          <cell r="CT93" t="str">
            <v>F</v>
          </cell>
          <cell r="CU93">
            <v>1</v>
          </cell>
          <cell r="CV93">
            <v>1</v>
          </cell>
          <cell r="CW93">
            <v>1</v>
          </cell>
          <cell r="CX93">
            <v>1</v>
          </cell>
          <cell r="CY93">
            <v>1</v>
          </cell>
          <cell r="CZ93">
            <v>1</v>
          </cell>
          <cell r="DA93">
            <v>0</v>
          </cell>
          <cell r="DB93">
            <v>0</v>
          </cell>
          <cell r="DC93">
            <v>0</v>
          </cell>
          <cell r="DD93">
            <v>0</v>
          </cell>
          <cell r="DE93">
            <v>0</v>
          </cell>
          <cell r="DF93">
            <v>0</v>
          </cell>
          <cell r="DS93">
            <v>1</v>
          </cell>
          <cell r="DT93">
            <v>1</v>
          </cell>
          <cell r="DU93">
            <v>1</v>
          </cell>
          <cell r="DV93">
            <v>1</v>
          </cell>
          <cell r="DW93">
            <v>1</v>
          </cell>
          <cell r="DX93">
            <v>1</v>
          </cell>
          <cell r="DY93">
            <v>0</v>
          </cell>
          <cell r="DZ93">
            <v>0</v>
          </cell>
          <cell r="EA93">
            <v>0</v>
          </cell>
          <cell r="EB93">
            <v>0</v>
          </cell>
          <cell r="EC93">
            <v>0</v>
          </cell>
          <cell r="ED93">
            <v>0</v>
          </cell>
          <cell r="EO93">
            <v>1</v>
          </cell>
          <cell r="EP93">
            <v>0</v>
          </cell>
          <cell r="EQ93">
            <v>1</v>
          </cell>
          <cell r="ER93">
            <v>1</v>
          </cell>
          <cell r="ES93">
            <v>0</v>
          </cell>
          <cell r="ET93">
            <v>1</v>
          </cell>
          <cell r="EU93">
            <v>0</v>
          </cell>
          <cell r="EV93">
            <v>0</v>
          </cell>
          <cell r="EW93">
            <v>0</v>
          </cell>
          <cell r="EX93">
            <v>1</v>
          </cell>
          <cell r="EY93">
            <v>1</v>
          </cell>
          <cell r="EZ93">
            <v>1</v>
          </cell>
          <cell r="FA93">
            <v>1</v>
          </cell>
          <cell r="FB93">
            <v>1</v>
          </cell>
          <cell r="FC93">
            <v>1</v>
          </cell>
          <cell r="FD93">
            <v>0</v>
          </cell>
          <cell r="FE93">
            <v>0</v>
          </cell>
          <cell r="FF93">
            <v>0</v>
          </cell>
          <cell r="FG93">
            <v>0</v>
          </cell>
          <cell r="FH93">
            <v>0</v>
          </cell>
          <cell r="FI93">
            <v>0</v>
          </cell>
          <cell r="FJ93">
            <v>0</v>
          </cell>
          <cell r="FK93">
            <v>0</v>
          </cell>
          <cell r="FL93">
            <v>0</v>
          </cell>
          <cell r="FM93">
            <v>0</v>
          </cell>
          <cell r="FN93">
            <v>0</v>
          </cell>
          <cell r="FO93">
            <v>0</v>
          </cell>
          <cell r="FP93">
            <v>1</v>
          </cell>
          <cell r="FQ93">
            <v>0</v>
          </cell>
          <cell r="FR93">
            <v>0</v>
          </cell>
          <cell r="FS93">
            <v>0</v>
          </cell>
          <cell r="FT93">
            <v>0</v>
          </cell>
          <cell r="FU93">
            <v>1</v>
          </cell>
          <cell r="FV93">
            <v>4</v>
          </cell>
          <cell r="FW93">
            <v>5</v>
          </cell>
          <cell r="FX93">
            <v>5</v>
          </cell>
          <cell r="FY93">
            <v>4</v>
          </cell>
          <cell r="FZ93">
            <v>3</v>
          </cell>
          <cell r="GA93">
            <v>5</v>
          </cell>
          <cell r="GB93">
            <v>4</v>
          </cell>
          <cell r="GC93">
            <v>5</v>
          </cell>
          <cell r="GD93">
            <v>3</v>
          </cell>
          <cell r="GE93">
            <v>4</v>
          </cell>
          <cell r="GF93">
            <v>5</v>
          </cell>
          <cell r="GG93">
            <v>4</v>
          </cell>
          <cell r="GH93">
            <v>5</v>
          </cell>
          <cell r="GI93">
            <v>4</v>
          </cell>
          <cell r="GJ93">
            <v>5</v>
          </cell>
          <cell r="GK93">
            <v>3</v>
          </cell>
          <cell r="GL93">
            <v>3</v>
          </cell>
          <cell r="GM93">
            <v>4</v>
          </cell>
          <cell r="GN93">
            <v>2</v>
          </cell>
          <cell r="GO93">
            <v>2</v>
          </cell>
          <cell r="GP93">
            <v>3</v>
          </cell>
          <cell r="GQ93">
            <v>4</v>
          </cell>
          <cell r="GR93">
            <v>4</v>
          </cell>
          <cell r="GS93">
            <v>4</v>
          </cell>
          <cell r="GT93">
            <v>2</v>
          </cell>
          <cell r="GU93">
            <v>5</v>
          </cell>
          <cell r="GV93">
            <v>3</v>
          </cell>
          <cell r="GW93">
            <v>5</v>
          </cell>
          <cell r="GX93">
            <v>5</v>
          </cell>
          <cell r="GY93">
            <v>5</v>
          </cell>
          <cell r="GZ93">
            <v>5</v>
          </cell>
          <cell r="HA93">
            <v>3</v>
          </cell>
          <cell r="HB93">
            <v>3</v>
          </cell>
          <cell r="HC93">
            <v>1</v>
          </cell>
          <cell r="HD93">
            <v>3</v>
          </cell>
        </row>
        <row r="94">
          <cell r="B94" t="str">
            <v>tak</v>
          </cell>
          <cell r="C94" t="str">
            <v>k</v>
          </cell>
          <cell r="D94">
            <v>19</v>
          </cell>
          <cell r="CT94" t="str">
            <v>F</v>
          </cell>
          <cell r="CU94">
            <v>0</v>
          </cell>
          <cell r="CV94">
            <v>1</v>
          </cell>
          <cell r="CW94">
            <v>0</v>
          </cell>
          <cell r="CX94">
            <v>1</v>
          </cell>
          <cell r="CY94">
            <v>1</v>
          </cell>
          <cell r="CZ94">
            <v>1</v>
          </cell>
          <cell r="DA94">
            <v>0</v>
          </cell>
          <cell r="DB94">
            <v>0</v>
          </cell>
          <cell r="DC94">
            <v>0</v>
          </cell>
          <cell r="DD94">
            <v>0</v>
          </cell>
          <cell r="DE94">
            <v>0</v>
          </cell>
          <cell r="DF94">
            <v>0</v>
          </cell>
          <cell r="DS94">
            <v>1</v>
          </cell>
          <cell r="DT94">
            <v>0</v>
          </cell>
          <cell r="DU94">
            <v>1</v>
          </cell>
          <cell r="DV94">
            <v>0</v>
          </cell>
          <cell r="DW94">
            <v>1</v>
          </cell>
          <cell r="DX94">
            <v>0</v>
          </cell>
          <cell r="DY94">
            <v>0</v>
          </cell>
          <cell r="DZ94">
            <v>0</v>
          </cell>
          <cell r="EA94">
            <v>1</v>
          </cell>
          <cell r="EB94">
            <v>0</v>
          </cell>
          <cell r="EC94">
            <v>0</v>
          </cell>
          <cell r="ED94">
            <v>0</v>
          </cell>
          <cell r="EO94">
            <v>1</v>
          </cell>
          <cell r="EP94">
            <v>0</v>
          </cell>
          <cell r="EQ94">
            <v>1</v>
          </cell>
          <cell r="ER94">
            <v>1</v>
          </cell>
          <cell r="ES94">
            <v>1</v>
          </cell>
          <cell r="ET94">
            <v>1</v>
          </cell>
          <cell r="EU94">
            <v>0</v>
          </cell>
          <cell r="EV94">
            <v>0</v>
          </cell>
          <cell r="EW94">
            <v>0</v>
          </cell>
          <cell r="EX94">
            <v>1</v>
          </cell>
          <cell r="EY94">
            <v>1</v>
          </cell>
          <cell r="EZ94">
            <v>0</v>
          </cell>
          <cell r="FA94">
            <v>1</v>
          </cell>
          <cell r="FB94">
            <v>1</v>
          </cell>
          <cell r="FC94">
            <v>1</v>
          </cell>
          <cell r="FD94">
            <v>1</v>
          </cell>
          <cell r="FE94">
            <v>0</v>
          </cell>
          <cell r="FF94">
            <v>0</v>
          </cell>
          <cell r="FG94">
            <v>0</v>
          </cell>
          <cell r="FH94">
            <v>0</v>
          </cell>
          <cell r="FI94">
            <v>0</v>
          </cell>
          <cell r="FJ94">
            <v>1</v>
          </cell>
          <cell r="FK94">
            <v>0</v>
          </cell>
          <cell r="FL94">
            <v>0</v>
          </cell>
          <cell r="FM94">
            <v>0</v>
          </cell>
          <cell r="FN94">
            <v>1</v>
          </cell>
          <cell r="FO94">
            <v>0</v>
          </cell>
          <cell r="FP94">
            <v>0</v>
          </cell>
          <cell r="FQ94">
            <v>0</v>
          </cell>
          <cell r="FR94">
            <v>0</v>
          </cell>
          <cell r="FS94">
            <v>0</v>
          </cell>
          <cell r="FT94">
            <v>0</v>
          </cell>
          <cell r="FU94">
            <v>5</v>
          </cell>
          <cell r="FV94">
            <v>4</v>
          </cell>
          <cell r="FW94">
            <v>4</v>
          </cell>
          <cell r="FX94">
            <v>4</v>
          </cell>
          <cell r="FY94">
            <v>4</v>
          </cell>
          <cell r="FZ94">
            <v>8</v>
          </cell>
          <cell r="GA94">
            <v>8</v>
          </cell>
          <cell r="GB94">
            <v>4</v>
          </cell>
          <cell r="GC94">
            <v>2</v>
          </cell>
          <cell r="GD94">
            <v>5</v>
          </cell>
          <cell r="GE94">
            <v>5</v>
          </cell>
          <cell r="GF94">
            <v>5</v>
          </cell>
          <cell r="GG94">
            <v>2</v>
          </cell>
          <cell r="GH94">
            <v>5</v>
          </cell>
          <cell r="GI94">
            <v>5</v>
          </cell>
          <cell r="GJ94">
            <v>5</v>
          </cell>
          <cell r="GK94">
            <v>4</v>
          </cell>
          <cell r="GL94">
            <v>5</v>
          </cell>
          <cell r="GM94">
            <v>5</v>
          </cell>
          <cell r="GN94">
            <v>5</v>
          </cell>
          <cell r="GO94">
            <v>5</v>
          </cell>
          <cell r="GP94">
            <v>4</v>
          </cell>
          <cell r="GQ94">
            <v>5</v>
          </cell>
          <cell r="GR94">
            <v>5</v>
          </cell>
          <cell r="GS94">
            <v>5</v>
          </cell>
          <cell r="GT94">
            <v>4</v>
          </cell>
          <cell r="GU94">
            <v>5</v>
          </cell>
          <cell r="GV94">
            <v>4</v>
          </cell>
          <cell r="GW94">
            <v>5</v>
          </cell>
          <cell r="GX94">
            <v>5</v>
          </cell>
          <cell r="GY94">
            <v>5</v>
          </cell>
          <cell r="GZ94">
            <v>5</v>
          </cell>
          <cell r="HA94">
            <v>5</v>
          </cell>
          <cell r="HB94">
            <v>4</v>
          </cell>
          <cell r="HC94">
            <v>5</v>
          </cell>
          <cell r="HD94">
            <v>1</v>
          </cell>
        </row>
        <row r="95">
          <cell r="B95" t="str">
            <v>nie</v>
          </cell>
          <cell r="C95" t="str">
            <v>k</v>
          </cell>
          <cell r="D95">
            <v>25</v>
          </cell>
          <cell r="CT95" t="str">
            <v>F</v>
          </cell>
          <cell r="CU95">
            <v>1</v>
          </cell>
          <cell r="CV95">
            <v>1</v>
          </cell>
          <cell r="CW95">
            <v>0</v>
          </cell>
          <cell r="CX95">
            <v>1</v>
          </cell>
          <cell r="CY95">
            <v>0</v>
          </cell>
          <cell r="CZ95">
            <v>0</v>
          </cell>
          <cell r="DA95">
            <v>0</v>
          </cell>
          <cell r="DB95">
            <v>0</v>
          </cell>
          <cell r="DC95">
            <v>0</v>
          </cell>
          <cell r="DD95">
            <v>0</v>
          </cell>
          <cell r="DE95">
            <v>0</v>
          </cell>
          <cell r="DF95">
            <v>0</v>
          </cell>
          <cell r="DS95">
            <v>0</v>
          </cell>
          <cell r="DT95">
            <v>1</v>
          </cell>
          <cell r="DU95">
            <v>1</v>
          </cell>
          <cell r="DV95">
            <v>1</v>
          </cell>
          <cell r="DW95">
            <v>0</v>
          </cell>
          <cell r="DX95">
            <v>0</v>
          </cell>
          <cell r="DY95">
            <v>0</v>
          </cell>
          <cell r="DZ95">
            <v>0</v>
          </cell>
          <cell r="EA95">
            <v>0</v>
          </cell>
          <cell r="EB95">
            <v>0</v>
          </cell>
          <cell r="EC95">
            <v>0</v>
          </cell>
          <cell r="ED95">
            <v>0</v>
          </cell>
          <cell r="EO95">
            <v>0</v>
          </cell>
          <cell r="EP95">
            <v>0</v>
          </cell>
          <cell r="EQ95">
            <v>0</v>
          </cell>
          <cell r="ER95">
            <v>1</v>
          </cell>
          <cell r="ES95">
            <v>1</v>
          </cell>
          <cell r="ET95">
            <v>0</v>
          </cell>
          <cell r="EU95">
            <v>1</v>
          </cell>
          <cell r="EV95">
            <v>1</v>
          </cell>
          <cell r="EW95">
            <v>0</v>
          </cell>
          <cell r="EX95">
            <v>0</v>
          </cell>
          <cell r="EY95">
            <v>1</v>
          </cell>
          <cell r="EZ95">
            <v>1</v>
          </cell>
          <cell r="FA95">
            <v>1</v>
          </cell>
          <cell r="FB95">
            <v>1</v>
          </cell>
          <cell r="FC95">
            <v>0</v>
          </cell>
          <cell r="FD95">
            <v>1</v>
          </cell>
          <cell r="FE95">
            <v>0</v>
          </cell>
          <cell r="FF95">
            <v>0</v>
          </cell>
          <cell r="FG95">
            <v>0</v>
          </cell>
          <cell r="FH95">
            <v>0</v>
          </cell>
          <cell r="FI95">
            <v>0</v>
          </cell>
          <cell r="FJ95">
            <v>0</v>
          </cell>
          <cell r="FK95">
            <v>0</v>
          </cell>
          <cell r="FL95">
            <v>0</v>
          </cell>
          <cell r="FM95">
            <v>0</v>
          </cell>
          <cell r="FN95">
            <v>0</v>
          </cell>
          <cell r="FO95">
            <v>0</v>
          </cell>
          <cell r="FP95">
            <v>0</v>
          </cell>
          <cell r="FQ95">
            <v>0</v>
          </cell>
          <cell r="FR95">
            <v>0</v>
          </cell>
          <cell r="FS95">
            <v>0</v>
          </cell>
          <cell r="FT95">
            <v>0</v>
          </cell>
          <cell r="FU95">
            <v>4</v>
          </cell>
          <cell r="FV95">
            <v>4</v>
          </cell>
          <cell r="FW95">
            <v>2</v>
          </cell>
          <cell r="FX95">
            <v>4</v>
          </cell>
          <cell r="FY95">
            <v>3</v>
          </cell>
          <cell r="FZ95">
            <v>4</v>
          </cell>
          <cell r="GA95">
            <v>4</v>
          </cell>
          <cell r="GB95">
            <v>2</v>
          </cell>
          <cell r="GC95">
            <v>3</v>
          </cell>
          <cell r="GD95">
            <v>2</v>
          </cell>
          <cell r="GE95">
            <v>2</v>
          </cell>
          <cell r="GF95">
            <v>4</v>
          </cell>
          <cell r="GG95">
            <v>2</v>
          </cell>
          <cell r="GH95">
            <v>4</v>
          </cell>
          <cell r="GI95">
            <v>3</v>
          </cell>
          <cell r="GJ95">
            <v>5</v>
          </cell>
          <cell r="GK95">
            <v>2</v>
          </cell>
          <cell r="GL95">
            <v>4</v>
          </cell>
          <cell r="GM95">
            <v>2</v>
          </cell>
          <cell r="GN95">
            <v>3</v>
          </cell>
          <cell r="GO95">
            <v>4</v>
          </cell>
          <cell r="GP95">
            <v>2</v>
          </cell>
          <cell r="GQ95">
            <v>4</v>
          </cell>
          <cell r="GR95">
            <v>3</v>
          </cell>
          <cell r="GS95">
            <v>2</v>
          </cell>
          <cell r="GT95">
            <v>2</v>
          </cell>
          <cell r="GU95">
            <v>4</v>
          </cell>
          <cell r="GV95">
            <v>4</v>
          </cell>
          <cell r="GW95">
            <v>4</v>
          </cell>
          <cell r="GX95">
            <v>4</v>
          </cell>
          <cell r="GY95">
            <v>2</v>
          </cell>
          <cell r="GZ95">
            <v>4</v>
          </cell>
          <cell r="HA95">
            <v>3</v>
          </cell>
          <cell r="HB95">
            <v>2</v>
          </cell>
          <cell r="HC95">
            <v>3</v>
          </cell>
          <cell r="HD95">
            <v>5</v>
          </cell>
        </row>
        <row r="96">
          <cell r="B96" t="str">
            <v>tak</v>
          </cell>
          <cell r="C96" t="str">
            <v>m</v>
          </cell>
          <cell r="D96">
            <v>30</v>
          </cell>
          <cell r="CT96" t="str">
            <v>M</v>
          </cell>
          <cell r="DG96">
            <v>1</v>
          </cell>
          <cell r="DH96">
            <v>0</v>
          </cell>
          <cell r="DI96">
            <v>0</v>
          </cell>
          <cell r="DJ96">
            <v>1</v>
          </cell>
          <cell r="DK96">
            <v>1</v>
          </cell>
          <cell r="DL96">
            <v>1</v>
          </cell>
          <cell r="DM96">
            <v>1</v>
          </cell>
          <cell r="DN96">
            <v>1</v>
          </cell>
          <cell r="DO96">
            <v>0</v>
          </cell>
          <cell r="DP96">
            <v>0</v>
          </cell>
          <cell r="DQ96">
            <v>0</v>
          </cell>
          <cell r="DR96">
            <v>0</v>
          </cell>
          <cell r="DS96">
            <v>0</v>
          </cell>
          <cell r="DT96">
            <v>1</v>
          </cell>
          <cell r="DU96">
            <v>1</v>
          </cell>
          <cell r="DV96">
            <v>1</v>
          </cell>
          <cell r="DW96">
            <v>0</v>
          </cell>
          <cell r="DX96">
            <v>0</v>
          </cell>
          <cell r="DY96">
            <v>0</v>
          </cell>
          <cell r="DZ96">
            <v>0</v>
          </cell>
          <cell r="EA96">
            <v>0</v>
          </cell>
          <cell r="EB96">
            <v>0</v>
          </cell>
          <cell r="EC96">
            <v>0</v>
          </cell>
          <cell r="ED96">
            <v>0</v>
          </cell>
          <cell r="EO96">
            <v>1</v>
          </cell>
          <cell r="EP96">
            <v>0</v>
          </cell>
          <cell r="EQ96">
            <v>1</v>
          </cell>
          <cell r="ER96">
            <v>1</v>
          </cell>
          <cell r="ES96">
            <v>1</v>
          </cell>
          <cell r="ET96">
            <v>1</v>
          </cell>
          <cell r="EU96">
            <v>1</v>
          </cell>
          <cell r="EV96">
            <v>0</v>
          </cell>
          <cell r="EW96">
            <v>0</v>
          </cell>
          <cell r="EX96">
            <v>1</v>
          </cell>
          <cell r="EY96">
            <v>1</v>
          </cell>
          <cell r="EZ96">
            <v>1</v>
          </cell>
          <cell r="FA96">
            <v>1</v>
          </cell>
          <cell r="FB96">
            <v>1</v>
          </cell>
          <cell r="FC96">
            <v>1</v>
          </cell>
          <cell r="FD96">
            <v>1</v>
          </cell>
          <cell r="FE96">
            <v>0</v>
          </cell>
          <cell r="FF96">
            <v>0</v>
          </cell>
          <cell r="FG96">
            <v>0</v>
          </cell>
          <cell r="FH96">
            <v>0</v>
          </cell>
          <cell r="FI96">
            <v>0</v>
          </cell>
          <cell r="FJ96">
            <v>0</v>
          </cell>
          <cell r="FK96">
            <v>0</v>
          </cell>
          <cell r="FL96">
            <v>0</v>
          </cell>
          <cell r="FM96">
            <v>0</v>
          </cell>
          <cell r="FN96">
            <v>0</v>
          </cell>
          <cell r="FO96">
            <v>0</v>
          </cell>
          <cell r="FP96">
            <v>0</v>
          </cell>
          <cell r="FQ96">
            <v>0</v>
          </cell>
          <cell r="FR96">
            <v>0</v>
          </cell>
          <cell r="FS96">
            <v>0</v>
          </cell>
          <cell r="FT96">
            <v>0</v>
          </cell>
          <cell r="FU96">
            <v>4</v>
          </cell>
          <cell r="FV96">
            <v>4</v>
          </cell>
          <cell r="FW96">
            <v>4</v>
          </cell>
          <cell r="FX96">
            <v>4</v>
          </cell>
          <cell r="FY96">
            <v>4</v>
          </cell>
          <cell r="FZ96">
            <v>4</v>
          </cell>
          <cell r="GA96">
            <v>4</v>
          </cell>
          <cell r="GB96">
            <v>4</v>
          </cell>
          <cell r="GC96">
            <v>4</v>
          </cell>
          <cell r="GD96">
            <v>4</v>
          </cell>
          <cell r="GE96">
            <v>4</v>
          </cell>
          <cell r="GF96">
            <v>4</v>
          </cell>
          <cell r="GG96">
            <v>4</v>
          </cell>
          <cell r="GH96">
            <v>4</v>
          </cell>
          <cell r="GI96">
            <v>4</v>
          </cell>
          <cell r="GJ96">
            <v>4</v>
          </cell>
          <cell r="GK96">
            <v>4</v>
          </cell>
          <cell r="GL96">
            <v>4</v>
          </cell>
          <cell r="GM96">
            <v>4</v>
          </cell>
          <cell r="GN96">
            <v>4</v>
          </cell>
          <cell r="GO96">
            <v>4</v>
          </cell>
          <cell r="GP96">
            <v>3</v>
          </cell>
          <cell r="GQ96">
            <v>4</v>
          </cell>
          <cell r="GR96">
            <v>4</v>
          </cell>
          <cell r="GS96">
            <v>4</v>
          </cell>
          <cell r="GT96">
            <v>4</v>
          </cell>
          <cell r="GU96">
            <v>4</v>
          </cell>
          <cell r="GV96">
            <v>4</v>
          </cell>
          <cell r="GW96">
            <v>4</v>
          </cell>
          <cell r="GX96">
            <v>4</v>
          </cell>
          <cell r="GY96">
            <v>4</v>
          </cell>
          <cell r="GZ96">
            <v>4</v>
          </cell>
          <cell r="HA96">
            <v>4</v>
          </cell>
          <cell r="HB96">
            <v>3</v>
          </cell>
          <cell r="HC96">
            <v>4</v>
          </cell>
          <cell r="HD96">
            <v>4</v>
          </cell>
        </row>
        <row r="97">
          <cell r="B97" t="str">
            <v>tak</v>
          </cell>
          <cell r="C97" t="str">
            <v>m</v>
          </cell>
          <cell r="D97">
            <v>25</v>
          </cell>
          <cell r="CT97" t="str">
            <v>M</v>
          </cell>
          <cell r="DG97">
            <v>0</v>
          </cell>
          <cell r="DH97">
            <v>0</v>
          </cell>
          <cell r="DI97">
            <v>0</v>
          </cell>
          <cell r="DJ97">
            <v>0</v>
          </cell>
          <cell r="DK97">
            <v>1</v>
          </cell>
          <cell r="DL97">
            <v>0</v>
          </cell>
          <cell r="DM97">
            <v>0</v>
          </cell>
          <cell r="DN97">
            <v>0</v>
          </cell>
          <cell r="DO97">
            <v>0</v>
          </cell>
          <cell r="DP97">
            <v>0</v>
          </cell>
          <cell r="DQ97">
            <v>0</v>
          </cell>
          <cell r="DR97">
            <v>0</v>
          </cell>
          <cell r="DS97">
            <v>0</v>
          </cell>
          <cell r="DT97">
            <v>1</v>
          </cell>
          <cell r="DU97">
            <v>1</v>
          </cell>
          <cell r="DV97">
            <v>0</v>
          </cell>
          <cell r="DW97">
            <v>0</v>
          </cell>
          <cell r="DX97">
            <v>0</v>
          </cell>
          <cell r="DY97">
            <v>0</v>
          </cell>
          <cell r="DZ97">
            <v>0</v>
          </cell>
          <cell r="EA97">
            <v>0</v>
          </cell>
          <cell r="EB97">
            <v>0</v>
          </cell>
          <cell r="EC97">
            <v>0</v>
          </cell>
          <cell r="ED97">
            <v>0</v>
          </cell>
          <cell r="EO97">
            <v>0</v>
          </cell>
          <cell r="EP97">
            <v>0</v>
          </cell>
          <cell r="EQ97">
            <v>0</v>
          </cell>
          <cell r="ER97">
            <v>0</v>
          </cell>
          <cell r="ES97">
            <v>1</v>
          </cell>
          <cell r="ET97">
            <v>0</v>
          </cell>
          <cell r="EU97">
            <v>0</v>
          </cell>
          <cell r="EV97">
            <v>0</v>
          </cell>
          <cell r="EW97">
            <v>0</v>
          </cell>
          <cell r="EX97">
            <v>1</v>
          </cell>
          <cell r="EY97">
            <v>0</v>
          </cell>
          <cell r="EZ97">
            <v>0</v>
          </cell>
          <cell r="FA97">
            <v>1</v>
          </cell>
          <cell r="FB97">
            <v>1</v>
          </cell>
          <cell r="FC97">
            <v>1</v>
          </cell>
          <cell r="FD97">
            <v>0</v>
          </cell>
          <cell r="FE97">
            <v>0</v>
          </cell>
          <cell r="FF97">
            <v>0</v>
          </cell>
          <cell r="FG97">
            <v>0</v>
          </cell>
          <cell r="FH97">
            <v>0</v>
          </cell>
          <cell r="FI97">
            <v>0</v>
          </cell>
          <cell r="FJ97">
            <v>0</v>
          </cell>
          <cell r="FK97">
            <v>0</v>
          </cell>
          <cell r="FL97">
            <v>0</v>
          </cell>
          <cell r="FM97">
            <v>0</v>
          </cell>
          <cell r="FN97">
            <v>0</v>
          </cell>
          <cell r="FO97">
            <v>0</v>
          </cell>
          <cell r="FP97">
            <v>0</v>
          </cell>
          <cell r="FQ97">
            <v>0</v>
          </cell>
          <cell r="FR97">
            <v>0</v>
          </cell>
          <cell r="FS97">
            <v>0</v>
          </cell>
          <cell r="FT97">
            <v>0</v>
          </cell>
          <cell r="FU97">
            <v>5</v>
          </cell>
          <cell r="FV97">
            <v>4</v>
          </cell>
          <cell r="FW97">
            <v>2</v>
          </cell>
          <cell r="FX97">
            <v>3</v>
          </cell>
          <cell r="FY97">
            <v>4</v>
          </cell>
          <cell r="FZ97">
            <v>4</v>
          </cell>
          <cell r="GA97">
            <v>4</v>
          </cell>
          <cell r="GB97">
            <v>2</v>
          </cell>
          <cell r="GC97">
            <v>4</v>
          </cell>
          <cell r="GD97">
            <v>3</v>
          </cell>
          <cell r="GE97">
            <v>5</v>
          </cell>
          <cell r="GF97">
            <v>4</v>
          </cell>
          <cell r="GG97">
            <v>2</v>
          </cell>
          <cell r="GH97">
            <v>4</v>
          </cell>
          <cell r="GI97">
            <v>3</v>
          </cell>
          <cell r="GJ97">
            <v>4</v>
          </cell>
          <cell r="GK97">
            <v>3</v>
          </cell>
          <cell r="GL97">
            <v>3</v>
          </cell>
          <cell r="GM97">
            <v>3</v>
          </cell>
          <cell r="GN97">
            <v>4</v>
          </cell>
          <cell r="GO97">
            <v>5</v>
          </cell>
          <cell r="GP97">
            <v>3</v>
          </cell>
          <cell r="GQ97">
            <v>3</v>
          </cell>
          <cell r="GR97">
            <v>4</v>
          </cell>
          <cell r="GS97">
            <v>4</v>
          </cell>
          <cell r="GT97">
            <v>3</v>
          </cell>
          <cell r="GU97">
            <v>4</v>
          </cell>
          <cell r="GV97">
            <v>3</v>
          </cell>
          <cell r="GW97">
            <v>4</v>
          </cell>
          <cell r="GX97">
            <v>5</v>
          </cell>
          <cell r="GY97">
            <v>4</v>
          </cell>
          <cell r="GZ97">
            <v>5</v>
          </cell>
          <cell r="HA97">
            <v>2</v>
          </cell>
          <cell r="HB97">
            <v>3</v>
          </cell>
          <cell r="HC97">
            <v>2</v>
          </cell>
          <cell r="HD97">
            <v>4</v>
          </cell>
        </row>
        <row r="98">
          <cell r="B98" t="str">
            <v>tak</v>
          </cell>
          <cell r="C98" t="str">
            <v>m</v>
          </cell>
          <cell r="D98">
            <v>24</v>
          </cell>
          <cell r="CT98" t="str">
            <v>M</v>
          </cell>
          <cell r="DG98">
            <v>1</v>
          </cell>
          <cell r="DH98">
            <v>1</v>
          </cell>
          <cell r="DI98">
            <v>0</v>
          </cell>
          <cell r="DJ98">
            <v>0</v>
          </cell>
          <cell r="DK98">
            <v>0</v>
          </cell>
          <cell r="DL98">
            <v>0</v>
          </cell>
          <cell r="DM98">
            <v>0</v>
          </cell>
          <cell r="DN98">
            <v>0</v>
          </cell>
          <cell r="DO98">
            <v>0</v>
          </cell>
          <cell r="DP98">
            <v>0</v>
          </cell>
          <cell r="DQ98">
            <v>0</v>
          </cell>
          <cell r="DR98">
            <v>0</v>
          </cell>
          <cell r="DS98">
            <v>0</v>
          </cell>
          <cell r="DT98">
            <v>0</v>
          </cell>
          <cell r="DU98">
            <v>1</v>
          </cell>
          <cell r="DV98">
            <v>0</v>
          </cell>
          <cell r="DW98">
            <v>0</v>
          </cell>
          <cell r="DX98">
            <v>1</v>
          </cell>
          <cell r="DY98">
            <v>0</v>
          </cell>
          <cell r="DZ98">
            <v>0</v>
          </cell>
          <cell r="EA98">
            <v>0</v>
          </cell>
          <cell r="EB98">
            <v>0</v>
          </cell>
          <cell r="EC98">
            <v>0</v>
          </cell>
          <cell r="ED98">
            <v>0</v>
          </cell>
          <cell r="EO98">
            <v>0</v>
          </cell>
          <cell r="EP98">
            <v>0</v>
          </cell>
          <cell r="EQ98">
            <v>0</v>
          </cell>
          <cell r="ER98">
            <v>0</v>
          </cell>
          <cell r="ES98">
            <v>1</v>
          </cell>
          <cell r="ET98">
            <v>0</v>
          </cell>
          <cell r="EU98">
            <v>0</v>
          </cell>
          <cell r="EV98">
            <v>0</v>
          </cell>
          <cell r="EW98">
            <v>1</v>
          </cell>
          <cell r="EX98">
            <v>1</v>
          </cell>
          <cell r="EY98">
            <v>0</v>
          </cell>
          <cell r="EZ98">
            <v>0</v>
          </cell>
          <cell r="FA98">
            <v>1</v>
          </cell>
          <cell r="FB98">
            <v>1</v>
          </cell>
          <cell r="FC98">
            <v>1</v>
          </cell>
          <cell r="FD98">
            <v>1</v>
          </cell>
          <cell r="FE98">
            <v>0</v>
          </cell>
          <cell r="FF98">
            <v>0</v>
          </cell>
          <cell r="FG98">
            <v>0</v>
          </cell>
          <cell r="FH98">
            <v>0</v>
          </cell>
          <cell r="FI98">
            <v>0</v>
          </cell>
          <cell r="FJ98">
            <v>0</v>
          </cell>
          <cell r="FK98">
            <v>0</v>
          </cell>
          <cell r="FL98">
            <v>0</v>
          </cell>
          <cell r="FM98">
            <v>0</v>
          </cell>
          <cell r="FN98">
            <v>0</v>
          </cell>
          <cell r="FO98">
            <v>0</v>
          </cell>
          <cell r="FP98">
            <v>0</v>
          </cell>
          <cell r="FQ98">
            <v>0</v>
          </cell>
          <cell r="FR98">
            <v>0</v>
          </cell>
          <cell r="FS98">
            <v>0</v>
          </cell>
          <cell r="FT98">
            <v>0</v>
          </cell>
          <cell r="FU98">
            <v>4</v>
          </cell>
          <cell r="FV98">
            <v>4</v>
          </cell>
          <cell r="FW98">
            <v>3</v>
          </cell>
          <cell r="FX98">
            <v>3</v>
          </cell>
          <cell r="FY98">
            <v>4</v>
          </cell>
          <cell r="FZ98">
            <v>4</v>
          </cell>
          <cell r="GA98">
            <v>4</v>
          </cell>
          <cell r="GB98">
            <v>3</v>
          </cell>
          <cell r="GC98">
            <v>4</v>
          </cell>
          <cell r="GD98">
            <v>2</v>
          </cell>
          <cell r="GE98">
            <v>3</v>
          </cell>
          <cell r="GF98">
            <v>4</v>
          </cell>
          <cell r="GG98">
            <v>3</v>
          </cell>
          <cell r="GH98">
            <v>4</v>
          </cell>
          <cell r="GI98">
            <v>3</v>
          </cell>
          <cell r="GJ98">
            <v>4</v>
          </cell>
          <cell r="GK98">
            <v>3</v>
          </cell>
          <cell r="GL98">
            <v>4</v>
          </cell>
          <cell r="GM98">
            <v>3</v>
          </cell>
          <cell r="GN98">
            <v>4</v>
          </cell>
          <cell r="GO98">
            <v>4</v>
          </cell>
          <cell r="GP98">
            <v>3</v>
          </cell>
          <cell r="GQ98">
            <v>3</v>
          </cell>
          <cell r="GR98">
            <v>3</v>
          </cell>
          <cell r="GS98">
            <v>3</v>
          </cell>
          <cell r="GT98">
            <v>3</v>
          </cell>
          <cell r="GU98">
            <v>4</v>
          </cell>
          <cell r="GV98">
            <v>3</v>
          </cell>
          <cell r="GW98">
            <v>4</v>
          </cell>
          <cell r="GX98">
            <v>4</v>
          </cell>
          <cell r="GY98">
            <v>4</v>
          </cell>
          <cell r="GZ98">
            <v>4</v>
          </cell>
          <cell r="HA98">
            <v>3</v>
          </cell>
          <cell r="HB98">
            <v>3</v>
          </cell>
          <cell r="HC98">
            <v>2</v>
          </cell>
          <cell r="HD98">
            <v>4</v>
          </cell>
        </row>
        <row r="99">
          <cell r="B99" t="str">
            <v>nie</v>
          </cell>
          <cell r="C99" t="str">
            <v>k</v>
          </cell>
          <cell r="D99">
            <v>20</v>
          </cell>
          <cell r="CT99" t="str">
            <v>F</v>
          </cell>
          <cell r="CU99">
            <v>1</v>
          </cell>
          <cell r="CV99">
            <v>1</v>
          </cell>
          <cell r="CW99">
            <v>1</v>
          </cell>
          <cell r="CX99">
            <v>0</v>
          </cell>
          <cell r="CY99">
            <v>1</v>
          </cell>
          <cell r="CZ99">
            <v>1</v>
          </cell>
          <cell r="DA99">
            <v>0</v>
          </cell>
          <cell r="DB99">
            <v>0</v>
          </cell>
          <cell r="DC99">
            <v>1</v>
          </cell>
          <cell r="DD99">
            <v>0</v>
          </cell>
          <cell r="DE99">
            <v>0</v>
          </cell>
          <cell r="DF99">
            <v>0</v>
          </cell>
          <cell r="DS99">
            <v>0</v>
          </cell>
          <cell r="DT99">
            <v>0</v>
          </cell>
          <cell r="DU99">
            <v>1</v>
          </cell>
          <cell r="DV99">
            <v>1</v>
          </cell>
          <cell r="DW99">
            <v>0</v>
          </cell>
          <cell r="DX99">
            <v>0</v>
          </cell>
          <cell r="DY99">
            <v>0</v>
          </cell>
          <cell r="DZ99">
            <v>0</v>
          </cell>
          <cell r="EA99">
            <v>0</v>
          </cell>
          <cell r="EB99">
            <v>0</v>
          </cell>
          <cell r="EC99">
            <v>0</v>
          </cell>
          <cell r="ED99">
            <v>0</v>
          </cell>
          <cell r="EE99" t="str">
            <v>podobne zapałki</v>
          </cell>
          <cell r="EO99">
            <v>0</v>
          </cell>
          <cell r="EP99">
            <v>0</v>
          </cell>
          <cell r="EQ99">
            <v>0</v>
          </cell>
          <cell r="ER99">
            <v>1</v>
          </cell>
          <cell r="ES99">
            <v>0</v>
          </cell>
          <cell r="ET99">
            <v>0</v>
          </cell>
          <cell r="EU99">
            <v>0</v>
          </cell>
          <cell r="EV99">
            <v>0</v>
          </cell>
          <cell r="EW99">
            <v>0</v>
          </cell>
          <cell r="EX99">
            <v>1</v>
          </cell>
          <cell r="EY99">
            <v>1</v>
          </cell>
          <cell r="EZ99">
            <v>1</v>
          </cell>
          <cell r="FA99">
            <v>1</v>
          </cell>
          <cell r="FB99">
            <v>1</v>
          </cell>
          <cell r="FC99">
            <v>1</v>
          </cell>
          <cell r="FD99">
            <v>1</v>
          </cell>
          <cell r="FE99">
            <v>0</v>
          </cell>
          <cell r="FF99">
            <v>0</v>
          </cell>
          <cell r="FG99">
            <v>1</v>
          </cell>
          <cell r="FH99">
            <v>1</v>
          </cell>
          <cell r="FI99">
            <v>0</v>
          </cell>
          <cell r="FJ99">
            <v>0</v>
          </cell>
          <cell r="FK99">
            <v>0</v>
          </cell>
          <cell r="FL99">
            <v>0</v>
          </cell>
          <cell r="FM99">
            <v>0</v>
          </cell>
          <cell r="FN99">
            <v>1</v>
          </cell>
          <cell r="FO99">
            <v>1</v>
          </cell>
          <cell r="FP99">
            <v>1</v>
          </cell>
          <cell r="FQ99">
            <v>1</v>
          </cell>
          <cell r="FR99">
            <v>1</v>
          </cell>
          <cell r="FS99">
            <v>0</v>
          </cell>
          <cell r="FT99">
            <v>0</v>
          </cell>
          <cell r="FU99">
            <v>5</v>
          </cell>
          <cell r="FV99">
            <v>2</v>
          </cell>
          <cell r="FW99">
            <v>4</v>
          </cell>
          <cell r="FX99">
            <v>5</v>
          </cell>
          <cell r="FY99">
            <v>5</v>
          </cell>
          <cell r="FZ99">
            <v>5</v>
          </cell>
          <cell r="GA99">
            <v>5</v>
          </cell>
          <cell r="GB99">
            <v>5</v>
          </cell>
          <cell r="GC99">
            <v>5</v>
          </cell>
          <cell r="GD99">
            <v>4</v>
          </cell>
          <cell r="GE99">
            <v>5</v>
          </cell>
          <cell r="GF99">
            <v>5</v>
          </cell>
          <cell r="GG99">
            <v>2</v>
          </cell>
          <cell r="GH99">
            <v>5</v>
          </cell>
          <cell r="GI99">
            <v>1</v>
          </cell>
          <cell r="GJ99">
            <v>2</v>
          </cell>
          <cell r="GK99">
            <v>3</v>
          </cell>
          <cell r="GL99">
            <v>5</v>
          </cell>
          <cell r="GM99">
            <v>4</v>
          </cell>
          <cell r="GN99">
            <v>5</v>
          </cell>
          <cell r="GO99">
            <v>5</v>
          </cell>
          <cell r="GP99">
            <v>1</v>
          </cell>
          <cell r="GQ99">
            <v>5</v>
          </cell>
          <cell r="GR99">
            <v>5</v>
          </cell>
          <cell r="GS99">
            <v>5</v>
          </cell>
          <cell r="GT99">
            <v>4</v>
          </cell>
          <cell r="GU99">
            <v>4</v>
          </cell>
          <cell r="GV99">
            <v>1</v>
          </cell>
          <cell r="GW99">
            <v>5</v>
          </cell>
          <cell r="GX99">
            <v>5</v>
          </cell>
          <cell r="GY99">
            <v>5</v>
          </cell>
          <cell r="GZ99">
            <v>3</v>
          </cell>
          <cell r="HA99">
            <v>3</v>
          </cell>
          <cell r="HB99">
            <v>3</v>
          </cell>
          <cell r="HC99">
            <v>5</v>
          </cell>
          <cell r="HD99">
            <v>5</v>
          </cell>
        </row>
        <row r="100">
          <cell r="B100" t="str">
            <v>tak</v>
          </cell>
          <cell r="C100" t="str">
            <v>k</v>
          </cell>
          <cell r="D100">
            <v>23</v>
          </cell>
          <cell r="CT100" t="str">
            <v>F</v>
          </cell>
          <cell r="CU100">
            <v>1</v>
          </cell>
          <cell r="CV100">
            <v>0</v>
          </cell>
          <cell r="CW100">
            <v>0</v>
          </cell>
          <cell r="CX100">
            <v>0</v>
          </cell>
          <cell r="CY100">
            <v>0</v>
          </cell>
          <cell r="CZ100">
            <v>1</v>
          </cell>
          <cell r="DA100">
            <v>0</v>
          </cell>
          <cell r="DB100">
            <v>0</v>
          </cell>
          <cell r="DC100">
            <v>0</v>
          </cell>
          <cell r="DD100">
            <v>0</v>
          </cell>
          <cell r="DE100">
            <v>0</v>
          </cell>
          <cell r="DF100">
            <v>0</v>
          </cell>
          <cell r="DS100">
            <v>0</v>
          </cell>
          <cell r="DT100">
            <v>0</v>
          </cell>
          <cell r="DU100">
            <v>0</v>
          </cell>
          <cell r="DV100">
            <v>1</v>
          </cell>
          <cell r="DW100">
            <v>0</v>
          </cell>
          <cell r="DX100">
            <v>0</v>
          </cell>
          <cell r="DY100">
            <v>0</v>
          </cell>
          <cell r="DZ100">
            <v>0</v>
          </cell>
          <cell r="EA100">
            <v>0</v>
          </cell>
          <cell r="EB100">
            <v>0</v>
          </cell>
          <cell r="EC100">
            <v>0</v>
          </cell>
          <cell r="ED100">
            <v>0</v>
          </cell>
          <cell r="EO100">
            <v>1</v>
          </cell>
          <cell r="EP100">
            <v>0</v>
          </cell>
          <cell r="EQ100">
            <v>0</v>
          </cell>
          <cell r="ER100">
            <v>0</v>
          </cell>
          <cell r="ES100">
            <v>1</v>
          </cell>
          <cell r="ET100">
            <v>1</v>
          </cell>
          <cell r="EU100">
            <v>0</v>
          </cell>
          <cell r="EV100">
            <v>0</v>
          </cell>
          <cell r="EW100">
            <v>0</v>
          </cell>
          <cell r="EX100">
            <v>1</v>
          </cell>
          <cell r="EY100">
            <v>0</v>
          </cell>
          <cell r="EZ100">
            <v>1</v>
          </cell>
          <cell r="FA100">
            <v>0</v>
          </cell>
          <cell r="FB100">
            <v>1</v>
          </cell>
          <cell r="FC100">
            <v>0</v>
          </cell>
          <cell r="FD100">
            <v>1</v>
          </cell>
          <cell r="FE100">
            <v>1</v>
          </cell>
          <cell r="FF100">
            <v>0</v>
          </cell>
          <cell r="FG100">
            <v>0</v>
          </cell>
          <cell r="FH100">
            <v>0</v>
          </cell>
          <cell r="FI100">
            <v>0</v>
          </cell>
          <cell r="FJ100">
            <v>0</v>
          </cell>
          <cell r="FK100">
            <v>0</v>
          </cell>
          <cell r="FL100">
            <v>0</v>
          </cell>
          <cell r="FM100">
            <v>0</v>
          </cell>
          <cell r="FN100">
            <v>0</v>
          </cell>
          <cell r="FO100">
            <v>0</v>
          </cell>
          <cell r="FP100">
            <v>0</v>
          </cell>
          <cell r="FQ100">
            <v>0</v>
          </cell>
          <cell r="FR100">
            <v>0</v>
          </cell>
          <cell r="FS100">
            <v>0</v>
          </cell>
          <cell r="FT100">
            <v>0</v>
          </cell>
          <cell r="FU100">
            <v>4</v>
          </cell>
          <cell r="FV100">
            <v>1</v>
          </cell>
          <cell r="FW100">
            <v>2</v>
          </cell>
          <cell r="FX100">
            <v>2</v>
          </cell>
          <cell r="FY100">
            <v>1</v>
          </cell>
          <cell r="FZ100">
            <v>2</v>
          </cell>
          <cell r="GA100">
            <v>4</v>
          </cell>
          <cell r="GB100">
            <v>2</v>
          </cell>
          <cell r="GC100">
            <v>2</v>
          </cell>
          <cell r="GD100">
            <v>2</v>
          </cell>
          <cell r="GE100">
            <v>2</v>
          </cell>
          <cell r="GF100">
            <v>4</v>
          </cell>
          <cell r="GG100">
            <v>3</v>
          </cell>
          <cell r="GH100">
            <v>2</v>
          </cell>
          <cell r="GI100">
            <v>1</v>
          </cell>
          <cell r="GJ100">
            <v>4</v>
          </cell>
          <cell r="GK100">
            <v>1</v>
          </cell>
          <cell r="GL100">
            <v>3</v>
          </cell>
          <cell r="GM100">
            <v>1</v>
          </cell>
          <cell r="GN100">
            <v>2</v>
          </cell>
          <cell r="GO100">
            <v>4</v>
          </cell>
          <cell r="GP100">
            <v>1</v>
          </cell>
          <cell r="GQ100">
            <v>4</v>
          </cell>
          <cell r="GR100">
            <v>2</v>
          </cell>
          <cell r="GS100">
            <v>3</v>
          </cell>
          <cell r="GT100">
            <v>2</v>
          </cell>
          <cell r="GU100">
            <v>2</v>
          </cell>
          <cell r="GV100">
            <v>1</v>
          </cell>
          <cell r="GW100">
            <v>4</v>
          </cell>
          <cell r="GX100">
            <v>4</v>
          </cell>
          <cell r="GY100">
            <v>2</v>
          </cell>
          <cell r="GZ100">
            <v>4</v>
          </cell>
          <cell r="HA100">
            <v>3</v>
          </cell>
          <cell r="HB100">
            <v>2</v>
          </cell>
          <cell r="HC100">
            <v>2</v>
          </cell>
          <cell r="HD100">
            <v>1</v>
          </cell>
        </row>
        <row r="101">
          <cell r="B101" t="str">
            <v>nie</v>
          </cell>
          <cell r="C101" t="str">
            <v>k</v>
          </cell>
          <cell r="D101">
            <v>19</v>
          </cell>
          <cell r="CT101" t="str">
            <v>F</v>
          </cell>
          <cell r="CU101">
            <v>1</v>
          </cell>
          <cell r="CV101">
            <v>1</v>
          </cell>
          <cell r="CW101">
            <v>0</v>
          </cell>
          <cell r="CX101">
            <v>0</v>
          </cell>
          <cell r="CY101">
            <v>0</v>
          </cell>
          <cell r="CZ101">
            <v>0</v>
          </cell>
          <cell r="DA101">
            <v>0</v>
          </cell>
          <cell r="DB101">
            <v>0</v>
          </cell>
          <cell r="DC101">
            <v>0</v>
          </cell>
          <cell r="DD101">
            <v>0</v>
          </cell>
          <cell r="DE101">
            <v>0</v>
          </cell>
          <cell r="DF101">
            <v>0</v>
          </cell>
          <cell r="DS101">
            <v>0</v>
          </cell>
          <cell r="DT101">
            <v>0</v>
          </cell>
          <cell r="DU101">
            <v>1</v>
          </cell>
          <cell r="DV101">
            <v>1</v>
          </cell>
          <cell r="DW101">
            <v>0</v>
          </cell>
          <cell r="DX101">
            <v>0</v>
          </cell>
          <cell r="DY101">
            <v>0</v>
          </cell>
          <cell r="DZ101">
            <v>0</v>
          </cell>
          <cell r="EA101">
            <v>0</v>
          </cell>
          <cell r="EB101">
            <v>0</v>
          </cell>
          <cell r="EC101">
            <v>0</v>
          </cell>
          <cell r="ED101">
            <v>0</v>
          </cell>
          <cell r="EO101">
            <v>0</v>
          </cell>
          <cell r="EP101">
            <v>0</v>
          </cell>
          <cell r="EQ101">
            <v>0</v>
          </cell>
          <cell r="ER101">
            <v>0</v>
          </cell>
          <cell r="ES101">
            <v>0</v>
          </cell>
          <cell r="ET101">
            <v>0</v>
          </cell>
          <cell r="EU101">
            <v>0</v>
          </cell>
          <cell r="EV101">
            <v>0</v>
          </cell>
          <cell r="EW101">
            <v>0</v>
          </cell>
          <cell r="EX101">
            <v>0</v>
          </cell>
          <cell r="EY101">
            <v>0</v>
          </cell>
          <cell r="EZ101">
            <v>0</v>
          </cell>
          <cell r="FA101">
            <v>0</v>
          </cell>
          <cell r="FB101">
            <v>0</v>
          </cell>
          <cell r="FC101">
            <v>0</v>
          </cell>
          <cell r="FD101">
            <v>0</v>
          </cell>
          <cell r="FE101">
            <v>0</v>
          </cell>
          <cell r="FF101">
            <v>0</v>
          </cell>
          <cell r="FG101">
            <v>0</v>
          </cell>
          <cell r="FH101">
            <v>0</v>
          </cell>
          <cell r="FI101">
            <v>0</v>
          </cell>
          <cell r="FJ101">
            <v>0</v>
          </cell>
          <cell r="FK101">
            <v>0</v>
          </cell>
          <cell r="FL101">
            <v>0</v>
          </cell>
          <cell r="FM101">
            <v>0</v>
          </cell>
          <cell r="FN101">
            <v>0</v>
          </cell>
          <cell r="FO101">
            <v>0</v>
          </cell>
          <cell r="FP101">
            <v>0</v>
          </cell>
          <cell r="FQ101">
            <v>0</v>
          </cell>
          <cell r="FR101">
            <v>0</v>
          </cell>
          <cell r="FS101">
            <v>0</v>
          </cell>
          <cell r="FT101">
            <v>0</v>
          </cell>
          <cell r="FU101">
            <v>4</v>
          </cell>
          <cell r="FV101">
            <v>3</v>
          </cell>
          <cell r="FW101">
            <v>2</v>
          </cell>
          <cell r="FX101">
            <v>3</v>
          </cell>
          <cell r="FY101">
            <v>4</v>
          </cell>
          <cell r="FZ101">
            <v>4</v>
          </cell>
          <cell r="GA101">
            <v>4</v>
          </cell>
          <cell r="GB101">
            <v>2</v>
          </cell>
          <cell r="GC101">
            <v>3</v>
          </cell>
          <cell r="GD101">
            <v>3</v>
          </cell>
          <cell r="GE101">
            <v>3</v>
          </cell>
          <cell r="GF101">
            <v>4</v>
          </cell>
          <cell r="GG101">
            <v>3</v>
          </cell>
          <cell r="GH101">
            <v>4</v>
          </cell>
          <cell r="GI101">
            <v>4</v>
          </cell>
          <cell r="GJ101">
            <v>5</v>
          </cell>
          <cell r="GK101">
            <v>4</v>
          </cell>
          <cell r="GL101">
            <v>4</v>
          </cell>
          <cell r="GM101">
            <v>3</v>
          </cell>
          <cell r="GN101">
            <v>4</v>
          </cell>
          <cell r="GP101">
            <v>4</v>
          </cell>
          <cell r="GQ101">
            <v>4</v>
          </cell>
          <cell r="GR101">
            <v>4</v>
          </cell>
          <cell r="GS101">
            <v>4</v>
          </cell>
          <cell r="GT101">
            <v>4</v>
          </cell>
          <cell r="GU101">
            <v>4</v>
          </cell>
          <cell r="GV101">
            <v>3</v>
          </cell>
          <cell r="GW101">
            <v>4</v>
          </cell>
          <cell r="GX101">
            <v>5</v>
          </cell>
          <cell r="GY101">
            <v>4</v>
          </cell>
          <cell r="GZ101">
            <v>4</v>
          </cell>
          <cell r="HA101">
            <v>3</v>
          </cell>
          <cell r="HB101">
            <v>3</v>
          </cell>
          <cell r="HC101">
            <v>4</v>
          </cell>
          <cell r="HD101">
            <v>4</v>
          </cell>
        </row>
        <row r="102">
          <cell r="B102" t="str">
            <v>tak</v>
          </cell>
          <cell r="C102" t="str">
            <v>m</v>
          </cell>
          <cell r="D102">
            <v>24</v>
          </cell>
          <cell r="CT102" t="str">
            <v>F</v>
          </cell>
          <cell r="CU102">
            <v>1</v>
          </cell>
          <cell r="CV102">
            <v>1</v>
          </cell>
          <cell r="CW102">
            <v>0</v>
          </cell>
          <cell r="CX102">
            <v>1</v>
          </cell>
          <cell r="CY102">
            <v>1</v>
          </cell>
          <cell r="CZ102">
            <v>1</v>
          </cell>
          <cell r="DA102">
            <v>0</v>
          </cell>
          <cell r="DB102">
            <v>0</v>
          </cell>
          <cell r="DC102">
            <v>0</v>
          </cell>
          <cell r="DD102">
            <v>1</v>
          </cell>
          <cell r="DE102">
            <v>1</v>
          </cell>
          <cell r="DF102">
            <v>1</v>
          </cell>
          <cell r="DS102">
            <v>1</v>
          </cell>
          <cell r="DT102">
            <v>1</v>
          </cell>
          <cell r="DU102">
            <v>1</v>
          </cell>
          <cell r="DV102">
            <v>1</v>
          </cell>
          <cell r="DW102">
            <v>1</v>
          </cell>
          <cell r="DX102">
            <v>1</v>
          </cell>
          <cell r="DY102">
            <v>1</v>
          </cell>
          <cell r="DZ102">
            <v>1</v>
          </cell>
          <cell r="EA102">
            <v>0</v>
          </cell>
          <cell r="EB102">
            <v>1</v>
          </cell>
          <cell r="EC102">
            <v>1</v>
          </cell>
          <cell r="ED102">
            <v>1</v>
          </cell>
          <cell r="EO102">
            <v>1</v>
          </cell>
          <cell r="EP102">
            <v>0</v>
          </cell>
          <cell r="EQ102">
            <v>0</v>
          </cell>
          <cell r="ER102">
            <v>0</v>
          </cell>
          <cell r="ES102">
            <v>1</v>
          </cell>
          <cell r="ET102">
            <v>1</v>
          </cell>
          <cell r="EU102">
            <v>1</v>
          </cell>
          <cell r="EV102">
            <v>0</v>
          </cell>
          <cell r="EW102">
            <v>0</v>
          </cell>
          <cell r="EX102">
            <v>1</v>
          </cell>
          <cell r="EY102">
            <v>1</v>
          </cell>
          <cell r="EZ102">
            <v>1</v>
          </cell>
          <cell r="FA102">
            <v>1</v>
          </cell>
          <cell r="FB102">
            <v>1</v>
          </cell>
          <cell r="FC102">
            <v>1</v>
          </cell>
          <cell r="FD102">
            <v>0</v>
          </cell>
          <cell r="FE102">
            <v>1</v>
          </cell>
          <cell r="FF102">
            <v>0</v>
          </cell>
          <cell r="FG102">
            <v>0</v>
          </cell>
          <cell r="FH102">
            <v>0</v>
          </cell>
          <cell r="FI102">
            <v>1</v>
          </cell>
          <cell r="FJ102">
            <v>1</v>
          </cell>
          <cell r="FK102">
            <v>0</v>
          </cell>
          <cell r="FL102">
            <v>0</v>
          </cell>
          <cell r="FM102">
            <v>0</v>
          </cell>
          <cell r="FN102">
            <v>1</v>
          </cell>
          <cell r="FO102">
            <v>1</v>
          </cell>
          <cell r="FP102">
            <v>1</v>
          </cell>
          <cell r="FQ102">
            <v>1</v>
          </cell>
          <cell r="FR102">
            <v>1</v>
          </cell>
          <cell r="FS102">
            <v>1</v>
          </cell>
          <cell r="FT102">
            <v>0</v>
          </cell>
          <cell r="FU102">
            <v>4</v>
          </cell>
          <cell r="FV102">
            <v>4</v>
          </cell>
          <cell r="FW102">
            <v>4</v>
          </cell>
          <cell r="FX102">
            <v>4</v>
          </cell>
          <cell r="FY102">
            <v>4</v>
          </cell>
          <cell r="FZ102">
            <v>5</v>
          </cell>
          <cell r="GA102">
            <v>5</v>
          </cell>
          <cell r="GB102">
            <v>4</v>
          </cell>
          <cell r="GC102">
            <v>3</v>
          </cell>
          <cell r="GD102">
            <v>4</v>
          </cell>
          <cell r="GE102">
            <v>4</v>
          </cell>
          <cell r="GF102">
            <v>4</v>
          </cell>
          <cell r="GG102">
            <v>4</v>
          </cell>
          <cell r="GH102">
            <v>4</v>
          </cell>
          <cell r="GI102">
            <v>4</v>
          </cell>
          <cell r="GJ102">
            <v>5</v>
          </cell>
          <cell r="GK102">
            <v>2</v>
          </cell>
          <cell r="GL102">
            <v>4</v>
          </cell>
          <cell r="GM102">
            <v>4</v>
          </cell>
          <cell r="GN102">
            <v>4</v>
          </cell>
          <cell r="GO102">
            <v>4</v>
          </cell>
          <cell r="GP102">
            <v>3</v>
          </cell>
          <cell r="GQ102">
            <v>2</v>
          </cell>
          <cell r="GR102">
            <v>4</v>
          </cell>
          <cell r="GS102">
            <v>4</v>
          </cell>
          <cell r="GT102">
            <v>4</v>
          </cell>
          <cell r="GU102">
            <v>5</v>
          </cell>
          <cell r="GV102">
            <v>4</v>
          </cell>
          <cell r="GW102">
            <v>5</v>
          </cell>
          <cell r="GX102">
            <v>5</v>
          </cell>
          <cell r="GY102">
            <v>4</v>
          </cell>
          <cell r="GZ102">
            <v>4</v>
          </cell>
          <cell r="HA102">
            <v>4</v>
          </cell>
          <cell r="HB102">
            <v>4</v>
          </cell>
          <cell r="HC102">
            <v>5</v>
          </cell>
          <cell r="HD102">
            <v>5</v>
          </cell>
        </row>
        <row r="103">
          <cell r="B103" t="str">
            <v>tak</v>
          </cell>
          <cell r="C103" t="str">
            <v>k</v>
          </cell>
          <cell r="D103">
            <v>19</v>
          </cell>
          <cell r="CT103" t="str">
            <v>M</v>
          </cell>
          <cell r="DG103">
            <v>1</v>
          </cell>
          <cell r="DH103">
            <v>1</v>
          </cell>
          <cell r="DI103">
            <v>0</v>
          </cell>
          <cell r="DJ103">
            <v>0</v>
          </cell>
          <cell r="DK103">
            <v>1</v>
          </cell>
          <cell r="DL103">
            <v>1</v>
          </cell>
          <cell r="DM103">
            <v>1</v>
          </cell>
          <cell r="DN103">
            <v>1</v>
          </cell>
          <cell r="DO103">
            <v>0</v>
          </cell>
          <cell r="DP103">
            <v>0</v>
          </cell>
          <cell r="DQ103">
            <v>1</v>
          </cell>
          <cell r="DR103">
            <v>1</v>
          </cell>
          <cell r="DS103">
            <v>1</v>
          </cell>
          <cell r="DT103">
            <v>1</v>
          </cell>
          <cell r="DU103">
            <v>1</v>
          </cell>
          <cell r="DV103">
            <v>0</v>
          </cell>
          <cell r="DW103">
            <v>0</v>
          </cell>
          <cell r="DX103">
            <v>0</v>
          </cell>
          <cell r="DY103">
            <v>1</v>
          </cell>
          <cell r="DZ103">
            <v>0</v>
          </cell>
          <cell r="EA103">
            <v>0</v>
          </cell>
          <cell r="EB103">
            <v>0</v>
          </cell>
          <cell r="EC103">
            <v>0</v>
          </cell>
          <cell r="ED103">
            <v>0</v>
          </cell>
          <cell r="EO103">
            <v>1</v>
          </cell>
          <cell r="EP103">
            <v>0</v>
          </cell>
          <cell r="EQ103">
            <v>1</v>
          </cell>
          <cell r="ER103">
            <v>1</v>
          </cell>
          <cell r="ES103">
            <v>1</v>
          </cell>
          <cell r="ET103">
            <v>1</v>
          </cell>
          <cell r="EU103">
            <v>0</v>
          </cell>
          <cell r="EV103">
            <v>1</v>
          </cell>
          <cell r="EW103">
            <v>0</v>
          </cell>
          <cell r="EX103">
            <v>0</v>
          </cell>
          <cell r="EY103">
            <v>1</v>
          </cell>
          <cell r="EZ103">
            <v>1</v>
          </cell>
          <cell r="FA103">
            <v>1</v>
          </cell>
          <cell r="FB103">
            <v>1</v>
          </cell>
          <cell r="FC103">
            <v>0</v>
          </cell>
          <cell r="FD103">
            <v>1</v>
          </cell>
          <cell r="FE103">
            <v>1</v>
          </cell>
          <cell r="FF103">
            <v>0</v>
          </cell>
          <cell r="FG103">
            <v>0</v>
          </cell>
          <cell r="FH103">
            <v>1</v>
          </cell>
          <cell r="FI103">
            <v>1</v>
          </cell>
          <cell r="FJ103">
            <v>0</v>
          </cell>
          <cell r="FK103">
            <v>0</v>
          </cell>
          <cell r="FL103">
            <v>0</v>
          </cell>
          <cell r="FM103">
            <v>0</v>
          </cell>
          <cell r="FN103">
            <v>0</v>
          </cell>
          <cell r="FO103">
            <v>1</v>
          </cell>
          <cell r="FP103">
            <v>0</v>
          </cell>
          <cell r="FQ103">
            <v>1</v>
          </cell>
          <cell r="FR103">
            <v>1</v>
          </cell>
          <cell r="FS103">
            <v>0</v>
          </cell>
          <cell r="FT103">
            <v>0</v>
          </cell>
          <cell r="FU103">
            <v>4</v>
          </cell>
          <cell r="FV103">
            <v>4</v>
          </cell>
          <cell r="FW103">
            <v>3</v>
          </cell>
          <cell r="FX103">
            <v>5</v>
          </cell>
          <cell r="FY103">
            <v>4</v>
          </cell>
          <cell r="FZ103">
            <v>4</v>
          </cell>
          <cell r="GA103">
            <v>4</v>
          </cell>
          <cell r="GB103">
            <v>3</v>
          </cell>
          <cell r="GC103">
            <v>3</v>
          </cell>
          <cell r="GD103">
            <v>4</v>
          </cell>
          <cell r="GE103">
            <v>4</v>
          </cell>
          <cell r="GF103">
            <v>5</v>
          </cell>
          <cell r="GG103">
            <v>3</v>
          </cell>
          <cell r="GH103">
            <v>4</v>
          </cell>
          <cell r="GI103">
            <v>4</v>
          </cell>
          <cell r="GJ103">
            <v>5</v>
          </cell>
          <cell r="GK103">
            <v>2</v>
          </cell>
          <cell r="GL103">
            <v>4</v>
          </cell>
          <cell r="GM103">
            <v>3</v>
          </cell>
          <cell r="GN103">
            <v>5</v>
          </cell>
          <cell r="GO103">
            <v>5</v>
          </cell>
          <cell r="GP103">
            <v>5</v>
          </cell>
          <cell r="GQ103">
            <v>4</v>
          </cell>
          <cell r="GR103">
            <v>2</v>
          </cell>
          <cell r="GS103">
            <v>4</v>
          </cell>
          <cell r="GT103">
            <v>4</v>
          </cell>
          <cell r="GU103">
            <v>2</v>
          </cell>
          <cell r="GV103">
            <v>1</v>
          </cell>
          <cell r="GW103">
            <v>1</v>
          </cell>
          <cell r="GX103">
            <v>5</v>
          </cell>
          <cell r="GY103">
            <v>5</v>
          </cell>
          <cell r="GZ103">
            <v>2</v>
          </cell>
          <cell r="HA103">
            <v>2</v>
          </cell>
          <cell r="HB103">
            <v>4</v>
          </cell>
          <cell r="HC103">
            <v>4</v>
          </cell>
          <cell r="HD103">
            <v>5</v>
          </cell>
        </row>
        <row r="104">
          <cell r="B104" t="str">
            <v>tak</v>
          </cell>
          <cell r="C104" t="str">
            <v>k</v>
          </cell>
          <cell r="D104">
            <v>19</v>
          </cell>
          <cell r="CT104" t="str">
            <v>M</v>
          </cell>
          <cell r="DG104">
            <v>1</v>
          </cell>
          <cell r="DH104">
            <v>1</v>
          </cell>
          <cell r="DI104">
            <v>0</v>
          </cell>
          <cell r="DJ104">
            <v>1</v>
          </cell>
          <cell r="DK104">
            <v>0</v>
          </cell>
          <cell r="DL104">
            <v>0</v>
          </cell>
          <cell r="DM104">
            <v>0</v>
          </cell>
          <cell r="DN104">
            <v>0</v>
          </cell>
          <cell r="DO104">
            <v>0</v>
          </cell>
          <cell r="DP104">
            <v>0</v>
          </cell>
          <cell r="DQ104">
            <v>0</v>
          </cell>
          <cell r="DR104">
            <v>0</v>
          </cell>
          <cell r="DS104">
            <v>1</v>
          </cell>
          <cell r="DT104">
            <v>1</v>
          </cell>
          <cell r="DU104">
            <v>0</v>
          </cell>
          <cell r="DV104">
            <v>0</v>
          </cell>
          <cell r="DW104">
            <v>1</v>
          </cell>
          <cell r="DX104">
            <v>0</v>
          </cell>
          <cell r="DY104">
            <v>0</v>
          </cell>
          <cell r="DZ104">
            <v>1</v>
          </cell>
          <cell r="EA104">
            <v>0</v>
          </cell>
          <cell r="EB104">
            <v>0</v>
          </cell>
          <cell r="EC104">
            <v>1</v>
          </cell>
          <cell r="ED104">
            <v>0</v>
          </cell>
          <cell r="EO104">
            <v>0</v>
          </cell>
          <cell r="EP104">
            <v>0</v>
          </cell>
          <cell r="EQ104">
            <v>0</v>
          </cell>
          <cell r="ER104">
            <v>1</v>
          </cell>
          <cell r="ES104">
            <v>1</v>
          </cell>
          <cell r="ET104">
            <v>1</v>
          </cell>
          <cell r="EU104">
            <v>0</v>
          </cell>
          <cell r="EV104">
            <v>0</v>
          </cell>
          <cell r="EW104">
            <v>0</v>
          </cell>
          <cell r="EX104">
            <v>0</v>
          </cell>
          <cell r="EY104">
            <v>1</v>
          </cell>
          <cell r="EZ104">
            <v>1</v>
          </cell>
          <cell r="FA104">
            <v>0</v>
          </cell>
          <cell r="FB104">
            <v>1</v>
          </cell>
          <cell r="FC104">
            <v>0</v>
          </cell>
          <cell r="FD104">
            <v>0</v>
          </cell>
          <cell r="FE104">
            <v>0</v>
          </cell>
          <cell r="FF104">
            <v>0</v>
          </cell>
          <cell r="FG104">
            <v>0</v>
          </cell>
          <cell r="FH104">
            <v>0</v>
          </cell>
          <cell r="FI104">
            <v>0</v>
          </cell>
          <cell r="FJ104">
            <v>0</v>
          </cell>
          <cell r="FK104">
            <v>0</v>
          </cell>
          <cell r="FL104">
            <v>0</v>
          </cell>
          <cell r="FM104">
            <v>0</v>
          </cell>
          <cell r="FN104">
            <v>0</v>
          </cell>
          <cell r="FO104">
            <v>0</v>
          </cell>
          <cell r="FP104">
            <v>0</v>
          </cell>
          <cell r="FQ104">
            <v>0</v>
          </cell>
          <cell r="FR104">
            <v>0</v>
          </cell>
          <cell r="FS104">
            <v>0</v>
          </cell>
          <cell r="FT104">
            <v>0</v>
          </cell>
          <cell r="FU104">
            <v>4</v>
          </cell>
          <cell r="FV104">
            <v>4</v>
          </cell>
          <cell r="FW104">
            <v>2</v>
          </cell>
          <cell r="FX104">
            <v>4</v>
          </cell>
          <cell r="FY104">
            <v>4</v>
          </cell>
          <cell r="FZ104">
            <v>4</v>
          </cell>
          <cell r="GA104">
            <v>5</v>
          </cell>
          <cell r="GB104">
            <v>3</v>
          </cell>
          <cell r="GC104">
            <v>3</v>
          </cell>
          <cell r="GD104">
            <v>2</v>
          </cell>
          <cell r="GE104">
            <v>2</v>
          </cell>
          <cell r="GF104">
            <v>4</v>
          </cell>
          <cell r="GG104">
            <v>2</v>
          </cell>
          <cell r="GH104">
            <v>4</v>
          </cell>
          <cell r="GI104">
            <v>2</v>
          </cell>
          <cell r="GJ104">
            <v>5</v>
          </cell>
          <cell r="GK104">
            <v>2</v>
          </cell>
          <cell r="GL104">
            <v>4</v>
          </cell>
          <cell r="GM104">
            <v>2</v>
          </cell>
          <cell r="GN104">
            <v>4</v>
          </cell>
          <cell r="GO104">
            <v>4</v>
          </cell>
          <cell r="GP104">
            <v>2</v>
          </cell>
          <cell r="GQ104">
            <v>2</v>
          </cell>
          <cell r="GR104">
            <v>2</v>
          </cell>
          <cell r="GS104">
            <v>2</v>
          </cell>
          <cell r="GT104">
            <v>4</v>
          </cell>
          <cell r="GU104">
            <v>4</v>
          </cell>
          <cell r="GV104">
            <v>2</v>
          </cell>
          <cell r="GW104">
            <v>4</v>
          </cell>
          <cell r="GX104">
            <v>5</v>
          </cell>
          <cell r="GY104">
            <v>2</v>
          </cell>
          <cell r="GZ104">
            <v>4</v>
          </cell>
          <cell r="HA104">
            <v>3</v>
          </cell>
          <cell r="HB104">
            <v>2</v>
          </cell>
          <cell r="HC104">
            <v>4</v>
          </cell>
          <cell r="HD104">
            <v>4</v>
          </cell>
        </row>
        <row r="105">
          <cell r="B105" t="str">
            <v>nie</v>
          </cell>
          <cell r="C105" t="str">
            <v>k</v>
          </cell>
          <cell r="D105">
            <v>18</v>
          </cell>
          <cell r="CT105" t="str">
            <v>M</v>
          </cell>
          <cell r="DG105">
            <v>1</v>
          </cell>
          <cell r="DH105">
            <v>1</v>
          </cell>
          <cell r="DI105">
            <v>0</v>
          </cell>
          <cell r="DJ105">
            <v>0</v>
          </cell>
          <cell r="DK105">
            <v>1</v>
          </cell>
          <cell r="DL105">
            <v>1</v>
          </cell>
          <cell r="DM105">
            <v>0</v>
          </cell>
          <cell r="DN105">
            <v>0</v>
          </cell>
          <cell r="DO105">
            <v>0</v>
          </cell>
          <cell r="DP105">
            <v>0</v>
          </cell>
          <cell r="DQ105">
            <v>0</v>
          </cell>
          <cell r="DR105">
            <v>0</v>
          </cell>
          <cell r="DS105">
            <v>1</v>
          </cell>
          <cell r="DT105">
            <v>0</v>
          </cell>
          <cell r="DU105">
            <v>0</v>
          </cell>
          <cell r="DV105">
            <v>1</v>
          </cell>
          <cell r="DW105">
            <v>0</v>
          </cell>
          <cell r="DX105">
            <v>1</v>
          </cell>
          <cell r="DY105">
            <v>1</v>
          </cell>
          <cell r="DZ105">
            <v>0</v>
          </cell>
          <cell r="EA105">
            <v>0</v>
          </cell>
          <cell r="EB105">
            <v>0</v>
          </cell>
          <cell r="EC105">
            <v>0</v>
          </cell>
          <cell r="ED105">
            <v>0</v>
          </cell>
          <cell r="EO105">
            <v>0</v>
          </cell>
          <cell r="EP105">
            <v>0</v>
          </cell>
          <cell r="EQ105">
            <v>0</v>
          </cell>
          <cell r="ER105">
            <v>0</v>
          </cell>
          <cell r="ES105">
            <v>1</v>
          </cell>
          <cell r="ET105">
            <v>0</v>
          </cell>
          <cell r="EU105">
            <v>0</v>
          </cell>
          <cell r="EV105">
            <v>0</v>
          </cell>
          <cell r="EW105">
            <v>0</v>
          </cell>
          <cell r="EX105">
            <v>0</v>
          </cell>
          <cell r="EY105">
            <v>0</v>
          </cell>
          <cell r="EZ105">
            <v>1</v>
          </cell>
          <cell r="FA105">
            <v>0</v>
          </cell>
          <cell r="FB105">
            <v>0</v>
          </cell>
          <cell r="FC105">
            <v>1</v>
          </cell>
          <cell r="FD105">
            <v>0</v>
          </cell>
          <cell r="FE105">
            <v>0</v>
          </cell>
          <cell r="FF105">
            <v>0</v>
          </cell>
          <cell r="FG105">
            <v>0</v>
          </cell>
          <cell r="FH105">
            <v>0</v>
          </cell>
          <cell r="FI105">
            <v>0</v>
          </cell>
          <cell r="FJ105">
            <v>0</v>
          </cell>
          <cell r="FK105">
            <v>0</v>
          </cell>
          <cell r="FL105">
            <v>0</v>
          </cell>
          <cell r="FM105">
            <v>0</v>
          </cell>
          <cell r="FN105">
            <v>0</v>
          </cell>
          <cell r="FO105">
            <v>0</v>
          </cell>
          <cell r="FP105">
            <v>0</v>
          </cell>
          <cell r="FQ105">
            <v>0</v>
          </cell>
          <cell r="FR105">
            <v>0</v>
          </cell>
          <cell r="FS105">
            <v>0</v>
          </cell>
          <cell r="FT105">
            <v>0</v>
          </cell>
          <cell r="FU105">
            <v>5</v>
          </cell>
          <cell r="FV105">
            <v>4</v>
          </cell>
          <cell r="FW105">
            <v>4</v>
          </cell>
          <cell r="FX105">
            <v>4</v>
          </cell>
          <cell r="FY105">
            <v>4</v>
          </cell>
          <cell r="FZ105">
            <v>3</v>
          </cell>
          <cell r="GA105">
            <v>5</v>
          </cell>
          <cell r="GB105">
            <v>2</v>
          </cell>
          <cell r="GC105">
            <v>3</v>
          </cell>
          <cell r="GD105">
            <v>3</v>
          </cell>
          <cell r="GE105">
            <v>4</v>
          </cell>
          <cell r="GF105">
            <v>5</v>
          </cell>
          <cell r="GG105">
            <v>4</v>
          </cell>
          <cell r="GH105">
            <v>4</v>
          </cell>
          <cell r="GI105">
            <v>3</v>
          </cell>
          <cell r="GJ105">
            <v>5</v>
          </cell>
          <cell r="GK105">
            <v>2</v>
          </cell>
          <cell r="GL105">
            <v>3</v>
          </cell>
          <cell r="GM105">
            <v>4</v>
          </cell>
          <cell r="GN105">
            <v>4</v>
          </cell>
          <cell r="GO105">
            <v>5</v>
          </cell>
          <cell r="GP105">
            <v>2</v>
          </cell>
          <cell r="GQ105">
            <v>2</v>
          </cell>
          <cell r="GR105">
            <v>2</v>
          </cell>
          <cell r="GS105">
            <v>2</v>
          </cell>
          <cell r="GT105">
            <v>3</v>
          </cell>
          <cell r="GU105">
            <v>4</v>
          </cell>
          <cell r="GV105">
            <v>4</v>
          </cell>
          <cell r="GW105">
            <v>4</v>
          </cell>
          <cell r="GX105">
            <v>4</v>
          </cell>
          <cell r="GY105">
            <v>3</v>
          </cell>
          <cell r="GZ105">
            <v>4</v>
          </cell>
          <cell r="HA105">
            <v>4</v>
          </cell>
          <cell r="HB105">
            <v>4</v>
          </cell>
          <cell r="HC105">
            <v>3</v>
          </cell>
          <cell r="HD105">
            <v>4</v>
          </cell>
        </row>
        <row r="106">
          <cell r="B106" t="str">
            <v>tak</v>
          </cell>
          <cell r="C106" t="str">
            <v>k</v>
          </cell>
          <cell r="D106">
            <v>23</v>
          </cell>
          <cell r="CT106" t="str">
            <v>M</v>
          </cell>
          <cell r="DG106">
            <v>1</v>
          </cell>
          <cell r="DH106">
            <v>1</v>
          </cell>
          <cell r="DI106">
            <v>0</v>
          </cell>
          <cell r="DJ106">
            <v>0</v>
          </cell>
          <cell r="DK106">
            <v>1</v>
          </cell>
          <cell r="DL106">
            <v>1</v>
          </cell>
          <cell r="DM106">
            <v>0</v>
          </cell>
          <cell r="DN106">
            <v>0</v>
          </cell>
          <cell r="DO106">
            <v>0</v>
          </cell>
          <cell r="DP106">
            <v>0</v>
          </cell>
          <cell r="DQ106">
            <v>0</v>
          </cell>
          <cell r="DR106">
            <v>0</v>
          </cell>
          <cell r="DS106">
            <v>1</v>
          </cell>
          <cell r="DT106">
            <v>1</v>
          </cell>
          <cell r="DU106">
            <v>1</v>
          </cell>
          <cell r="DV106">
            <v>1</v>
          </cell>
          <cell r="DW106">
            <v>1</v>
          </cell>
          <cell r="DX106">
            <v>0</v>
          </cell>
          <cell r="DY106">
            <v>0</v>
          </cell>
          <cell r="DZ106">
            <v>0</v>
          </cell>
          <cell r="EA106">
            <v>0</v>
          </cell>
          <cell r="EB106">
            <v>0</v>
          </cell>
          <cell r="EC106">
            <v>0</v>
          </cell>
          <cell r="ED106">
            <v>0</v>
          </cell>
          <cell r="EO106">
            <v>1</v>
          </cell>
          <cell r="EP106">
            <v>0</v>
          </cell>
          <cell r="EQ106">
            <v>1</v>
          </cell>
          <cell r="ER106">
            <v>1</v>
          </cell>
          <cell r="ES106">
            <v>1</v>
          </cell>
          <cell r="ET106">
            <v>0</v>
          </cell>
          <cell r="EU106">
            <v>0</v>
          </cell>
          <cell r="EV106">
            <v>1</v>
          </cell>
          <cell r="EW106">
            <v>0</v>
          </cell>
          <cell r="EX106">
            <v>1</v>
          </cell>
          <cell r="EY106">
            <v>1</v>
          </cell>
          <cell r="EZ106">
            <v>1</v>
          </cell>
          <cell r="FA106">
            <v>1</v>
          </cell>
          <cell r="FB106">
            <v>1</v>
          </cell>
          <cell r="FC106">
            <v>1</v>
          </cell>
          <cell r="FD106">
            <v>1</v>
          </cell>
          <cell r="FE106">
            <v>0</v>
          </cell>
          <cell r="FF106">
            <v>0</v>
          </cell>
          <cell r="FG106">
            <v>0</v>
          </cell>
          <cell r="FH106">
            <v>0</v>
          </cell>
          <cell r="FI106">
            <v>0</v>
          </cell>
          <cell r="FJ106">
            <v>0</v>
          </cell>
          <cell r="FK106">
            <v>0</v>
          </cell>
          <cell r="FL106">
            <v>0</v>
          </cell>
          <cell r="FM106">
            <v>0</v>
          </cell>
          <cell r="FN106">
            <v>0</v>
          </cell>
          <cell r="FO106">
            <v>0</v>
          </cell>
          <cell r="FP106">
            <v>1</v>
          </cell>
          <cell r="FQ106">
            <v>0</v>
          </cell>
          <cell r="FR106">
            <v>1</v>
          </cell>
          <cell r="FS106">
            <v>1</v>
          </cell>
          <cell r="FT106">
            <v>1</v>
          </cell>
          <cell r="FU106">
            <v>4</v>
          </cell>
          <cell r="FV106">
            <v>4</v>
          </cell>
          <cell r="FW106">
            <v>4</v>
          </cell>
          <cell r="FX106">
            <v>4</v>
          </cell>
          <cell r="FY106">
            <v>5</v>
          </cell>
          <cell r="FZ106">
            <v>5</v>
          </cell>
          <cell r="GA106">
            <v>5</v>
          </cell>
          <cell r="GB106">
            <v>3</v>
          </cell>
          <cell r="GC106">
            <v>3</v>
          </cell>
          <cell r="GD106">
            <v>3</v>
          </cell>
          <cell r="GE106">
            <v>5</v>
          </cell>
          <cell r="GF106">
            <v>4</v>
          </cell>
          <cell r="GG106">
            <v>3</v>
          </cell>
          <cell r="GH106">
            <v>4</v>
          </cell>
          <cell r="GI106">
            <v>3</v>
          </cell>
          <cell r="GJ106">
            <v>5</v>
          </cell>
          <cell r="GK106">
            <v>1</v>
          </cell>
          <cell r="GL106">
            <v>1</v>
          </cell>
          <cell r="GM106">
            <v>4</v>
          </cell>
          <cell r="GN106">
            <v>5</v>
          </cell>
          <cell r="GO106">
            <v>5</v>
          </cell>
          <cell r="GP106">
            <v>3</v>
          </cell>
          <cell r="GQ106">
            <v>1</v>
          </cell>
          <cell r="GR106">
            <v>5</v>
          </cell>
          <cell r="GS106">
            <v>5</v>
          </cell>
          <cell r="GT106">
            <v>4</v>
          </cell>
          <cell r="GU106">
            <v>3</v>
          </cell>
          <cell r="GV106">
            <v>3</v>
          </cell>
          <cell r="GW106">
            <v>5</v>
          </cell>
          <cell r="GX106">
            <v>5</v>
          </cell>
          <cell r="GY106">
            <v>4</v>
          </cell>
          <cell r="GZ106">
            <v>5</v>
          </cell>
          <cell r="HA106">
            <v>4</v>
          </cell>
          <cell r="HB106">
            <v>3</v>
          </cell>
          <cell r="HC106">
            <v>5</v>
          </cell>
          <cell r="HD106">
            <v>3</v>
          </cell>
        </row>
        <row r="107">
          <cell r="B107" t="str">
            <v>nie</v>
          </cell>
          <cell r="C107" t="str">
            <v>k</v>
          </cell>
          <cell r="D107">
            <v>21</v>
          </cell>
          <cell r="CT107" t="str">
            <v>M</v>
          </cell>
          <cell r="DG107">
            <v>0</v>
          </cell>
          <cell r="DH107">
            <v>1</v>
          </cell>
          <cell r="DI107">
            <v>0</v>
          </cell>
          <cell r="DJ107">
            <v>0</v>
          </cell>
          <cell r="DK107">
            <v>0</v>
          </cell>
          <cell r="DL107">
            <v>0</v>
          </cell>
          <cell r="DM107">
            <v>0</v>
          </cell>
          <cell r="DN107">
            <v>0</v>
          </cell>
          <cell r="DO107">
            <v>0</v>
          </cell>
          <cell r="DP107">
            <v>0</v>
          </cell>
          <cell r="DQ107">
            <v>0</v>
          </cell>
          <cell r="DR107">
            <v>0</v>
          </cell>
          <cell r="DS107">
            <v>0</v>
          </cell>
          <cell r="DT107">
            <v>0</v>
          </cell>
          <cell r="DU107">
            <v>0</v>
          </cell>
          <cell r="DV107">
            <v>0</v>
          </cell>
          <cell r="DW107">
            <v>0</v>
          </cell>
          <cell r="DX107">
            <v>0</v>
          </cell>
          <cell r="DY107">
            <v>0</v>
          </cell>
          <cell r="DZ107">
            <v>0</v>
          </cell>
          <cell r="EA107">
            <v>0</v>
          </cell>
          <cell r="EB107">
            <v>0</v>
          </cell>
          <cell r="EC107">
            <v>0</v>
          </cell>
          <cell r="ED107">
            <v>0</v>
          </cell>
          <cell r="EO107">
            <v>1</v>
          </cell>
          <cell r="EP107">
            <v>0</v>
          </cell>
          <cell r="EQ107">
            <v>0</v>
          </cell>
          <cell r="ER107">
            <v>1</v>
          </cell>
          <cell r="ES107">
            <v>1</v>
          </cell>
          <cell r="ET107">
            <v>0</v>
          </cell>
          <cell r="EU107">
            <v>0</v>
          </cell>
          <cell r="EV107">
            <v>0</v>
          </cell>
          <cell r="EW107">
            <v>0</v>
          </cell>
          <cell r="EX107">
            <v>0</v>
          </cell>
          <cell r="EY107">
            <v>1</v>
          </cell>
          <cell r="EZ107">
            <v>0</v>
          </cell>
          <cell r="FA107">
            <v>1</v>
          </cell>
          <cell r="FB107">
            <v>1</v>
          </cell>
          <cell r="FC107">
            <v>1</v>
          </cell>
          <cell r="FD107">
            <v>0</v>
          </cell>
          <cell r="FE107">
            <v>0</v>
          </cell>
          <cell r="FF107">
            <v>0</v>
          </cell>
          <cell r="FG107">
            <v>0</v>
          </cell>
          <cell r="FH107">
            <v>1</v>
          </cell>
          <cell r="FI107">
            <v>1</v>
          </cell>
          <cell r="FJ107">
            <v>0</v>
          </cell>
          <cell r="FK107">
            <v>0</v>
          </cell>
          <cell r="FL107">
            <v>0</v>
          </cell>
          <cell r="FM107">
            <v>0</v>
          </cell>
          <cell r="FN107">
            <v>0</v>
          </cell>
          <cell r="FO107">
            <v>1</v>
          </cell>
          <cell r="FP107">
            <v>0</v>
          </cell>
          <cell r="FQ107">
            <v>0</v>
          </cell>
          <cell r="FR107">
            <v>1</v>
          </cell>
          <cell r="FS107">
            <v>0</v>
          </cell>
          <cell r="FT107">
            <v>0</v>
          </cell>
          <cell r="FU107">
            <v>4</v>
          </cell>
          <cell r="FV107">
            <v>3</v>
          </cell>
          <cell r="FW107">
            <v>2</v>
          </cell>
          <cell r="FX107">
            <v>2</v>
          </cell>
          <cell r="FY107">
            <v>2</v>
          </cell>
          <cell r="FZ107">
            <v>3</v>
          </cell>
          <cell r="GA107">
            <v>4</v>
          </cell>
          <cell r="GB107">
            <v>1</v>
          </cell>
          <cell r="GC107">
            <v>3</v>
          </cell>
          <cell r="GD107">
            <v>2</v>
          </cell>
          <cell r="GE107">
            <v>3</v>
          </cell>
          <cell r="GF107">
            <v>5</v>
          </cell>
          <cell r="GG107">
            <v>2</v>
          </cell>
          <cell r="GH107">
            <v>1</v>
          </cell>
          <cell r="GI107">
            <v>2</v>
          </cell>
          <cell r="GJ107">
            <v>4</v>
          </cell>
          <cell r="GK107">
            <v>2</v>
          </cell>
          <cell r="GL107">
            <v>3</v>
          </cell>
          <cell r="GM107">
            <v>1</v>
          </cell>
          <cell r="GN107">
            <v>4</v>
          </cell>
          <cell r="GO107">
            <v>3</v>
          </cell>
          <cell r="GP107">
            <v>2</v>
          </cell>
          <cell r="GQ107">
            <v>3</v>
          </cell>
          <cell r="GR107">
            <v>2</v>
          </cell>
          <cell r="GS107">
            <v>2</v>
          </cell>
          <cell r="GT107">
            <v>1</v>
          </cell>
          <cell r="GU107">
            <v>4</v>
          </cell>
          <cell r="GV107">
            <v>3</v>
          </cell>
          <cell r="GW107">
            <v>4</v>
          </cell>
          <cell r="GX107">
            <v>4</v>
          </cell>
          <cell r="GY107">
            <v>2</v>
          </cell>
          <cell r="GZ107">
            <v>3</v>
          </cell>
          <cell r="HA107">
            <v>3</v>
          </cell>
          <cell r="HB107">
            <v>2</v>
          </cell>
          <cell r="HC107">
            <v>2</v>
          </cell>
          <cell r="HD107">
            <v>4</v>
          </cell>
        </row>
        <row r="108">
          <cell r="B108" t="str">
            <v>tak</v>
          </cell>
          <cell r="C108" t="str">
            <v>m</v>
          </cell>
          <cell r="D108">
            <v>25</v>
          </cell>
          <cell r="CT108" t="str">
            <v>M</v>
          </cell>
          <cell r="DG108">
            <v>1</v>
          </cell>
          <cell r="DH108">
            <v>1</v>
          </cell>
          <cell r="DI108">
            <v>1</v>
          </cell>
          <cell r="DJ108">
            <v>1</v>
          </cell>
          <cell r="DK108">
            <v>1</v>
          </cell>
          <cell r="DL108">
            <v>1</v>
          </cell>
          <cell r="DM108">
            <v>0</v>
          </cell>
          <cell r="DN108">
            <v>0</v>
          </cell>
          <cell r="DO108">
            <v>1</v>
          </cell>
          <cell r="DP108">
            <v>0</v>
          </cell>
          <cell r="DQ108">
            <v>0</v>
          </cell>
          <cell r="DR108">
            <v>0</v>
          </cell>
          <cell r="DS108">
            <v>0</v>
          </cell>
          <cell r="DT108">
            <v>1</v>
          </cell>
          <cell r="DU108">
            <v>1</v>
          </cell>
          <cell r="DV108">
            <v>1</v>
          </cell>
          <cell r="DW108">
            <v>1</v>
          </cell>
          <cell r="DX108">
            <v>1</v>
          </cell>
          <cell r="DY108">
            <v>0</v>
          </cell>
          <cell r="DZ108">
            <v>1</v>
          </cell>
          <cell r="EA108">
            <v>0</v>
          </cell>
          <cell r="EB108">
            <v>0</v>
          </cell>
          <cell r="EC108">
            <v>0</v>
          </cell>
          <cell r="ED108">
            <v>1</v>
          </cell>
          <cell r="EO108">
            <v>0</v>
          </cell>
          <cell r="EP108">
            <v>0</v>
          </cell>
          <cell r="EQ108">
            <v>1</v>
          </cell>
          <cell r="ER108">
            <v>1</v>
          </cell>
          <cell r="ES108">
            <v>1</v>
          </cell>
          <cell r="ET108">
            <v>0</v>
          </cell>
          <cell r="EU108">
            <v>1</v>
          </cell>
          <cell r="EV108">
            <v>0</v>
          </cell>
          <cell r="EW108">
            <v>0</v>
          </cell>
          <cell r="EX108">
            <v>1</v>
          </cell>
          <cell r="EY108">
            <v>0</v>
          </cell>
          <cell r="EZ108">
            <v>1</v>
          </cell>
          <cell r="FA108">
            <v>1</v>
          </cell>
          <cell r="FB108">
            <v>1</v>
          </cell>
          <cell r="FC108">
            <v>0</v>
          </cell>
          <cell r="FD108">
            <v>1</v>
          </cell>
          <cell r="FE108">
            <v>0</v>
          </cell>
          <cell r="FF108">
            <v>0</v>
          </cell>
          <cell r="FG108">
            <v>0</v>
          </cell>
          <cell r="FH108">
            <v>1</v>
          </cell>
          <cell r="FI108">
            <v>0</v>
          </cell>
          <cell r="FJ108">
            <v>0</v>
          </cell>
          <cell r="FK108">
            <v>0</v>
          </cell>
          <cell r="FL108">
            <v>0</v>
          </cell>
          <cell r="FM108">
            <v>0</v>
          </cell>
          <cell r="FN108">
            <v>0</v>
          </cell>
          <cell r="FO108">
            <v>0</v>
          </cell>
          <cell r="FP108">
            <v>1</v>
          </cell>
          <cell r="FQ108">
            <v>0</v>
          </cell>
          <cell r="FR108">
            <v>1</v>
          </cell>
          <cell r="FS108">
            <v>0</v>
          </cell>
          <cell r="FT108">
            <v>0</v>
          </cell>
          <cell r="FU108">
            <v>4</v>
          </cell>
          <cell r="FV108">
            <v>4</v>
          </cell>
          <cell r="FW108">
            <v>4</v>
          </cell>
          <cell r="FX108">
            <v>4</v>
          </cell>
          <cell r="FY108">
            <v>2</v>
          </cell>
          <cell r="FZ108">
            <v>5</v>
          </cell>
          <cell r="GA108">
            <v>5</v>
          </cell>
          <cell r="GB108">
            <v>4</v>
          </cell>
          <cell r="GC108">
            <v>3</v>
          </cell>
          <cell r="GD108">
            <v>4</v>
          </cell>
          <cell r="GE108">
            <v>5</v>
          </cell>
          <cell r="GF108">
            <v>4</v>
          </cell>
          <cell r="GG108">
            <v>3</v>
          </cell>
          <cell r="GH108">
            <v>4</v>
          </cell>
          <cell r="GI108">
            <v>3</v>
          </cell>
          <cell r="GJ108">
            <v>5</v>
          </cell>
          <cell r="GK108">
            <v>2</v>
          </cell>
          <cell r="GL108">
            <v>4</v>
          </cell>
          <cell r="GM108">
            <v>4</v>
          </cell>
          <cell r="GN108">
            <v>4</v>
          </cell>
          <cell r="GO108">
            <v>5</v>
          </cell>
          <cell r="GP108">
            <v>2</v>
          </cell>
          <cell r="GQ108">
            <v>4</v>
          </cell>
          <cell r="GR108">
            <v>2</v>
          </cell>
          <cell r="GS108">
            <v>4</v>
          </cell>
          <cell r="GT108">
            <v>3</v>
          </cell>
          <cell r="GU108">
            <v>4</v>
          </cell>
          <cell r="GV108">
            <v>2</v>
          </cell>
          <cell r="GW108">
            <v>5</v>
          </cell>
          <cell r="GX108">
            <v>4</v>
          </cell>
          <cell r="GY108">
            <v>2</v>
          </cell>
          <cell r="GZ108">
            <v>4</v>
          </cell>
          <cell r="HA108">
            <v>3</v>
          </cell>
          <cell r="HB108">
            <v>4</v>
          </cell>
          <cell r="HC108">
            <v>4</v>
          </cell>
          <cell r="HD108">
            <v>4</v>
          </cell>
        </row>
        <row r="109">
          <cell r="B109" t="str">
            <v>tak</v>
          </cell>
          <cell r="C109" t="str">
            <v>k</v>
          </cell>
          <cell r="D109">
            <v>21</v>
          </cell>
          <cell r="CT109" t="str">
            <v>M</v>
          </cell>
          <cell r="DG109">
            <v>1</v>
          </cell>
          <cell r="DH109">
            <v>0</v>
          </cell>
          <cell r="DI109">
            <v>0</v>
          </cell>
          <cell r="DJ109">
            <v>1</v>
          </cell>
          <cell r="DK109">
            <v>1</v>
          </cell>
          <cell r="DL109">
            <v>1</v>
          </cell>
          <cell r="DM109">
            <v>0</v>
          </cell>
          <cell r="DN109">
            <v>0</v>
          </cell>
          <cell r="DO109">
            <v>0</v>
          </cell>
          <cell r="DP109">
            <v>0</v>
          </cell>
          <cell r="DQ109">
            <v>0</v>
          </cell>
          <cell r="DR109">
            <v>0</v>
          </cell>
          <cell r="DS109">
            <v>1</v>
          </cell>
          <cell r="DT109">
            <v>0</v>
          </cell>
          <cell r="DU109">
            <v>1</v>
          </cell>
          <cell r="DV109">
            <v>0</v>
          </cell>
          <cell r="DW109">
            <v>0</v>
          </cell>
          <cell r="DX109">
            <v>1</v>
          </cell>
          <cell r="DY109">
            <v>0</v>
          </cell>
          <cell r="DZ109">
            <v>0</v>
          </cell>
          <cell r="EA109">
            <v>0</v>
          </cell>
          <cell r="EB109">
            <v>0</v>
          </cell>
          <cell r="EC109">
            <v>0</v>
          </cell>
          <cell r="ED109">
            <v>0</v>
          </cell>
          <cell r="EO109">
            <v>0</v>
          </cell>
          <cell r="EP109">
            <v>0</v>
          </cell>
          <cell r="EQ109">
            <v>1</v>
          </cell>
          <cell r="ER109">
            <v>0</v>
          </cell>
          <cell r="ES109">
            <v>1</v>
          </cell>
          <cell r="ET109">
            <v>1</v>
          </cell>
          <cell r="EU109">
            <v>0</v>
          </cell>
          <cell r="EV109">
            <v>0</v>
          </cell>
          <cell r="EW109">
            <v>0</v>
          </cell>
          <cell r="EX109">
            <v>0</v>
          </cell>
          <cell r="EY109">
            <v>0</v>
          </cell>
          <cell r="EZ109">
            <v>0</v>
          </cell>
          <cell r="FA109">
            <v>1</v>
          </cell>
          <cell r="FB109">
            <v>0</v>
          </cell>
          <cell r="FC109">
            <v>0</v>
          </cell>
          <cell r="FD109">
            <v>1</v>
          </cell>
          <cell r="FE109">
            <v>0</v>
          </cell>
          <cell r="FF109">
            <v>0</v>
          </cell>
          <cell r="FG109">
            <v>0</v>
          </cell>
          <cell r="FH109">
            <v>0</v>
          </cell>
          <cell r="FI109">
            <v>0</v>
          </cell>
          <cell r="FJ109">
            <v>0</v>
          </cell>
          <cell r="FK109">
            <v>0</v>
          </cell>
          <cell r="FL109">
            <v>0</v>
          </cell>
          <cell r="FM109">
            <v>0</v>
          </cell>
          <cell r="FN109">
            <v>0</v>
          </cell>
          <cell r="FO109">
            <v>0</v>
          </cell>
          <cell r="FP109">
            <v>0</v>
          </cell>
          <cell r="FQ109">
            <v>0</v>
          </cell>
          <cell r="FR109">
            <v>0</v>
          </cell>
          <cell r="FS109">
            <v>0</v>
          </cell>
          <cell r="FT109">
            <v>0</v>
          </cell>
          <cell r="FU109">
            <v>5</v>
          </cell>
          <cell r="FV109">
            <v>5</v>
          </cell>
          <cell r="FW109">
            <v>2</v>
          </cell>
          <cell r="FX109">
            <v>5</v>
          </cell>
          <cell r="FY109">
            <v>5</v>
          </cell>
          <cell r="FZ109">
            <v>5</v>
          </cell>
          <cell r="GA109">
            <v>5</v>
          </cell>
          <cell r="GB109">
            <v>5</v>
          </cell>
          <cell r="GC109">
            <v>4</v>
          </cell>
          <cell r="GD109">
            <v>3</v>
          </cell>
          <cell r="GE109">
            <v>5</v>
          </cell>
          <cell r="GF109">
            <v>5</v>
          </cell>
          <cell r="GG109">
            <v>5</v>
          </cell>
          <cell r="GH109">
            <v>5</v>
          </cell>
          <cell r="GI109">
            <v>5</v>
          </cell>
          <cell r="GJ109">
            <v>5</v>
          </cell>
          <cell r="GK109">
            <v>3</v>
          </cell>
          <cell r="GL109">
            <v>2</v>
          </cell>
          <cell r="GM109">
            <v>4</v>
          </cell>
          <cell r="GN109">
            <v>4</v>
          </cell>
          <cell r="GO109">
            <v>5</v>
          </cell>
          <cell r="GP109">
            <v>1</v>
          </cell>
          <cell r="GQ109">
            <v>2</v>
          </cell>
          <cell r="GR109">
            <v>3</v>
          </cell>
          <cell r="GS109">
            <v>3</v>
          </cell>
          <cell r="GT109">
            <v>4</v>
          </cell>
          <cell r="GU109">
            <v>4</v>
          </cell>
          <cell r="GV109">
            <v>5</v>
          </cell>
          <cell r="GW109">
            <v>5</v>
          </cell>
          <cell r="GX109">
            <v>5</v>
          </cell>
          <cell r="GY109">
            <v>3</v>
          </cell>
          <cell r="GZ109">
            <v>5</v>
          </cell>
          <cell r="HA109">
            <v>5</v>
          </cell>
          <cell r="HB109">
            <v>2</v>
          </cell>
          <cell r="HC109">
            <v>1</v>
          </cell>
          <cell r="HD109">
            <v>5</v>
          </cell>
        </row>
        <row r="110">
          <cell r="B110" t="str">
            <v>tak</v>
          </cell>
          <cell r="C110" t="str">
            <v>k</v>
          </cell>
          <cell r="D110">
            <v>20</v>
          </cell>
          <cell r="CT110" t="str">
            <v>M</v>
          </cell>
          <cell r="DG110">
            <v>1</v>
          </cell>
          <cell r="DH110">
            <v>1</v>
          </cell>
          <cell r="DI110">
            <v>1</v>
          </cell>
          <cell r="DJ110">
            <v>1</v>
          </cell>
          <cell r="DK110">
            <v>1</v>
          </cell>
          <cell r="DL110">
            <v>1</v>
          </cell>
          <cell r="DM110">
            <v>0</v>
          </cell>
          <cell r="DN110">
            <v>0</v>
          </cell>
          <cell r="DO110">
            <v>0</v>
          </cell>
          <cell r="DP110">
            <v>0</v>
          </cell>
          <cell r="DQ110">
            <v>0</v>
          </cell>
          <cell r="DR110">
            <v>0</v>
          </cell>
          <cell r="DS110">
            <v>0</v>
          </cell>
          <cell r="DT110">
            <v>1</v>
          </cell>
          <cell r="DU110">
            <v>1</v>
          </cell>
          <cell r="DV110">
            <v>1</v>
          </cell>
          <cell r="DW110">
            <v>1</v>
          </cell>
          <cell r="DX110">
            <v>0</v>
          </cell>
          <cell r="DY110">
            <v>0</v>
          </cell>
          <cell r="DZ110">
            <v>0</v>
          </cell>
          <cell r="EA110">
            <v>0</v>
          </cell>
          <cell r="EB110">
            <v>0</v>
          </cell>
          <cell r="EC110">
            <v>0</v>
          </cell>
          <cell r="ED110">
            <v>0</v>
          </cell>
          <cell r="EO110">
            <v>1</v>
          </cell>
          <cell r="EP110">
            <v>0</v>
          </cell>
          <cell r="EQ110">
            <v>1</v>
          </cell>
          <cell r="ER110">
            <v>1</v>
          </cell>
          <cell r="ES110">
            <v>1</v>
          </cell>
          <cell r="ET110">
            <v>0</v>
          </cell>
          <cell r="EU110">
            <v>0</v>
          </cell>
          <cell r="EV110">
            <v>0</v>
          </cell>
          <cell r="EW110">
            <v>0</v>
          </cell>
          <cell r="EX110">
            <v>1</v>
          </cell>
          <cell r="EY110">
            <v>1</v>
          </cell>
          <cell r="EZ110">
            <v>0</v>
          </cell>
          <cell r="FA110">
            <v>1</v>
          </cell>
          <cell r="FB110">
            <v>1</v>
          </cell>
          <cell r="FC110">
            <v>0</v>
          </cell>
          <cell r="FD110">
            <v>1</v>
          </cell>
          <cell r="FE110">
            <v>0</v>
          </cell>
          <cell r="FF110">
            <v>0</v>
          </cell>
          <cell r="FG110">
            <v>0</v>
          </cell>
          <cell r="FH110">
            <v>0</v>
          </cell>
          <cell r="FI110">
            <v>0</v>
          </cell>
          <cell r="FJ110">
            <v>0</v>
          </cell>
          <cell r="FK110">
            <v>0</v>
          </cell>
          <cell r="FL110">
            <v>0</v>
          </cell>
          <cell r="FM110">
            <v>0</v>
          </cell>
          <cell r="FN110">
            <v>0</v>
          </cell>
          <cell r="FO110">
            <v>0</v>
          </cell>
          <cell r="FP110">
            <v>0</v>
          </cell>
          <cell r="FQ110">
            <v>0</v>
          </cell>
          <cell r="FR110">
            <v>0</v>
          </cell>
          <cell r="FS110">
            <v>0</v>
          </cell>
          <cell r="FT110">
            <v>0</v>
          </cell>
          <cell r="FU110">
            <v>5</v>
          </cell>
          <cell r="FV110">
            <v>4</v>
          </cell>
          <cell r="FW110">
            <v>4</v>
          </cell>
          <cell r="FX110">
            <v>5</v>
          </cell>
          <cell r="FY110">
            <v>4</v>
          </cell>
          <cell r="FZ110">
            <v>4</v>
          </cell>
          <cell r="GA110">
            <v>4</v>
          </cell>
          <cell r="GB110">
            <v>2</v>
          </cell>
          <cell r="GC110">
            <v>4</v>
          </cell>
          <cell r="GD110">
            <v>1</v>
          </cell>
          <cell r="GE110">
            <v>3</v>
          </cell>
          <cell r="GF110">
            <v>2</v>
          </cell>
          <cell r="GG110">
            <v>3</v>
          </cell>
          <cell r="GH110">
            <v>5</v>
          </cell>
          <cell r="GI110">
            <v>4</v>
          </cell>
          <cell r="GJ110">
            <v>5</v>
          </cell>
          <cell r="GK110">
            <v>2</v>
          </cell>
          <cell r="GL110">
            <v>5</v>
          </cell>
          <cell r="GM110">
            <v>4</v>
          </cell>
          <cell r="GN110">
            <v>5</v>
          </cell>
          <cell r="GO110">
            <v>4</v>
          </cell>
          <cell r="GP110">
            <v>4</v>
          </cell>
          <cell r="GQ110">
            <v>5</v>
          </cell>
          <cell r="GR110">
            <v>2</v>
          </cell>
          <cell r="GS110">
            <v>1</v>
          </cell>
          <cell r="GT110">
            <v>4</v>
          </cell>
          <cell r="GU110">
            <v>5</v>
          </cell>
          <cell r="GV110">
            <v>4</v>
          </cell>
          <cell r="GW110">
            <v>5</v>
          </cell>
          <cell r="GX110">
            <v>4</v>
          </cell>
          <cell r="GY110">
            <v>1</v>
          </cell>
          <cell r="GZ110">
            <v>4</v>
          </cell>
          <cell r="HA110">
            <v>4</v>
          </cell>
          <cell r="HB110">
            <v>5</v>
          </cell>
          <cell r="HC110">
            <v>2</v>
          </cell>
          <cell r="HD110">
            <v>3</v>
          </cell>
        </row>
        <row r="111">
          <cell r="B111" t="str">
            <v>nie</v>
          </cell>
          <cell r="C111" t="str">
            <v>k</v>
          </cell>
          <cell r="D111">
            <v>28</v>
          </cell>
          <cell r="CT111" t="str">
            <v>M</v>
          </cell>
          <cell r="DG111">
            <v>1</v>
          </cell>
          <cell r="DH111">
            <v>1</v>
          </cell>
          <cell r="DI111">
            <v>0</v>
          </cell>
          <cell r="DJ111">
            <v>0</v>
          </cell>
          <cell r="DK111">
            <v>1</v>
          </cell>
          <cell r="DL111">
            <v>1</v>
          </cell>
          <cell r="DM111">
            <v>0</v>
          </cell>
          <cell r="DN111">
            <v>0</v>
          </cell>
          <cell r="DO111">
            <v>0</v>
          </cell>
          <cell r="DP111">
            <v>0</v>
          </cell>
          <cell r="DQ111">
            <v>0</v>
          </cell>
          <cell r="DR111">
            <v>0</v>
          </cell>
          <cell r="DS111">
            <v>0</v>
          </cell>
          <cell r="DT111">
            <v>0</v>
          </cell>
          <cell r="DU111">
            <v>1</v>
          </cell>
          <cell r="DV111">
            <v>0</v>
          </cell>
          <cell r="DW111">
            <v>0</v>
          </cell>
          <cell r="DX111">
            <v>0</v>
          </cell>
          <cell r="DY111">
            <v>0</v>
          </cell>
          <cell r="DZ111">
            <v>1</v>
          </cell>
          <cell r="EA111">
            <v>1</v>
          </cell>
          <cell r="EB111">
            <v>1</v>
          </cell>
          <cell r="EC111">
            <v>0</v>
          </cell>
          <cell r="ED111">
            <v>0</v>
          </cell>
          <cell r="EO111">
            <v>1</v>
          </cell>
          <cell r="EP111">
            <v>0</v>
          </cell>
          <cell r="EQ111">
            <v>1</v>
          </cell>
          <cell r="ER111">
            <v>0</v>
          </cell>
          <cell r="ES111">
            <v>1</v>
          </cell>
          <cell r="ET111">
            <v>1</v>
          </cell>
          <cell r="EU111">
            <v>0</v>
          </cell>
          <cell r="EV111">
            <v>1</v>
          </cell>
          <cell r="EW111">
            <v>0</v>
          </cell>
          <cell r="EX111">
            <v>1</v>
          </cell>
          <cell r="EY111">
            <v>0</v>
          </cell>
          <cell r="EZ111">
            <v>1</v>
          </cell>
          <cell r="FA111">
            <v>1</v>
          </cell>
          <cell r="FB111">
            <v>1</v>
          </cell>
          <cell r="FC111">
            <v>1</v>
          </cell>
          <cell r="FD111">
            <v>1</v>
          </cell>
          <cell r="FE111">
            <v>1</v>
          </cell>
          <cell r="FF111">
            <v>0</v>
          </cell>
          <cell r="FG111">
            <v>1</v>
          </cell>
          <cell r="FH111">
            <v>0</v>
          </cell>
          <cell r="FI111">
            <v>0</v>
          </cell>
          <cell r="FJ111">
            <v>1</v>
          </cell>
          <cell r="FK111">
            <v>0</v>
          </cell>
          <cell r="FL111">
            <v>0</v>
          </cell>
          <cell r="FM111">
            <v>0</v>
          </cell>
          <cell r="FN111">
            <v>0</v>
          </cell>
          <cell r="FO111">
            <v>0</v>
          </cell>
          <cell r="FP111">
            <v>0</v>
          </cell>
          <cell r="FQ111">
            <v>0</v>
          </cell>
          <cell r="FR111">
            <v>0</v>
          </cell>
          <cell r="FS111">
            <v>0</v>
          </cell>
          <cell r="FT111">
            <v>0</v>
          </cell>
          <cell r="FU111">
            <v>5</v>
          </cell>
          <cell r="FV111">
            <v>4</v>
          </cell>
          <cell r="FW111">
            <v>2</v>
          </cell>
          <cell r="FX111">
            <v>4</v>
          </cell>
          <cell r="FY111">
            <v>4</v>
          </cell>
          <cell r="FZ111">
            <v>4</v>
          </cell>
          <cell r="GA111">
            <v>5</v>
          </cell>
          <cell r="GB111">
            <v>3</v>
          </cell>
          <cell r="GC111">
            <v>4</v>
          </cell>
          <cell r="GD111">
            <v>3</v>
          </cell>
          <cell r="GE111">
            <v>4</v>
          </cell>
          <cell r="GF111">
            <v>4</v>
          </cell>
          <cell r="GG111">
            <v>4</v>
          </cell>
          <cell r="GH111">
            <v>5</v>
          </cell>
          <cell r="GI111">
            <v>4</v>
          </cell>
          <cell r="GJ111">
            <v>5</v>
          </cell>
          <cell r="GK111">
            <v>4</v>
          </cell>
          <cell r="GL111">
            <v>5</v>
          </cell>
          <cell r="GM111">
            <v>4</v>
          </cell>
          <cell r="GN111">
            <v>5</v>
          </cell>
          <cell r="GO111">
            <v>5</v>
          </cell>
          <cell r="GP111">
            <v>4</v>
          </cell>
          <cell r="GQ111">
            <v>5</v>
          </cell>
          <cell r="GR111">
            <v>5</v>
          </cell>
          <cell r="GS111">
            <v>5</v>
          </cell>
          <cell r="GT111">
            <v>1</v>
          </cell>
          <cell r="GU111">
            <v>4</v>
          </cell>
          <cell r="GV111">
            <v>5</v>
          </cell>
          <cell r="GW111">
            <v>5</v>
          </cell>
          <cell r="GX111">
            <v>4</v>
          </cell>
          <cell r="GY111">
            <v>5</v>
          </cell>
          <cell r="GZ111">
            <v>5</v>
          </cell>
          <cell r="HA111">
            <v>4</v>
          </cell>
          <cell r="HB111">
            <v>3</v>
          </cell>
          <cell r="HC111">
            <v>5</v>
          </cell>
          <cell r="HD111">
            <v>2</v>
          </cell>
        </row>
        <row r="112">
          <cell r="B112" t="str">
            <v>tak</v>
          </cell>
          <cell r="C112" t="str">
            <v>k</v>
          </cell>
          <cell r="D112">
            <v>20</v>
          </cell>
          <cell r="CT112" t="str">
            <v>M</v>
          </cell>
          <cell r="DG112">
            <v>1</v>
          </cell>
          <cell r="DH112">
            <v>1</v>
          </cell>
          <cell r="DI112">
            <v>0</v>
          </cell>
          <cell r="DJ112">
            <v>0</v>
          </cell>
          <cell r="DK112">
            <v>1</v>
          </cell>
          <cell r="DL112">
            <v>0</v>
          </cell>
          <cell r="DM112">
            <v>0</v>
          </cell>
          <cell r="DN112">
            <v>0</v>
          </cell>
          <cell r="DO112">
            <v>0</v>
          </cell>
          <cell r="DP112">
            <v>0</v>
          </cell>
          <cell r="DQ112">
            <v>0</v>
          </cell>
          <cell r="DR112">
            <v>0</v>
          </cell>
          <cell r="DS112">
            <v>0</v>
          </cell>
          <cell r="DT112">
            <v>0</v>
          </cell>
          <cell r="DU112">
            <v>1</v>
          </cell>
          <cell r="DV112">
            <v>0</v>
          </cell>
          <cell r="DW112">
            <v>0</v>
          </cell>
          <cell r="DX112">
            <v>0</v>
          </cell>
          <cell r="DY112">
            <v>0</v>
          </cell>
          <cell r="DZ112">
            <v>0</v>
          </cell>
          <cell r="EA112">
            <v>1</v>
          </cell>
          <cell r="EB112">
            <v>0</v>
          </cell>
          <cell r="EC112">
            <v>0</v>
          </cell>
          <cell r="ED112">
            <v>0</v>
          </cell>
          <cell r="EO112">
            <v>0</v>
          </cell>
          <cell r="EP112">
            <v>0</v>
          </cell>
          <cell r="EQ112">
            <v>0</v>
          </cell>
          <cell r="ER112">
            <v>0</v>
          </cell>
          <cell r="ES112">
            <v>1</v>
          </cell>
          <cell r="ET112">
            <v>0</v>
          </cell>
          <cell r="EU112">
            <v>0</v>
          </cell>
          <cell r="EV112">
            <v>1</v>
          </cell>
          <cell r="EW112">
            <v>0</v>
          </cell>
          <cell r="EX112">
            <v>0</v>
          </cell>
          <cell r="EY112">
            <v>0</v>
          </cell>
          <cell r="EZ112">
            <v>1</v>
          </cell>
          <cell r="FA112">
            <v>1</v>
          </cell>
          <cell r="FB112">
            <v>1</v>
          </cell>
          <cell r="FC112">
            <v>0</v>
          </cell>
          <cell r="FD112">
            <v>1</v>
          </cell>
          <cell r="FE112">
            <v>0</v>
          </cell>
          <cell r="FF112">
            <v>0</v>
          </cell>
          <cell r="FG112">
            <v>0</v>
          </cell>
          <cell r="FH112">
            <v>0</v>
          </cell>
          <cell r="FI112">
            <v>0</v>
          </cell>
          <cell r="FJ112">
            <v>0</v>
          </cell>
          <cell r="FK112">
            <v>0</v>
          </cell>
          <cell r="FL112">
            <v>0</v>
          </cell>
          <cell r="FM112">
            <v>0</v>
          </cell>
          <cell r="FN112">
            <v>0</v>
          </cell>
          <cell r="FO112">
            <v>0</v>
          </cell>
          <cell r="FP112">
            <v>0</v>
          </cell>
          <cell r="FQ112">
            <v>0</v>
          </cell>
          <cell r="FR112">
            <v>1</v>
          </cell>
          <cell r="FS112">
            <v>0</v>
          </cell>
          <cell r="FT112">
            <v>0</v>
          </cell>
          <cell r="FU112">
            <v>4</v>
          </cell>
          <cell r="FV112">
            <v>4</v>
          </cell>
          <cell r="FW112">
            <v>4</v>
          </cell>
          <cell r="FX112">
            <v>4</v>
          </cell>
          <cell r="FY112">
            <v>4</v>
          </cell>
          <cell r="FZ112">
            <v>3</v>
          </cell>
          <cell r="GA112">
            <v>4</v>
          </cell>
          <cell r="GB112">
            <v>2</v>
          </cell>
          <cell r="GC112">
            <v>4</v>
          </cell>
          <cell r="GD112">
            <v>2</v>
          </cell>
          <cell r="GE112">
            <v>3</v>
          </cell>
          <cell r="GF112">
            <v>4</v>
          </cell>
          <cell r="GG112">
            <v>4</v>
          </cell>
          <cell r="GH112">
            <v>3</v>
          </cell>
          <cell r="GI112">
            <v>4</v>
          </cell>
          <cell r="GJ112">
            <v>5</v>
          </cell>
          <cell r="GK112">
            <v>3</v>
          </cell>
          <cell r="GL112">
            <v>4</v>
          </cell>
          <cell r="GM112">
            <v>4</v>
          </cell>
          <cell r="GN112">
            <v>4</v>
          </cell>
          <cell r="GO112">
            <v>4</v>
          </cell>
          <cell r="GP112">
            <v>2</v>
          </cell>
          <cell r="GQ112">
            <v>4</v>
          </cell>
          <cell r="GR112">
            <v>4</v>
          </cell>
          <cell r="GS112">
            <v>3</v>
          </cell>
          <cell r="GT112">
            <v>3</v>
          </cell>
          <cell r="GU112">
            <v>4</v>
          </cell>
          <cell r="GV112">
            <v>5</v>
          </cell>
          <cell r="GW112">
            <v>5</v>
          </cell>
          <cell r="GX112">
            <v>4</v>
          </cell>
          <cell r="GY112">
            <v>3</v>
          </cell>
          <cell r="GZ112">
            <v>4</v>
          </cell>
          <cell r="HA112">
            <v>4</v>
          </cell>
          <cell r="HB112">
            <v>4</v>
          </cell>
          <cell r="HC112">
            <v>5</v>
          </cell>
          <cell r="HD112">
            <v>5</v>
          </cell>
        </row>
        <row r="113">
          <cell r="B113" t="str">
            <v>nie</v>
          </cell>
          <cell r="C113" t="str">
            <v>k</v>
          </cell>
          <cell r="D113">
            <v>18</v>
          </cell>
          <cell r="CT113" t="str">
            <v>M</v>
          </cell>
          <cell r="DG113">
            <v>1</v>
          </cell>
          <cell r="DH113">
            <v>1</v>
          </cell>
          <cell r="DI113">
            <v>0</v>
          </cell>
          <cell r="DJ113">
            <v>0</v>
          </cell>
          <cell r="DK113">
            <v>0</v>
          </cell>
          <cell r="DL113">
            <v>0</v>
          </cell>
          <cell r="DM113">
            <v>0</v>
          </cell>
          <cell r="DN113">
            <v>0</v>
          </cell>
          <cell r="DO113">
            <v>0</v>
          </cell>
          <cell r="DP113">
            <v>0</v>
          </cell>
          <cell r="DQ113">
            <v>0</v>
          </cell>
          <cell r="DR113">
            <v>0</v>
          </cell>
          <cell r="DS113">
            <v>0</v>
          </cell>
          <cell r="DT113">
            <v>0</v>
          </cell>
          <cell r="DU113">
            <v>0</v>
          </cell>
          <cell r="DV113">
            <v>0</v>
          </cell>
          <cell r="DW113">
            <v>0</v>
          </cell>
          <cell r="DX113">
            <v>0</v>
          </cell>
          <cell r="DY113">
            <v>0</v>
          </cell>
          <cell r="DZ113">
            <v>0</v>
          </cell>
          <cell r="EA113">
            <v>0</v>
          </cell>
          <cell r="EB113">
            <v>0</v>
          </cell>
          <cell r="EC113">
            <v>0</v>
          </cell>
          <cell r="ED113">
            <v>0</v>
          </cell>
          <cell r="EO113">
            <v>1</v>
          </cell>
          <cell r="EP113">
            <v>0</v>
          </cell>
          <cell r="EQ113">
            <v>1</v>
          </cell>
          <cell r="ER113">
            <v>1</v>
          </cell>
          <cell r="ES113">
            <v>1</v>
          </cell>
          <cell r="ET113">
            <v>0</v>
          </cell>
          <cell r="EU113">
            <v>0</v>
          </cell>
          <cell r="EV113">
            <v>0</v>
          </cell>
          <cell r="EW113">
            <v>0</v>
          </cell>
          <cell r="EX113">
            <v>0</v>
          </cell>
          <cell r="EY113">
            <v>1</v>
          </cell>
          <cell r="EZ113">
            <v>0</v>
          </cell>
          <cell r="FA113">
            <v>1</v>
          </cell>
          <cell r="FB113">
            <v>1</v>
          </cell>
          <cell r="FC113">
            <v>0</v>
          </cell>
          <cell r="FD113">
            <v>1</v>
          </cell>
          <cell r="FE113">
            <v>0</v>
          </cell>
          <cell r="FF113">
            <v>0</v>
          </cell>
          <cell r="FG113">
            <v>0</v>
          </cell>
          <cell r="FH113">
            <v>0</v>
          </cell>
          <cell r="FI113">
            <v>0</v>
          </cell>
          <cell r="FJ113">
            <v>0</v>
          </cell>
          <cell r="FK113">
            <v>0</v>
          </cell>
          <cell r="FL113">
            <v>0</v>
          </cell>
          <cell r="FM113">
            <v>0</v>
          </cell>
          <cell r="FN113">
            <v>0</v>
          </cell>
          <cell r="FO113">
            <v>0</v>
          </cell>
          <cell r="FP113">
            <v>0</v>
          </cell>
          <cell r="FQ113">
            <v>0</v>
          </cell>
          <cell r="FR113">
            <v>0</v>
          </cell>
          <cell r="FS113">
            <v>0</v>
          </cell>
          <cell r="FT113">
            <v>0</v>
          </cell>
          <cell r="FU113">
            <v>3</v>
          </cell>
          <cell r="FV113">
            <v>4</v>
          </cell>
          <cell r="FW113">
            <v>2</v>
          </cell>
          <cell r="FX113">
            <v>3</v>
          </cell>
          <cell r="FY113">
            <v>5</v>
          </cell>
          <cell r="FZ113">
            <v>2</v>
          </cell>
          <cell r="GA113">
            <v>4</v>
          </cell>
          <cell r="GB113">
            <v>5</v>
          </cell>
          <cell r="GC113">
            <v>3</v>
          </cell>
          <cell r="GD113">
            <v>5</v>
          </cell>
          <cell r="GE113">
            <v>3</v>
          </cell>
          <cell r="GF113">
            <v>5</v>
          </cell>
          <cell r="GG113">
            <v>4</v>
          </cell>
          <cell r="GH113">
            <v>5</v>
          </cell>
          <cell r="GI113">
            <v>4</v>
          </cell>
          <cell r="GJ113">
            <v>5</v>
          </cell>
          <cell r="GK113">
            <v>3</v>
          </cell>
          <cell r="GL113">
            <v>5</v>
          </cell>
          <cell r="GM113">
            <v>3</v>
          </cell>
          <cell r="GN113">
            <v>2</v>
          </cell>
          <cell r="GO113">
            <v>2</v>
          </cell>
          <cell r="GP113">
            <v>1</v>
          </cell>
          <cell r="GQ113">
            <v>5</v>
          </cell>
          <cell r="GR113">
            <v>5</v>
          </cell>
          <cell r="GS113">
            <v>2</v>
          </cell>
          <cell r="GT113">
            <v>1</v>
          </cell>
          <cell r="GU113">
            <v>5</v>
          </cell>
          <cell r="GV113">
            <v>2</v>
          </cell>
          <cell r="GW113">
            <v>5</v>
          </cell>
          <cell r="GX113">
            <v>5</v>
          </cell>
          <cell r="GY113">
            <v>2</v>
          </cell>
          <cell r="GZ113">
            <v>3</v>
          </cell>
          <cell r="HA113">
            <v>4</v>
          </cell>
          <cell r="HB113">
            <v>4</v>
          </cell>
          <cell r="HC113">
            <v>5</v>
          </cell>
          <cell r="HD113">
            <v>5</v>
          </cell>
        </row>
        <row r="114">
          <cell r="B114" t="str">
            <v>tak</v>
          </cell>
          <cell r="C114" t="str">
            <v>k</v>
          </cell>
          <cell r="D114">
            <v>22</v>
          </cell>
          <cell r="CT114" t="str">
            <v>F</v>
          </cell>
          <cell r="CU114">
            <v>1</v>
          </cell>
          <cell r="CV114">
            <v>1</v>
          </cell>
          <cell r="CW114">
            <v>0</v>
          </cell>
          <cell r="CX114">
            <v>0</v>
          </cell>
          <cell r="CY114">
            <v>1</v>
          </cell>
          <cell r="CZ114">
            <v>1</v>
          </cell>
          <cell r="DA114">
            <v>1</v>
          </cell>
          <cell r="DB114">
            <v>1</v>
          </cell>
          <cell r="DC114">
            <v>0</v>
          </cell>
          <cell r="DD114">
            <v>0</v>
          </cell>
          <cell r="DE114">
            <v>1</v>
          </cell>
          <cell r="DF114">
            <v>1</v>
          </cell>
          <cell r="DS114">
            <v>0</v>
          </cell>
          <cell r="DT114">
            <v>0</v>
          </cell>
          <cell r="DU114">
            <v>0</v>
          </cell>
          <cell r="DV114">
            <v>0</v>
          </cell>
          <cell r="DW114">
            <v>0</v>
          </cell>
          <cell r="DX114">
            <v>1</v>
          </cell>
          <cell r="DY114">
            <v>0</v>
          </cell>
          <cell r="DZ114">
            <v>0</v>
          </cell>
          <cell r="EA114">
            <v>0</v>
          </cell>
          <cell r="EB114">
            <v>0</v>
          </cell>
          <cell r="EC114">
            <v>0</v>
          </cell>
          <cell r="ED114">
            <v>0</v>
          </cell>
          <cell r="EO114">
            <v>1</v>
          </cell>
          <cell r="EP114">
            <v>0</v>
          </cell>
          <cell r="EQ114">
            <v>0</v>
          </cell>
          <cell r="ER114">
            <v>1</v>
          </cell>
          <cell r="ES114">
            <v>1</v>
          </cell>
          <cell r="ET114">
            <v>1</v>
          </cell>
          <cell r="EU114">
            <v>1</v>
          </cell>
          <cell r="EV114">
            <v>0</v>
          </cell>
          <cell r="EW114">
            <v>0</v>
          </cell>
          <cell r="EX114">
            <v>0</v>
          </cell>
          <cell r="EY114">
            <v>0</v>
          </cell>
          <cell r="EZ114">
            <v>0</v>
          </cell>
          <cell r="FA114">
            <v>0</v>
          </cell>
          <cell r="FB114">
            <v>1</v>
          </cell>
          <cell r="FC114">
            <v>0</v>
          </cell>
          <cell r="FD114">
            <v>1</v>
          </cell>
          <cell r="FE114">
            <v>0</v>
          </cell>
          <cell r="FF114">
            <v>0</v>
          </cell>
          <cell r="FG114">
            <v>0</v>
          </cell>
          <cell r="FH114">
            <v>1</v>
          </cell>
          <cell r="FI114">
            <v>1</v>
          </cell>
          <cell r="FJ114">
            <v>0</v>
          </cell>
          <cell r="FK114">
            <v>1</v>
          </cell>
          <cell r="FL114">
            <v>0</v>
          </cell>
          <cell r="FM114">
            <v>0</v>
          </cell>
          <cell r="FN114">
            <v>0</v>
          </cell>
          <cell r="FO114">
            <v>0</v>
          </cell>
          <cell r="FP114">
            <v>0</v>
          </cell>
          <cell r="FQ114">
            <v>0</v>
          </cell>
          <cell r="FR114">
            <v>0</v>
          </cell>
          <cell r="FS114">
            <v>0</v>
          </cell>
          <cell r="FT114">
            <v>0</v>
          </cell>
          <cell r="FU114">
            <v>5</v>
          </cell>
          <cell r="FV114">
            <v>5</v>
          </cell>
          <cell r="FW114">
            <v>5</v>
          </cell>
          <cell r="FX114">
            <v>5</v>
          </cell>
          <cell r="FY114">
            <v>4</v>
          </cell>
          <cell r="FZ114">
            <v>4</v>
          </cell>
          <cell r="GA114">
            <v>5</v>
          </cell>
          <cell r="GB114">
            <v>5</v>
          </cell>
          <cell r="GC114">
            <v>5</v>
          </cell>
          <cell r="GD114">
            <v>5</v>
          </cell>
          <cell r="GE114">
            <v>4</v>
          </cell>
          <cell r="GF114">
            <v>4</v>
          </cell>
          <cell r="GG114">
            <v>4</v>
          </cell>
          <cell r="GH114">
            <v>5</v>
          </cell>
          <cell r="GI114">
            <v>4</v>
          </cell>
          <cell r="GJ114">
            <v>5</v>
          </cell>
          <cell r="GK114">
            <v>3</v>
          </cell>
          <cell r="GL114">
            <v>3</v>
          </cell>
          <cell r="GM114">
            <v>4</v>
          </cell>
          <cell r="GN114" t="str">
            <v>-</v>
          </cell>
          <cell r="GO114">
            <v>5</v>
          </cell>
          <cell r="GP114">
            <v>4</v>
          </cell>
          <cell r="GQ114">
            <v>5</v>
          </cell>
          <cell r="GR114">
            <v>5</v>
          </cell>
          <cell r="GS114">
            <v>2</v>
          </cell>
          <cell r="GT114">
            <v>4</v>
          </cell>
          <cell r="GU114">
            <v>5</v>
          </cell>
          <cell r="GV114">
            <v>5</v>
          </cell>
          <cell r="GW114">
            <v>5</v>
          </cell>
          <cell r="GX114">
            <v>5</v>
          </cell>
          <cell r="GY114">
            <v>3</v>
          </cell>
          <cell r="GZ114">
            <v>5</v>
          </cell>
          <cell r="HA114">
            <v>5</v>
          </cell>
          <cell r="HB114">
            <v>5</v>
          </cell>
          <cell r="HC114">
            <v>5</v>
          </cell>
          <cell r="HD114">
            <v>5</v>
          </cell>
        </row>
        <row r="115">
          <cell r="B115" t="str">
            <v>tak</v>
          </cell>
          <cell r="C115" t="str">
            <v>m</v>
          </cell>
          <cell r="D115">
            <v>26</v>
          </cell>
          <cell r="CT115" t="str">
            <v>F</v>
          </cell>
          <cell r="CU115">
            <v>1</v>
          </cell>
          <cell r="CV115">
            <v>0</v>
          </cell>
          <cell r="CW115">
            <v>0</v>
          </cell>
          <cell r="CX115">
            <v>0</v>
          </cell>
          <cell r="CY115">
            <v>0</v>
          </cell>
          <cell r="CZ115">
            <v>1</v>
          </cell>
          <cell r="DA115">
            <v>0</v>
          </cell>
          <cell r="DB115">
            <v>0</v>
          </cell>
          <cell r="DC115">
            <v>0</v>
          </cell>
          <cell r="DD115">
            <v>0</v>
          </cell>
          <cell r="DE115">
            <v>0</v>
          </cell>
          <cell r="DF115">
            <v>0</v>
          </cell>
          <cell r="DS115">
            <v>0</v>
          </cell>
          <cell r="DT115">
            <v>0</v>
          </cell>
          <cell r="DU115">
            <v>0</v>
          </cell>
          <cell r="DV115">
            <v>1</v>
          </cell>
          <cell r="DW115">
            <v>1</v>
          </cell>
          <cell r="DX115">
            <v>1</v>
          </cell>
          <cell r="DY115">
            <v>0</v>
          </cell>
          <cell r="DZ115">
            <v>0</v>
          </cell>
          <cell r="EA115">
            <v>0</v>
          </cell>
          <cell r="EB115">
            <v>0</v>
          </cell>
          <cell r="EC115">
            <v>0</v>
          </cell>
          <cell r="ED115">
            <v>0</v>
          </cell>
          <cell r="EN115" t="str">
            <v>3,5</v>
          </cell>
          <cell r="EO115">
            <v>1</v>
          </cell>
          <cell r="EP115">
            <v>0</v>
          </cell>
          <cell r="EQ115">
            <v>1</v>
          </cell>
          <cell r="ER115">
            <v>0</v>
          </cell>
          <cell r="ES115">
            <v>1</v>
          </cell>
          <cell r="ET115">
            <v>1</v>
          </cell>
          <cell r="EU115">
            <v>0</v>
          </cell>
          <cell r="EV115">
            <v>0</v>
          </cell>
          <cell r="EW115">
            <v>0</v>
          </cell>
          <cell r="EX115">
            <v>0</v>
          </cell>
          <cell r="EY115">
            <v>1</v>
          </cell>
          <cell r="EZ115">
            <v>0</v>
          </cell>
          <cell r="FA115">
            <v>1</v>
          </cell>
          <cell r="FB115">
            <v>1</v>
          </cell>
          <cell r="FC115">
            <v>1</v>
          </cell>
          <cell r="FD115">
            <v>0</v>
          </cell>
          <cell r="FE115">
            <v>0</v>
          </cell>
          <cell r="FF115">
            <v>0</v>
          </cell>
          <cell r="FG115">
            <v>0</v>
          </cell>
          <cell r="FH115">
            <v>0</v>
          </cell>
          <cell r="FI115">
            <v>0</v>
          </cell>
          <cell r="FJ115">
            <v>0</v>
          </cell>
          <cell r="FK115">
            <v>0</v>
          </cell>
          <cell r="FL115">
            <v>0</v>
          </cell>
          <cell r="FM115">
            <v>0</v>
          </cell>
          <cell r="FN115">
            <v>0</v>
          </cell>
          <cell r="FO115">
            <v>0</v>
          </cell>
          <cell r="FP115">
            <v>0</v>
          </cell>
          <cell r="FQ115">
            <v>0</v>
          </cell>
          <cell r="FR115">
            <v>0</v>
          </cell>
          <cell r="FS115">
            <v>0</v>
          </cell>
          <cell r="FT115">
            <v>0</v>
          </cell>
        </row>
        <row r="116">
          <cell r="B116" t="str">
            <v>nie</v>
          </cell>
          <cell r="C116" t="str">
            <v>k</v>
          </cell>
          <cell r="D116">
            <v>24</v>
          </cell>
          <cell r="CT116" t="str">
            <v>F</v>
          </cell>
          <cell r="CU116">
            <v>1</v>
          </cell>
          <cell r="CV116">
            <v>0</v>
          </cell>
          <cell r="CW116">
            <v>0</v>
          </cell>
          <cell r="CX116">
            <v>0</v>
          </cell>
          <cell r="CY116">
            <v>0</v>
          </cell>
          <cell r="CZ116">
            <v>0</v>
          </cell>
          <cell r="DA116">
            <v>0</v>
          </cell>
          <cell r="DB116">
            <v>0</v>
          </cell>
          <cell r="DC116">
            <v>1</v>
          </cell>
          <cell r="DD116">
            <v>0</v>
          </cell>
          <cell r="DE116">
            <v>0</v>
          </cell>
          <cell r="DF116">
            <v>1</v>
          </cell>
          <cell r="DS116">
            <v>0</v>
          </cell>
          <cell r="DT116">
            <v>0</v>
          </cell>
          <cell r="DU116">
            <v>0</v>
          </cell>
          <cell r="DV116">
            <v>0</v>
          </cell>
          <cell r="DW116">
            <v>0</v>
          </cell>
          <cell r="DX116">
            <v>1</v>
          </cell>
          <cell r="DY116">
            <v>1</v>
          </cell>
          <cell r="DZ116">
            <v>0</v>
          </cell>
          <cell r="EA116">
            <v>0</v>
          </cell>
          <cell r="EB116">
            <v>0</v>
          </cell>
          <cell r="EC116">
            <v>0</v>
          </cell>
          <cell r="ED116">
            <v>0</v>
          </cell>
          <cell r="EO116">
            <v>0</v>
          </cell>
          <cell r="EP116">
            <v>0</v>
          </cell>
          <cell r="EQ116">
            <v>0</v>
          </cell>
          <cell r="ER116">
            <v>1</v>
          </cell>
          <cell r="ES116">
            <v>1</v>
          </cell>
          <cell r="ET116">
            <v>0</v>
          </cell>
          <cell r="EU116">
            <v>0</v>
          </cell>
          <cell r="EV116">
            <v>0</v>
          </cell>
          <cell r="EW116">
            <v>0</v>
          </cell>
          <cell r="EX116">
            <v>0</v>
          </cell>
          <cell r="EY116">
            <v>0</v>
          </cell>
          <cell r="EZ116">
            <v>1</v>
          </cell>
          <cell r="FA116">
            <v>0</v>
          </cell>
          <cell r="FB116">
            <v>1</v>
          </cell>
          <cell r="FC116">
            <v>0</v>
          </cell>
          <cell r="FD116">
            <v>0</v>
          </cell>
          <cell r="FE116">
            <v>0</v>
          </cell>
          <cell r="FF116">
            <v>0</v>
          </cell>
          <cell r="FG116">
            <v>1</v>
          </cell>
          <cell r="FH116">
            <v>1</v>
          </cell>
          <cell r="FI116">
            <v>0</v>
          </cell>
          <cell r="FJ116">
            <v>0</v>
          </cell>
          <cell r="FK116">
            <v>0</v>
          </cell>
          <cell r="FL116">
            <v>0</v>
          </cell>
          <cell r="FM116">
            <v>0</v>
          </cell>
          <cell r="FN116">
            <v>0</v>
          </cell>
          <cell r="FO116">
            <v>1</v>
          </cell>
          <cell r="FP116">
            <v>1</v>
          </cell>
          <cell r="FQ116">
            <v>0</v>
          </cell>
          <cell r="FR116">
            <v>1</v>
          </cell>
          <cell r="FS116">
            <v>0</v>
          </cell>
          <cell r="FT116">
            <v>0</v>
          </cell>
          <cell r="FU116">
            <v>5</v>
          </cell>
          <cell r="FV116">
            <v>4</v>
          </cell>
          <cell r="FW116">
            <v>3</v>
          </cell>
          <cell r="FX116">
            <v>2</v>
          </cell>
          <cell r="FY116">
            <v>3</v>
          </cell>
          <cell r="FZ116">
            <v>1</v>
          </cell>
          <cell r="GA116">
            <v>5</v>
          </cell>
          <cell r="GB116">
            <v>1</v>
          </cell>
          <cell r="GC116">
            <v>1</v>
          </cell>
          <cell r="GD116">
            <v>1</v>
          </cell>
          <cell r="GE116">
            <v>1</v>
          </cell>
          <cell r="GF116">
            <v>2</v>
          </cell>
          <cell r="GG116">
            <v>1</v>
          </cell>
          <cell r="GH116">
            <v>4</v>
          </cell>
          <cell r="GI116">
            <v>1</v>
          </cell>
          <cell r="GJ116">
            <v>5</v>
          </cell>
          <cell r="GK116">
            <v>1</v>
          </cell>
          <cell r="GL116">
            <v>4</v>
          </cell>
          <cell r="GM116">
            <v>1</v>
          </cell>
          <cell r="GN116">
            <v>4</v>
          </cell>
          <cell r="GO116">
            <v>5</v>
          </cell>
          <cell r="GP116">
            <v>1</v>
          </cell>
          <cell r="GQ116">
            <v>4</v>
          </cell>
          <cell r="GR116">
            <v>1</v>
          </cell>
          <cell r="GS116">
            <v>4</v>
          </cell>
          <cell r="GT116">
            <v>2</v>
          </cell>
          <cell r="GU116">
            <v>1</v>
          </cell>
          <cell r="GV116">
            <v>3</v>
          </cell>
          <cell r="GW116">
            <v>5</v>
          </cell>
          <cell r="GX116">
            <v>4</v>
          </cell>
          <cell r="GY116">
            <v>1</v>
          </cell>
          <cell r="GZ116">
            <v>5</v>
          </cell>
          <cell r="HA116">
            <v>1</v>
          </cell>
          <cell r="HB116">
            <v>3</v>
          </cell>
          <cell r="HC116">
            <v>4</v>
          </cell>
          <cell r="HD116">
            <v>4</v>
          </cell>
        </row>
        <row r="117">
          <cell r="B117" t="str">
            <v>tak</v>
          </cell>
          <cell r="C117" t="str">
            <v>k</v>
          </cell>
          <cell r="D117">
            <v>23</v>
          </cell>
          <cell r="CT117" t="str">
            <v>F</v>
          </cell>
          <cell r="CU117">
            <v>1</v>
          </cell>
          <cell r="CV117">
            <v>1</v>
          </cell>
          <cell r="CW117">
            <v>0</v>
          </cell>
          <cell r="CX117">
            <v>0</v>
          </cell>
          <cell r="CY117">
            <v>1</v>
          </cell>
          <cell r="CZ117">
            <v>1</v>
          </cell>
          <cell r="DA117">
            <v>0</v>
          </cell>
          <cell r="DB117">
            <v>0</v>
          </cell>
          <cell r="DC117">
            <v>0</v>
          </cell>
          <cell r="DD117">
            <v>0</v>
          </cell>
          <cell r="DE117">
            <v>0</v>
          </cell>
          <cell r="DF117">
            <v>0</v>
          </cell>
          <cell r="DS117">
            <v>1</v>
          </cell>
          <cell r="DT117">
            <v>0</v>
          </cell>
          <cell r="DU117">
            <v>0</v>
          </cell>
          <cell r="DV117">
            <v>0</v>
          </cell>
          <cell r="DW117">
            <v>0</v>
          </cell>
          <cell r="DX117">
            <v>0</v>
          </cell>
          <cell r="DY117">
            <v>0</v>
          </cell>
          <cell r="DZ117">
            <v>0</v>
          </cell>
          <cell r="EA117">
            <v>1</v>
          </cell>
          <cell r="EB117">
            <v>0</v>
          </cell>
          <cell r="EC117">
            <v>0</v>
          </cell>
          <cell r="ED117">
            <v>0</v>
          </cell>
          <cell r="EO117">
            <v>0</v>
          </cell>
          <cell r="EP117">
            <v>0</v>
          </cell>
          <cell r="EQ117">
            <v>0</v>
          </cell>
          <cell r="ER117">
            <v>0</v>
          </cell>
          <cell r="ES117">
            <v>1</v>
          </cell>
          <cell r="ET117">
            <v>0</v>
          </cell>
          <cell r="EU117">
            <v>0</v>
          </cell>
          <cell r="EV117">
            <v>0</v>
          </cell>
          <cell r="EW117">
            <v>0</v>
          </cell>
          <cell r="EX117">
            <v>0</v>
          </cell>
          <cell r="EY117">
            <v>0</v>
          </cell>
          <cell r="EZ117">
            <v>1</v>
          </cell>
          <cell r="FA117">
            <v>0</v>
          </cell>
          <cell r="FB117">
            <v>0</v>
          </cell>
          <cell r="FC117">
            <v>1</v>
          </cell>
          <cell r="FD117">
            <v>1</v>
          </cell>
          <cell r="FE117">
            <v>0</v>
          </cell>
          <cell r="FF117">
            <v>1</v>
          </cell>
          <cell r="FG117">
            <v>0</v>
          </cell>
          <cell r="FH117">
            <v>1</v>
          </cell>
          <cell r="FI117">
            <v>0</v>
          </cell>
          <cell r="FJ117">
            <v>0</v>
          </cell>
          <cell r="FK117">
            <v>0</v>
          </cell>
          <cell r="FL117">
            <v>1</v>
          </cell>
          <cell r="FM117">
            <v>0</v>
          </cell>
          <cell r="FN117">
            <v>0</v>
          </cell>
          <cell r="FO117">
            <v>1</v>
          </cell>
          <cell r="FP117">
            <v>0</v>
          </cell>
          <cell r="FQ117">
            <v>0</v>
          </cell>
          <cell r="FR117">
            <v>0</v>
          </cell>
          <cell r="FS117">
            <v>0</v>
          </cell>
          <cell r="FT117">
            <v>0</v>
          </cell>
          <cell r="FU117">
            <v>5</v>
          </cell>
          <cell r="FV117">
            <v>5</v>
          </cell>
          <cell r="FW117">
            <v>2</v>
          </cell>
          <cell r="FX117">
            <v>5</v>
          </cell>
          <cell r="FY117">
            <v>1</v>
          </cell>
          <cell r="FZ117">
            <v>5</v>
          </cell>
          <cell r="GA117">
            <v>5</v>
          </cell>
          <cell r="GB117">
            <v>1</v>
          </cell>
          <cell r="GC117">
            <v>5</v>
          </cell>
          <cell r="GD117">
            <v>5</v>
          </cell>
          <cell r="GE117">
            <v>5</v>
          </cell>
          <cell r="GF117">
            <v>5</v>
          </cell>
          <cell r="GG117">
            <v>1</v>
          </cell>
          <cell r="GH117">
            <v>3</v>
          </cell>
          <cell r="GI117">
            <v>5</v>
          </cell>
          <cell r="GJ117">
            <v>5</v>
          </cell>
          <cell r="GK117">
            <v>4</v>
          </cell>
          <cell r="GL117">
            <v>5</v>
          </cell>
          <cell r="GM117">
            <v>4</v>
          </cell>
          <cell r="GN117">
            <v>5</v>
          </cell>
          <cell r="GO117">
            <v>5</v>
          </cell>
          <cell r="GP117">
            <v>4</v>
          </cell>
          <cell r="GQ117">
            <v>4</v>
          </cell>
          <cell r="GR117">
            <v>5</v>
          </cell>
          <cell r="GS117">
            <v>4</v>
          </cell>
          <cell r="GT117">
            <v>5</v>
          </cell>
          <cell r="GU117">
            <v>5</v>
          </cell>
          <cell r="GV117">
            <v>5</v>
          </cell>
          <cell r="GW117">
            <v>5</v>
          </cell>
          <cell r="GX117">
            <v>5</v>
          </cell>
          <cell r="GY117">
            <v>5</v>
          </cell>
          <cell r="GZ117">
            <v>5</v>
          </cell>
          <cell r="HA117">
            <v>4</v>
          </cell>
          <cell r="HB117">
            <v>4</v>
          </cell>
          <cell r="HC117">
            <v>5</v>
          </cell>
          <cell r="HD117">
            <v>5</v>
          </cell>
        </row>
        <row r="118">
          <cell r="B118" t="str">
            <v>nie</v>
          </cell>
          <cell r="C118" t="str">
            <v>k</v>
          </cell>
          <cell r="D118">
            <v>20</v>
          </cell>
          <cell r="CT118" t="str">
            <v>F</v>
          </cell>
          <cell r="CU118">
            <v>1</v>
          </cell>
          <cell r="CV118">
            <v>1</v>
          </cell>
          <cell r="CW118">
            <v>1</v>
          </cell>
          <cell r="CX118">
            <v>0</v>
          </cell>
          <cell r="CY118">
            <v>1</v>
          </cell>
          <cell r="CZ118">
            <v>1</v>
          </cell>
          <cell r="DA118">
            <v>0</v>
          </cell>
          <cell r="DB118">
            <v>0</v>
          </cell>
          <cell r="DC118">
            <v>0</v>
          </cell>
          <cell r="DD118">
            <v>0</v>
          </cell>
          <cell r="DE118">
            <v>0</v>
          </cell>
          <cell r="DF118">
            <v>0</v>
          </cell>
          <cell r="DS118">
            <v>1</v>
          </cell>
          <cell r="DT118">
            <v>0</v>
          </cell>
          <cell r="DU118">
            <v>1</v>
          </cell>
          <cell r="DV118">
            <v>1</v>
          </cell>
          <cell r="DW118">
            <v>0</v>
          </cell>
          <cell r="DX118">
            <v>1</v>
          </cell>
          <cell r="DY118">
            <v>1</v>
          </cell>
          <cell r="DZ118">
            <v>0</v>
          </cell>
          <cell r="EA118">
            <v>0</v>
          </cell>
          <cell r="EB118">
            <v>1</v>
          </cell>
          <cell r="EC118">
            <v>0</v>
          </cell>
          <cell r="ED118">
            <v>0</v>
          </cell>
          <cell r="EO118">
            <v>0</v>
          </cell>
          <cell r="EP118">
            <v>0</v>
          </cell>
          <cell r="EQ118">
            <v>0</v>
          </cell>
          <cell r="ER118">
            <v>0</v>
          </cell>
          <cell r="ES118">
            <v>1</v>
          </cell>
          <cell r="ET118">
            <v>1</v>
          </cell>
          <cell r="EU118">
            <v>0</v>
          </cell>
          <cell r="EV118">
            <v>0</v>
          </cell>
          <cell r="EW118">
            <v>0</v>
          </cell>
          <cell r="EX118">
            <v>0</v>
          </cell>
          <cell r="EY118">
            <v>0</v>
          </cell>
          <cell r="EZ118">
            <v>0</v>
          </cell>
          <cell r="FA118">
            <v>1</v>
          </cell>
          <cell r="FB118">
            <v>0</v>
          </cell>
          <cell r="FC118">
            <v>0</v>
          </cell>
          <cell r="FD118">
            <v>0</v>
          </cell>
          <cell r="FE118">
            <v>0</v>
          </cell>
          <cell r="FF118">
            <v>0</v>
          </cell>
          <cell r="FG118">
            <v>0</v>
          </cell>
          <cell r="FH118">
            <v>0</v>
          </cell>
          <cell r="FI118">
            <v>0</v>
          </cell>
          <cell r="FJ118">
            <v>0</v>
          </cell>
          <cell r="FK118">
            <v>0</v>
          </cell>
          <cell r="FL118">
            <v>0</v>
          </cell>
          <cell r="FM118">
            <v>0</v>
          </cell>
          <cell r="FN118">
            <v>0</v>
          </cell>
          <cell r="FO118">
            <v>0</v>
          </cell>
          <cell r="FP118">
            <v>0</v>
          </cell>
          <cell r="FQ118">
            <v>0</v>
          </cell>
          <cell r="FR118">
            <v>0</v>
          </cell>
          <cell r="FS118">
            <v>0</v>
          </cell>
          <cell r="FT118">
            <v>0</v>
          </cell>
          <cell r="FU118">
            <v>5</v>
          </cell>
          <cell r="FV118">
            <v>3</v>
          </cell>
          <cell r="FW118">
            <v>4</v>
          </cell>
          <cell r="FX118">
            <v>4</v>
          </cell>
          <cell r="FY118">
            <v>4</v>
          </cell>
          <cell r="FZ118">
            <v>4</v>
          </cell>
          <cell r="GA118">
            <v>4</v>
          </cell>
          <cell r="GB118">
            <v>2</v>
          </cell>
          <cell r="GC118">
            <v>3</v>
          </cell>
          <cell r="GD118">
            <v>3</v>
          </cell>
          <cell r="GE118">
            <v>5</v>
          </cell>
          <cell r="GF118">
            <v>2</v>
          </cell>
          <cell r="GG118">
            <v>3</v>
          </cell>
          <cell r="GH118">
            <v>4</v>
          </cell>
          <cell r="GI118">
            <v>4</v>
          </cell>
          <cell r="GJ118">
            <v>5</v>
          </cell>
          <cell r="GK118">
            <v>2</v>
          </cell>
          <cell r="GL118">
            <v>4</v>
          </cell>
          <cell r="GM118">
            <v>2</v>
          </cell>
          <cell r="GN118">
            <v>4</v>
          </cell>
          <cell r="GO118">
            <v>5</v>
          </cell>
          <cell r="GP118">
            <v>4</v>
          </cell>
          <cell r="GQ118">
            <v>2</v>
          </cell>
          <cell r="GR118">
            <v>3</v>
          </cell>
          <cell r="GS118">
            <v>2</v>
          </cell>
          <cell r="GT118">
            <v>4</v>
          </cell>
          <cell r="GU118">
            <v>4</v>
          </cell>
          <cell r="GV118">
            <v>4</v>
          </cell>
          <cell r="GW118">
            <v>4</v>
          </cell>
          <cell r="GX118">
            <v>4</v>
          </cell>
          <cell r="GY118">
            <v>3</v>
          </cell>
          <cell r="GZ118">
            <v>3</v>
          </cell>
          <cell r="HA118">
            <v>5</v>
          </cell>
          <cell r="HB118">
            <v>4</v>
          </cell>
          <cell r="HC118">
            <v>4</v>
          </cell>
          <cell r="HD118">
            <v>3</v>
          </cell>
        </row>
        <row r="119">
          <cell r="B119" t="str">
            <v>tak</v>
          </cell>
          <cell r="C119" t="str">
            <v>m</v>
          </cell>
          <cell r="D119">
            <v>20</v>
          </cell>
          <cell r="CT119" t="str">
            <v>F</v>
          </cell>
          <cell r="CU119">
            <v>1</v>
          </cell>
          <cell r="CV119">
            <v>1</v>
          </cell>
          <cell r="CW119">
            <v>0</v>
          </cell>
          <cell r="CX119">
            <v>0</v>
          </cell>
          <cell r="CY119">
            <v>1</v>
          </cell>
          <cell r="CZ119">
            <v>1</v>
          </cell>
          <cell r="DA119">
            <v>0</v>
          </cell>
          <cell r="DB119">
            <v>0</v>
          </cell>
          <cell r="DC119">
            <v>0</v>
          </cell>
          <cell r="DD119">
            <v>0</v>
          </cell>
          <cell r="DE119">
            <v>0</v>
          </cell>
          <cell r="DF119">
            <v>0</v>
          </cell>
          <cell r="DS119">
            <v>1</v>
          </cell>
          <cell r="DT119">
            <v>1</v>
          </cell>
          <cell r="DU119">
            <v>1</v>
          </cell>
          <cell r="DV119">
            <v>1</v>
          </cell>
          <cell r="DW119">
            <v>1</v>
          </cell>
          <cell r="DX119">
            <v>1</v>
          </cell>
          <cell r="DY119">
            <v>1</v>
          </cell>
          <cell r="DZ119">
            <v>0</v>
          </cell>
          <cell r="EA119">
            <v>0</v>
          </cell>
          <cell r="EB119">
            <v>1</v>
          </cell>
          <cell r="EC119">
            <v>0</v>
          </cell>
          <cell r="ED119">
            <v>1</v>
          </cell>
          <cell r="EE119" t="str">
            <v>1,2</v>
          </cell>
          <cell r="EN119" t="str">
            <v>1,2,3,4</v>
          </cell>
          <cell r="EO119">
            <v>0</v>
          </cell>
          <cell r="EP119">
            <v>0</v>
          </cell>
          <cell r="EQ119">
            <v>0</v>
          </cell>
          <cell r="ER119">
            <v>0</v>
          </cell>
          <cell r="ES119">
            <v>0</v>
          </cell>
          <cell r="ET119">
            <v>1</v>
          </cell>
          <cell r="EU119">
            <v>0</v>
          </cell>
          <cell r="EV119">
            <v>0</v>
          </cell>
          <cell r="EW119">
            <v>0</v>
          </cell>
          <cell r="EX119">
            <v>0</v>
          </cell>
          <cell r="EY119">
            <v>0</v>
          </cell>
          <cell r="EZ119">
            <v>0</v>
          </cell>
          <cell r="FA119">
            <v>0</v>
          </cell>
          <cell r="FB119">
            <v>0</v>
          </cell>
          <cell r="FC119">
            <v>0</v>
          </cell>
          <cell r="FD119">
            <v>0</v>
          </cell>
          <cell r="FE119">
            <v>0</v>
          </cell>
          <cell r="FF119">
            <v>0</v>
          </cell>
          <cell r="FG119">
            <v>0</v>
          </cell>
          <cell r="FH119">
            <v>0</v>
          </cell>
          <cell r="FI119">
            <v>0</v>
          </cell>
          <cell r="FJ119">
            <v>0</v>
          </cell>
          <cell r="FK119">
            <v>0</v>
          </cell>
          <cell r="FL119">
            <v>0</v>
          </cell>
          <cell r="FM119">
            <v>0</v>
          </cell>
          <cell r="FN119">
            <v>0</v>
          </cell>
          <cell r="FO119">
            <v>0</v>
          </cell>
          <cell r="FP119">
            <v>0</v>
          </cell>
          <cell r="FQ119">
            <v>0</v>
          </cell>
          <cell r="FR119">
            <v>0</v>
          </cell>
          <cell r="FS119">
            <v>0</v>
          </cell>
          <cell r="FT119">
            <v>0</v>
          </cell>
          <cell r="FU119">
            <v>5</v>
          </cell>
          <cell r="FV119">
            <v>5</v>
          </cell>
          <cell r="FW119">
            <v>5</v>
          </cell>
          <cell r="FX119">
            <v>5</v>
          </cell>
          <cell r="FY119">
            <v>5</v>
          </cell>
          <cell r="FZ119">
            <v>5</v>
          </cell>
          <cell r="GA119">
            <v>5</v>
          </cell>
          <cell r="GB119">
            <v>5</v>
          </cell>
          <cell r="GC119">
            <v>5</v>
          </cell>
          <cell r="GD119">
            <v>3</v>
          </cell>
          <cell r="GE119">
            <v>5</v>
          </cell>
          <cell r="GF119">
            <v>5</v>
          </cell>
          <cell r="GG119">
            <v>5</v>
          </cell>
          <cell r="GH119">
            <v>5</v>
          </cell>
          <cell r="GI119">
            <v>5</v>
          </cell>
          <cell r="GJ119">
            <v>5</v>
          </cell>
          <cell r="GK119">
            <v>2</v>
          </cell>
          <cell r="GL119">
            <v>4</v>
          </cell>
          <cell r="GM119">
            <v>5</v>
          </cell>
          <cell r="GN119">
            <v>5</v>
          </cell>
          <cell r="GO119">
            <v>5</v>
          </cell>
          <cell r="GP119">
            <v>3</v>
          </cell>
          <cell r="GQ119">
            <v>4</v>
          </cell>
          <cell r="GR119">
            <v>5</v>
          </cell>
          <cell r="GS119">
            <v>5</v>
          </cell>
          <cell r="GT119">
            <v>5</v>
          </cell>
          <cell r="GU119">
            <v>5</v>
          </cell>
          <cell r="GV119">
            <v>5</v>
          </cell>
          <cell r="GW119">
            <v>5</v>
          </cell>
          <cell r="GX119">
            <v>5</v>
          </cell>
          <cell r="GY119">
            <v>3</v>
          </cell>
          <cell r="GZ119">
            <v>5</v>
          </cell>
          <cell r="HA119">
            <v>5</v>
          </cell>
          <cell r="HB119">
            <v>5</v>
          </cell>
          <cell r="HC119">
            <v>5</v>
          </cell>
          <cell r="HD119">
            <v>4</v>
          </cell>
        </row>
        <row r="120">
          <cell r="B120" t="str">
            <v>nie</v>
          </cell>
          <cell r="C120" t="str">
            <v>k</v>
          </cell>
          <cell r="D120">
            <v>18</v>
          </cell>
          <cell r="CT120" t="str">
            <v>F</v>
          </cell>
          <cell r="CU120">
            <v>1</v>
          </cell>
          <cell r="CV120">
            <v>1</v>
          </cell>
          <cell r="CW120">
            <v>0</v>
          </cell>
          <cell r="CX120">
            <v>1</v>
          </cell>
          <cell r="CY120">
            <v>1</v>
          </cell>
          <cell r="CZ120">
            <v>1</v>
          </cell>
          <cell r="DA120">
            <v>1</v>
          </cell>
          <cell r="DB120">
            <v>0</v>
          </cell>
          <cell r="DC120">
            <v>0</v>
          </cell>
          <cell r="DD120">
            <v>1</v>
          </cell>
          <cell r="DE120">
            <v>0</v>
          </cell>
          <cell r="DF120">
            <v>1</v>
          </cell>
          <cell r="DS120">
            <v>0</v>
          </cell>
          <cell r="DT120">
            <v>0</v>
          </cell>
          <cell r="DU120">
            <v>1</v>
          </cell>
          <cell r="DV120">
            <v>0</v>
          </cell>
          <cell r="DW120">
            <v>1</v>
          </cell>
          <cell r="DX120">
            <v>1</v>
          </cell>
          <cell r="DY120">
            <v>0</v>
          </cell>
          <cell r="DZ120">
            <v>0</v>
          </cell>
          <cell r="EA120">
            <v>1</v>
          </cell>
          <cell r="EB120">
            <v>1</v>
          </cell>
          <cell r="EC120">
            <v>1</v>
          </cell>
          <cell r="ED120">
            <v>0</v>
          </cell>
          <cell r="EO120">
            <v>0</v>
          </cell>
          <cell r="EP120">
            <v>0</v>
          </cell>
          <cell r="EQ120">
            <v>1</v>
          </cell>
          <cell r="ER120">
            <v>0</v>
          </cell>
          <cell r="ES120">
            <v>1</v>
          </cell>
          <cell r="ET120">
            <v>0</v>
          </cell>
          <cell r="EU120">
            <v>1</v>
          </cell>
          <cell r="EV120">
            <v>1</v>
          </cell>
          <cell r="EW120">
            <v>0</v>
          </cell>
          <cell r="EX120">
            <v>1</v>
          </cell>
          <cell r="EY120">
            <v>0</v>
          </cell>
          <cell r="EZ120">
            <v>0</v>
          </cell>
          <cell r="FA120">
            <v>1</v>
          </cell>
          <cell r="FB120">
            <v>1</v>
          </cell>
          <cell r="FC120">
            <v>1</v>
          </cell>
          <cell r="FD120">
            <v>1</v>
          </cell>
          <cell r="FE120">
            <v>0</v>
          </cell>
          <cell r="FF120">
            <v>0</v>
          </cell>
          <cell r="FG120">
            <v>0</v>
          </cell>
          <cell r="FH120">
            <v>0</v>
          </cell>
          <cell r="FI120">
            <v>0</v>
          </cell>
          <cell r="FJ120">
            <v>0</v>
          </cell>
          <cell r="FK120">
            <v>0</v>
          </cell>
          <cell r="FL120">
            <v>1</v>
          </cell>
          <cell r="FM120">
            <v>0</v>
          </cell>
          <cell r="FN120">
            <v>1</v>
          </cell>
          <cell r="FO120">
            <v>0</v>
          </cell>
          <cell r="FP120">
            <v>0</v>
          </cell>
          <cell r="FQ120">
            <v>0</v>
          </cell>
          <cell r="FR120">
            <v>0</v>
          </cell>
          <cell r="FS120">
            <v>0</v>
          </cell>
          <cell r="FT120">
            <v>0</v>
          </cell>
          <cell r="FU120">
            <v>4</v>
          </cell>
          <cell r="FV120">
            <v>2</v>
          </cell>
          <cell r="FW120">
            <v>5</v>
          </cell>
          <cell r="FX120">
            <v>5</v>
          </cell>
          <cell r="FY120">
            <v>5</v>
          </cell>
          <cell r="FZ120">
            <v>5</v>
          </cell>
          <cell r="GA120">
            <v>5</v>
          </cell>
          <cell r="GB120">
            <v>5</v>
          </cell>
          <cell r="GC120">
            <v>4</v>
          </cell>
          <cell r="GD120">
            <v>5</v>
          </cell>
          <cell r="GE120">
            <v>5</v>
          </cell>
          <cell r="GF120">
            <v>5</v>
          </cell>
          <cell r="GG120">
            <v>2</v>
          </cell>
          <cell r="GH120">
            <v>5</v>
          </cell>
          <cell r="GI120">
            <v>3</v>
          </cell>
          <cell r="GJ120">
            <v>5</v>
          </cell>
          <cell r="GK120">
            <v>1</v>
          </cell>
          <cell r="GL120">
            <v>2</v>
          </cell>
          <cell r="GM120">
            <v>4</v>
          </cell>
          <cell r="GN120">
            <v>5</v>
          </cell>
          <cell r="GO120">
            <v>5</v>
          </cell>
          <cell r="GP120">
            <v>2</v>
          </cell>
          <cell r="GQ120">
            <v>5</v>
          </cell>
          <cell r="GR120">
            <v>5</v>
          </cell>
          <cell r="GS120">
            <v>5</v>
          </cell>
          <cell r="GT120">
            <v>4</v>
          </cell>
          <cell r="GU120">
            <v>5</v>
          </cell>
          <cell r="GV120">
            <v>1</v>
          </cell>
          <cell r="GW120">
            <v>5</v>
          </cell>
          <cell r="GX120">
            <v>5</v>
          </cell>
          <cell r="GY120">
            <v>2</v>
          </cell>
          <cell r="GZ120">
            <v>5</v>
          </cell>
          <cell r="HA120">
            <v>5</v>
          </cell>
          <cell r="HB120">
            <v>2</v>
          </cell>
          <cell r="HC120">
            <v>4</v>
          </cell>
          <cell r="HD120">
            <v>5</v>
          </cell>
        </row>
        <row r="121">
          <cell r="B121" t="str">
            <v>tak</v>
          </cell>
          <cell r="C121" t="str">
            <v>k</v>
          </cell>
          <cell r="D121">
            <v>19</v>
          </cell>
          <cell r="CT121" t="str">
            <v>F</v>
          </cell>
          <cell r="CU121">
            <v>1</v>
          </cell>
          <cell r="CV121">
            <v>1</v>
          </cell>
          <cell r="CW121">
            <v>0</v>
          </cell>
          <cell r="CX121">
            <v>0</v>
          </cell>
          <cell r="CY121">
            <v>1</v>
          </cell>
          <cell r="CZ121">
            <v>1</v>
          </cell>
          <cell r="DA121">
            <v>0</v>
          </cell>
          <cell r="DB121">
            <v>0</v>
          </cell>
          <cell r="DC121">
            <v>0</v>
          </cell>
          <cell r="DD121">
            <v>0</v>
          </cell>
          <cell r="DE121">
            <v>0</v>
          </cell>
          <cell r="DF121">
            <v>0</v>
          </cell>
          <cell r="DS121">
            <v>1</v>
          </cell>
          <cell r="DT121">
            <v>0</v>
          </cell>
          <cell r="DU121">
            <v>1</v>
          </cell>
          <cell r="DV121">
            <v>1</v>
          </cell>
          <cell r="DW121">
            <v>0</v>
          </cell>
          <cell r="DX121">
            <v>0</v>
          </cell>
          <cell r="DY121">
            <v>0</v>
          </cell>
          <cell r="DZ121">
            <v>0</v>
          </cell>
          <cell r="EA121">
            <v>0</v>
          </cell>
          <cell r="EB121">
            <v>0</v>
          </cell>
          <cell r="EC121">
            <v>0</v>
          </cell>
          <cell r="ED121">
            <v>0</v>
          </cell>
          <cell r="EO121">
            <v>1</v>
          </cell>
          <cell r="EP121">
            <v>0</v>
          </cell>
          <cell r="EQ121">
            <v>0</v>
          </cell>
          <cell r="ER121">
            <v>0</v>
          </cell>
          <cell r="ES121">
            <v>1</v>
          </cell>
          <cell r="ET121">
            <v>1</v>
          </cell>
          <cell r="EU121">
            <v>0</v>
          </cell>
          <cell r="EV121">
            <v>0</v>
          </cell>
          <cell r="EW121">
            <v>0</v>
          </cell>
          <cell r="EX121">
            <v>1</v>
          </cell>
          <cell r="EY121">
            <v>0</v>
          </cell>
          <cell r="EZ121">
            <v>0</v>
          </cell>
          <cell r="FA121">
            <v>1</v>
          </cell>
          <cell r="FB121">
            <v>1</v>
          </cell>
          <cell r="FC121">
            <v>0</v>
          </cell>
          <cell r="FD121">
            <v>1</v>
          </cell>
          <cell r="FE121">
            <v>0</v>
          </cell>
          <cell r="FF121">
            <v>0</v>
          </cell>
          <cell r="FG121">
            <v>0</v>
          </cell>
          <cell r="FH121">
            <v>0</v>
          </cell>
          <cell r="FI121">
            <v>0</v>
          </cell>
          <cell r="FJ121">
            <v>0</v>
          </cell>
          <cell r="FK121">
            <v>0</v>
          </cell>
          <cell r="FL121">
            <v>0</v>
          </cell>
          <cell r="FM121">
            <v>0</v>
          </cell>
          <cell r="FN121">
            <v>0</v>
          </cell>
          <cell r="FO121">
            <v>0</v>
          </cell>
          <cell r="FP121">
            <v>0</v>
          </cell>
          <cell r="FQ121">
            <v>0</v>
          </cell>
          <cell r="FR121">
            <v>0</v>
          </cell>
          <cell r="FS121">
            <v>0</v>
          </cell>
          <cell r="FT121">
            <v>0</v>
          </cell>
          <cell r="FU121">
            <v>5</v>
          </cell>
          <cell r="FV121">
            <v>4</v>
          </cell>
          <cell r="FW121">
            <v>2</v>
          </cell>
          <cell r="FX121">
            <v>5</v>
          </cell>
          <cell r="FY121">
            <v>5</v>
          </cell>
          <cell r="FZ121">
            <v>5</v>
          </cell>
          <cell r="GA121">
            <v>5</v>
          </cell>
          <cell r="GB121">
            <v>4</v>
          </cell>
          <cell r="GC121">
            <v>3</v>
          </cell>
          <cell r="GD121">
            <v>5</v>
          </cell>
          <cell r="GE121">
            <v>5</v>
          </cell>
          <cell r="GF121">
            <v>5</v>
          </cell>
          <cell r="GG121">
            <v>3</v>
          </cell>
          <cell r="GH121">
            <v>5</v>
          </cell>
          <cell r="GI121">
            <v>4</v>
          </cell>
          <cell r="GJ121">
            <v>5</v>
          </cell>
          <cell r="GK121">
            <v>4</v>
          </cell>
          <cell r="GL121">
            <v>5</v>
          </cell>
          <cell r="GM121">
            <v>4</v>
          </cell>
          <cell r="GN121">
            <v>4</v>
          </cell>
          <cell r="GO121">
            <v>5</v>
          </cell>
          <cell r="GP121">
            <v>2</v>
          </cell>
          <cell r="GQ121">
            <v>4</v>
          </cell>
          <cell r="GR121">
            <v>5</v>
          </cell>
          <cell r="GS121">
            <v>5</v>
          </cell>
          <cell r="GT121">
            <v>5</v>
          </cell>
          <cell r="GU121">
            <v>5</v>
          </cell>
          <cell r="GV121">
            <v>5</v>
          </cell>
          <cell r="GW121">
            <v>5</v>
          </cell>
          <cell r="GX121">
            <v>5</v>
          </cell>
          <cell r="GY121">
            <v>4</v>
          </cell>
          <cell r="GZ121">
            <v>5</v>
          </cell>
          <cell r="HA121">
            <v>5</v>
          </cell>
          <cell r="HB121">
            <v>5</v>
          </cell>
          <cell r="HC121">
            <v>5</v>
          </cell>
          <cell r="HD121">
            <v>4</v>
          </cell>
        </row>
        <row r="122">
          <cell r="B122" t="str">
            <v>tak</v>
          </cell>
          <cell r="C122" t="str">
            <v>k</v>
          </cell>
          <cell r="D122">
            <v>29</v>
          </cell>
          <cell r="CT122" t="str">
            <v>F</v>
          </cell>
          <cell r="CU122">
            <v>1</v>
          </cell>
          <cell r="CV122">
            <v>1</v>
          </cell>
          <cell r="CW122">
            <v>0</v>
          </cell>
          <cell r="CX122">
            <v>1</v>
          </cell>
          <cell r="CY122">
            <v>1</v>
          </cell>
          <cell r="CZ122">
            <v>1</v>
          </cell>
          <cell r="DA122">
            <v>0</v>
          </cell>
          <cell r="DB122">
            <v>0</v>
          </cell>
          <cell r="DC122">
            <v>0</v>
          </cell>
          <cell r="DD122">
            <v>0</v>
          </cell>
          <cell r="DE122">
            <v>0</v>
          </cell>
          <cell r="DF122">
            <v>0</v>
          </cell>
          <cell r="DS122">
            <v>0</v>
          </cell>
          <cell r="DT122">
            <v>0</v>
          </cell>
          <cell r="DU122">
            <v>1</v>
          </cell>
          <cell r="DV122">
            <v>0</v>
          </cell>
          <cell r="DW122">
            <v>0</v>
          </cell>
          <cell r="DX122">
            <v>1</v>
          </cell>
          <cell r="DY122">
            <v>0</v>
          </cell>
          <cell r="DZ122">
            <v>0</v>
          </cell>
          <cell r="EA122">
            <v>0</v>
          </cell>
          <cell r="EB122">
            <v>0</v>
          </cell>
          <cell r="EC122">
            <v>0</v>
          </cell>
          <cell r="ED122">
            <v>0</v>
          </cell>
          <cell r="EO122">
            <v>0</v>
          </cell>
          <cell r="EP122">
            <v>0</v>
          </cell>
          <cell r="EQ122">
            <v>0</v>
          </cell>
          <cell r="ER122">
            <v>0</v>
          </cell>
          <cell r="ES122">
            <v>1</v>
          </cell>
          <cell r="ET122">
            <v>1</v>
          </cell>
          <cell r="EU122">
            <v>0</v>
          </cell>
          <cell r="EV122">
            <v>0</v>
          </cell>
          <cell r="EW122">
            <v>1</v>
          </cell>
          <cell r="EX122">
            <v>0</v>
          </cell>
          <cell r="EY122">
            <v>1</v>
          </cell>
          <cell r="EZ122">
            <v>0</v>
          </cell>
          <cell r="FA122">
            <v>1</v>
          </cell>
          <cell r="FB122">
            <v>0</v>
          </cell>
          <cell r="FC122">
            <v>1</v>
          </cell>
          <cell r="FD122">
            <v>1</v>
          </cell>
          <cell r="FE122">
            <v>0</v>
          </cell>
          <cell r="FF122">
            <v>0</v>
          </cell>
          <cell r="FG122">
            <v>0</v>
          </cell>
          <cell r="FH122">
            <v>0</v>
          </cell>
          <cell r="FI122">
            <v>0</v>
          </cell>
          <cell r="FJ122">
            <v>0</v>
          </cell>
          <cell r="FK122">
            <v>0</v>
          </cell>
          <cell r="FL122">
            <v>0</v>
          </cell>
          <cell r="FM122">
            <v>0</v>
          </cell>
          <cell r="FN122">
            <v>0</v>
          </cell>
          <cell r="FO122">
            <v>0</v>
          </cell>
          <cell r="FP122">
            <v>0</v>
          </cell>
          <cell r="FQ122">
            <v>0</v>
          </cell>
          <cell r="FR122">
            <v>0</v>
          </cell>
          <cell r="FS122">
            <v>0</v>
          </cell>
          <cell r="FT122">
            <v>0</v>
          </cell>
          <cell r="FU122">
            <v>5</v>
          </cell>
          <cell r="FV122">
            <v>5</v>
          </cell>
          <cell r="FW122">
            <v>4</v>
          </cell>
          <cell r="FX122">
            <v>2</v>
          </cell>
          <cell r="FY122">
            <v>5</v>
          </cell>
          <cell r="FZ122">
            <v>5</v>
          </cell>
          <cell r="GA122">
            <v>5</v>
          </cell>
          <cell r="GB122">
            <v>4</v>
          </cell>
          <cell r="GC122">
            <v>4</v>
          </cell>
          <cell r="GD122">
            <v>4</v>
          </cell>
          <cell r="GE122">
            <v>4</v>
          </cell>
          <cell r="GF122">
            <v>5</v>
          </cell>
          <cell r="GG122">
            <v>4</v>
          </cell>
          <cell r="GH122">
            <v>5</v>
          </cell>
          <cell r="GI122">
            <v>4</v>
          </cell>
          <cell r="GJ122">
            <v>5</v>
          </cell>
          <cell r="GK122">
            <v>2</v>
          </cell>
          <cell r="GL122">
            <v>5</v>
          </cell>
          <cell r="GM122">
            <v>4</v>
          </cell>
          <cell r="GN122">
            <v>5</v>
          </cell>
          <cell r="GO122">
            <v>5</v>
          </cell>
          <cell r="GP122">
            <v>4</v>
          </cell>
          <cell r="GQ122">
            <v>5</v>
          </cell>
          <cell r="GR122">
            <v>5</v>
          </cell>
          <cell r="GS122">
            <v>4</v>
          </cell>
          <cell r="GT122">
            <v>4</v>
          </cell>
          <cell r="GU122">
            <v>4</v>
          </cell>
          <cell r="GV122">
            <v>4</v>
          </cell>
          <cell r="GW122">
            <v>5</v>
          </cell>
          <cell r="GX122">
            <v>5</v>
          </cell>
          <cell r="GY122">
            <v>5</v>
          </cell>
          <cell r="GZ122">
            <v>4</v>
          </cell>
          <cell r="HA122">
            <v>4</v>
          </cell>
          <cell r="HB122">
            <v>4</v>
          </cell>
          <cell r="HC122">
            <v>4</v>
          </cell>
          <cell r="HD122">
            <v>4</v>
          </cell>
        </row>
        <row r="123">
          <cell r="B123" t="str">
            <v>nie</v>
          </cell>
          <cell r="C123" t="str">
            <v>m</v>
          </cell>
          <cell r="D123">
            <v>23</v>
          </cell>
          <cell r="CT123" t="str">
            <v>F</v>
          </cell>
          <cell r="CU123">
            <v>1</v>
          </cell>
          <cell r="CV123">
            <v>1</v>
          </cell>
          <cell r="CW123">
            <v>0</v>
          </cell>
          <cell r="CX123">
            <v>0</v>
          </cell>
          <cell r="CY123">
            <v>1</v>
          </cell>
          <cell r="CZ123">
            <v>1</v>
          </cell>
          <cell r="DA123">
            <v>0</v>
          </cell>
          <cell r="DB123">
            <v>0</v>
          </cell>
          <cell r="DC123">
            <v>0</v>
          </cell>
          <cell r="DD123">
            <v>0</v>
          </cell>
          <cell r="DE123">
            <v>0</v>
          </cell>
          <cell r="DF123">
            <v>0</v>
          </cell>
          <cell r="DS123">
            <v>0</v>
          </cell>
          <cell r="DT123">
            <v>0</v>
          </cell>
          <cell r="DU123">
            <v>1</v>
          </cell>
          <cell r="DV123">
            <v>1</v>
          </cell>
          <cell r="DW123">
            <v>1</v>
          </cell>
          <cell r="DX123">
            <v>1</v>
          </cell>
          <cell r="DY123">
            <v>0</v>
          </cell>
          <cell r="DZ123">
            <v>0</v>
          </cell>
          <cell r="EA123">
            <v>0</v>
          </cell>
          <cell r="EB123">
            <v>0</v>
          </cell>
          <cell r="EC123">
            <v>0</v>
          </cell>
          <cell r="ED123">
            <v>0</v>
          </cell>
          <cell r="EE123">
            <v>4</v>
          </cell>
          <cell r="EO123">
            <v>1</v>
          </cell>
          <cell r="EP123">
            <v>0</v>
          </cell>
          <cell r="EQ123">
            <v>0</v>
          </cell>
          <cell r="ER123">
            <v>0</v>
          </cell>
          <cell r="ES123">
            <v>1</v>
          </cell>
          <cell r="ET123">
            <v>1</v>
          </cell>
          <cell r="EU123">
            <v>0</v>
          </cell>
          <cell r="EV123">
            <v>0</v>
          </cell>
          <cell r="EW123">
            <v>0</v>
          </cell>
          <cell r="EX123">
            <v>0</v>
          </cell>
          <cell r="EY123">
            <v>1</v>
          </cell>
          <cell r="EZ123">
            <v>0</v>
          </cell>
          <cell r="FA123">
            <v>1</v>
          </cell>
          <cell r="FB123">
            <v>1</v>
          </cell>
          <cell r="FC123">
            <v>0</v>
          </cell>
          <cell r="FD123">
            <v>1</v>
          </cell>
          <cell r="FE123">
            <v>0</v>
          </cell>
          <cell r="FF123">
            <v>0</v>
          </cell>
          <cell r="FG123">
            <v>0</v>
          </cell>
          <cell r="FH123">
            <v>0</v>
          </cell>
          <cell r="FI123">
            <v>1</v>
          </cell>
          <cell r="FJ123">
            <v>1</v>
          </cell>
          <cell r="FK123">
            <v>0</v>
          </cell>
          <cell r="FL123">
            <v>0</v>
          </cell>
          <cell r="FM123">
            <v>0</v>
          </cell>
          <cell r="FN123">
            <v>0</v>
          </cell>
          <cell r="FO123">
            <v>1</v>
          </cell>
          <cell r="FP123">
            <v>0</v>
          </cell>
          <cell r="FQ123">
            <v>1</v>
          </cell>
          <cell r="FR123">
            <v>1</v>
          </cell>
          <cell r="FS123">
            <v>1</v>
          </cell>
          <cell r="FT123">
            <v>1</v>
          </cell>
          <cell r="FU123">
            <v>2</v>
          </cell>
          <cell r="FV123">
            <v>4</v>
          </cell>
          <cell r="FW123">
            <v>2</v>
          </cell>
          <cell r="FX123">
            <v>2</v>
          </cell>
          <cell r="FY123">
            <v>4</v>
          </cell>
          <cell r="FZ123">
            <v>4</v>
          </cell>
          <cell r="GA123">
            <v>5</v>
          </cell>
          <cell r="GB123">
            <v>3</v>
          </cell>
          <cell r="GC123">
            <v>2</v>
          </cell>
          <cell r="GD123">
            <v>4</v>
          </cell>
          <cell r="GE123">
            <v>5</v>
          </cell>
          <cell r="GF123">
            <v>4</v>
          </cell>
          <cell r="GG123">
            <v>4</v>
          </cell>
          <cell r="GH123">
            <v>4</v>
          </cell>
          <cell r="GI123">
            <v>4</v>
          </cell>
          <cell r="GJ123">
            <v>4</v>
          </cell>
          <cell r="GK123">
            <v>4</v>
          </cell>
          <cell r="GL123">
            <v>3</v>
          </cell>
          <cell r="GM123">
            <v>4</v>
          </cell>
          <cell r="GN123">
            <v>4</v>
          </cell>
          <cell r="GO123">
            <v>4</v>
          </cell>
          <cell r="GP123">
            <v>4</v>
          </cell>
          <cell r="GQ123">
            <v>2</v>
          </cell>
          <cell r="GR123">
            <v>1</v>
          </cell>
          <cell r="GS123">
            <v>3</v>
          </cell>
          <cell r="GT123">
            <v>2</v>
          </cell>
          <cell r="GU123">
            <v>4</v>
          </cell>
          <cell r="GV123">
            <v>4</v>
          </cell>
          <cell r="GW123">
            <v>4</v>
          </cell>
          <cell r="GX123">
            <v>5</v>
          </cell>
          <cell r="GY123">
            <v>2</v>
          </cell>
          <cell r="GZ123">
            <v>4</v>
          </cell>
          <cell r="HA123">
            <v>4</v>
          </cell>
          <cell r="HB123">
            <v>5</v>
          </cell>
          <cell r="HC123">
            <v>5</v>
          </cell>
          <cell r="HD123">
            <v>5</v>
          </cell>
        </row>
        <row r="124">
          <cell r="B124" t="str">
            <v>tak</v>
          </cell>
          <cell r="C124" t="str">
            <v>k</v>
          </cell>
          <cell r="D124">
            <v>23</v>
          </cell>
          <cell r="CT124" t="str">
            <v>F</v>
          </cell>
          <cell r="CU124">
            <v>1</v>
          </cell>
          <cell r="CV124">
            <v>0</v>
          </cell>
          <cell r="CW124">
            <v>0</v>
          </cell>
          <cell r="CX124">
            <v>0</v>
          </cell>
          <cell r="CY124">
            <v>1</v>
          </cell>
          <cell r="CZ124">
            <v>1</v>
          </cell>
          <cell r="DA124">
            <v>1</v>
          </cell>
          <cell r="DB124">
            <v>0</v>
          </cell>
          <cell r="DC124">
            <v>0</v>
          </cell>
          <cell r="DD124">
            <v>0</v>
          </cell>
          <cell r="DE124">
            <v>1</v>
          </cell>
          <cell r="DF124">
            <v>0</v>
          </cell>
          <cell r="DS124">
            <v>0</v>
          </cell>
          <cell r="DT124">
            <v>0</v>
          </cell>
          <cell r="DU124">
            <v>1</v>
          </cell>
          <cell r="DV124">
            <v>0</v>
          </cell>
          <cell r="DW124">
            <v>0</v>
          </cell>
          <cell r="DX124">
            <v>0</v>
          </cell>
          <cell r="DY124">
            <v>0</v>
          </cell>
          <cell r="DZ124">
            <v>0</v>
          </cell>
          <cell r="EA124">
            <v>1</v>
          </cell>
          <cell r="EB124">
            <v>0</v>
          </cell>
          <cell r="EC124">
            <v>0</v>
          </cell>
          <cell r="ED124">
            <v>0</v>
          </cell>
          <cell r="EO124">
            <v>1</v>
          </cell>
          <cell r="EP124">
            <v>0</v>
          </cell>
          <cell r="EQ124">
            <v>0</v>
          </cell>
          <cell r="ER124">
            <v>0</v>
          </cell>
          <cell r="ES124">
            <v>1</v>
          </cell>
          <cell r="ET124">
            <v>1</v>
          </cell>
          <cell r="EU124">
            <v>0</v>
          </cell>
          <cell r="EV124">
            <v>0</v>
          </cell>
          <cell r="EW124">
            <v>0</v>
          </cell>
          <cell r="EX124">
            <v>0</v>
          </cell>
          <cell r="EY124">
            <v>1</v>
          </cell>
          <cell r="EZ124">
            <v>0</v>
          </cell>
          <cell r="FA124">
            <v>1</v>
          </cell>
          <cell r="FB124">
            <v>1</v>
          </cell>
          <cell r="FC124">
            <v>0</v>
          </cell>
          <cell r="FD124">
            <v>1</v>
          </cell>
          <cell r="FE124">
            <v>0</v>
          </cell>
          <cell r="FF124">
            <v>0</v>
          </cell>
          <cell r="FG124">
            <v>0</v>
          </cell>
          <cell r="FH124">
            <v>0</v>
          </cell>
          <cell r="FI124">
            <v>0</v>
          </cell>
          <cell r="FJ124">
            <v>1</v>
          </cell>
          <cell r="FK124">
            <v>0</v>
          </cell>
          <cell r="FL124">
            <v>0</v>
          </cell>
          <cell r="FM124">
            <v>0</v>
          </cell>
          <cell r="FN124">
            <v>0</v>
          </cell>
          <cell r="FO124">
            <v>0</v>
          </cell>
          <cell r="FP124">
            <v>0</v>
          </cell>
          <cell r="FQ124">
            <v>0</v>
          </cell>
          <cell r="FR124">
            <v>0</v>
          </cell>
          <cell r="FS124">
            <v>0</v>
          </cell>
          <cell r="FT124">
            <v>0</v>
          </cell>
          <cell r="FU124">
            <v>4</v>
          </cell>
          <cell r="FV124">
            <v>5</v>
          </cell>
          <cell r="FW124">
            <v>4</v>
          </cell>
          <cell r="FX124">
            <v>4</v>
          </cell>
          <cell r="FY124">
            <v>5</v>
          </cell>
          <cell r="FZ124">
            <v>4</v>
          </cell>
          <cell r="GA124">
            <v>5</v>
          </cell>
          <cell r="GB124">
            <v>5</v>
          </cell>
          <cell r="GC124">
            <v>4</v>
          </cell>
          <cell r="GD124">
            <v>2</v>
          </cell>
          <cell r="GE124">
            <v>4</v>
          </cell>
          <cell r="GF124">
            <v>4</v>
          </cell>
          <cell r="GG124">
            <v>4</v>
          </cell>
          <cell r="GH124">
            <v>4</v>
          </cell>
          <cell r="GI124">
            <v>5</v>
          </cell>
          <cell r="GJ124">
            <v>5</v>
          </cell>
          <cell r="GK124">
            <v>4</v>
          </cell>
          <cell r="GL124">
            <v>4</v>
          </cell>
          <cell r="GM124">
            <v>4</v>
          </cell>
          <cell r="GN124">
            <v>5</v>
          </cell>
          <cell r="GO124">
            <v>5</v>
          </cell>
          <cell r="GP124">
            <v>4</v>
          </cell>
          <cell r="GQ124">
            <v>4</v>
          </cell>
          <cell r="GR124">
            <v>4</v>
          </cell>
          <cell r="GS124">
            <v>2</v>
          </cell>
          <cell r="GT124">
            <v>5</v>
          </cell>
          <cell r="GU124">
            <v>4</v>
          </cell>
          <cell r="GV124">
            <v>4</v>
          </cell>
          <cell r="GW124">
            <v>5</v>
          </cell>
          <cell r="GX124">
            <v>5</v>
          </cell>
          <cell r="GY124">
            <v>4</v>
          </cell>
          <cell r="GZ124">
            <v>4</v>
          </cell>
          <cell r="HA124">
            <v>4</v>
          </cell>
          <cell r="HB124">
            <v>5</v>
          </cell>
          <cell r="HC124">
            <v>4</v>
          </cell>
          <cell r="HD124">
            <v>5</v>
          </cell>
        </row>
        <row r="125">
          <cell r="B125" t="str">
            <v>tak</v>
          </cell>
          <cell r="C125" t="str">
            <v>k</v>
          </cell>
          <cell r="D125">
            <v>18</v>
          </cell>
          <cell r="CT125" t="str">
            <v>F</v>
          </cell>
          <cell r="CU125">
            <v>1</v>
          </cell>
          <cell r="CV125">
            <v>1</v>
          </cell>
          <cell r="CW125">
            <v>0</v>
          </cell>
          <cell r="CX125">
            <v>0</v>
          </cell>
          <cell r="CY125">
            <v>0</v>
          </cell>
          <cell r="CZ125">
            <v>0</v>
          </cell>
          <cell r="DA125">
            <v>0</v>
          </cell>
          <cell r="DB125">
            <v>0</v>
          </cell>
          <cell r="DC125">
            <v>0</v>
          </cell>
          <cell r="DD125">
            <v>0</v>
          </cell>
          <cell r="DE125">
            <v>0</v>
          </cell>
          <cell r="DF125">
            <v>0</v>
          </cell>
          <cell r="DS125">
            <v>0</v>
          </cell>
          <cell r="DT125">
            <v>0</v>
          </cell>
          <cell r="DU125">
            <v>0</v>
          </cell>
          <cell r="DV125">
            <v>1</v>
          </cell>
          <cell r="DW125">
            <v>0</v>
          </cell>
          <cell r="DX125">
            <v>1</v>
          </cell>
          <cell r="DY125">
            <v>0</v>
          </cell>
          <cell r="DZ125">
            <v>1</v>
          </cell>
          <cell r="EA125">
            <v>0</v>
          </cell>
          <cell r="EB125">
            <v>0</v>
          </cell>
          <cell r="EC125">
            <v>0</v>
          </cell>
          <cell r="ED125">
            <v>1</v>
          </cell>
          <cell r="EO125">
            <v>0</v>
          </cell>
          <cell r="EP125">
            <v>0</v>
          </cell>
          <cell r="EQ125">
            <v>0</v>
          </cell>
          <cell r="ER125">
            <v>1</v>
          </cell>
          <cell r="ES125">
            <v>1</v>
          </cell>
          <cell r="ET125">
            <v>1</v>
          </cell>
          <cell r="EU125">
            <v>0</v>
          </cell>
          <cell r="EV125">
            <v>0</v>
          </cell>
          <cell r="EW125">
            <v>1</v>
          </cell>
          <cell r="EX125">
            <v>0</v>
          </cell>
          <cell r="EY125">
            <v>1</v>
          </cell>
          <cell r="EZ125">
            <v>1</v>
          </cell>
          <cell r="FA125">
            <v>0</v>
          </cell>
          <cell r="FB125">
            <v>1</v>
          </cell>
          <cell r="FC125">
            <v>1</v>
          </cell>
          <cell r="FD125">
            <v>1</v>
          </cell>
          <cell r="FE125">
            <v>0</v>
          </cell>
          <cell r="FF125">
            <v>0</v>
          </cell>
          <cell r="FG125">
            <v>0</v>
          </cell>
          <cell r="FH125">
            <v>1</v>
          </cell>
          <cell r="FI125">
            <v>1</v>
          </cell>
          <cell r="FJ125">
            <v>1</v>
          </cell>
          <cell r="FK125">
            <v>0</v>
          </cell>
          <cell r="FL125">
            <v>0</v>
          </cell>
          <cell r="FM125">
            <v>0</v>
          </cell>
          <cell r="FN125">
            <v>0</v>
          </cell>
          <cell r="FO125">
            <v>0</v>
          </cell>
          <cell r="FP125">
            <v>0</v>
          </cell>
          <cell r="FQ125">
            <v>0</v>
          </cell>
          <cell r="FR125">
            <v>1</v>
          </cell>
          <cell r="FS125">
            <v>0</v>
          </cell>
          <cell r="FT125">
            <v>0</v>
          </cell>
          <cell r="FU125">
            <v>4</v>
          </cell>
          <cell r="FV125">
            <v>4</v>
          </cell>
          <cell r="FW125">
            <v>3</v>
          </cell>
          <cell r="FX125">
            <v>5</v>
          </cell>
          <cell r="FY125">
            <v>3</v>
          </cell>
          <cell r="FZ125">
            <v>4</v>
          </cell>
          <cell r="GA125">
            <v>5</v>
          </cell>
          <cell r="GB125">
            <v>4</v>
          </cell>
          <cell r="GC125">
            <v>3</v>
          </cell>
          <cell r="GD125">
            <v>5</v>
          </cell>
          <cell r="GE125">
            <v>4</v>
          </cell>
          <cell r="GF125">
            <v>4</v>
          </cell>
          <cell r="GG125">
            <v>3</v>
          </cell>
          <cell r="GH125">
            <v>3</v>
          </cell>
          <cell r="GI125">
            <v>4</v>
          </cell>
          <cell r="GJ125">
            <v>4</v>
          </cell>
          <cell r="GK125">
            <v>3</v>
          </cell>
          <cell r="GL125">
            <v>4</v>
          </cell>
          <cell r="GM125">
            <v>4</v>
          </cell>
          <cell r="GN125">
            <v>4</v>
          </cell>
          <cell r="GO125">
            <v>5</v>
          </cell>
          <cell r="GP125">
            <v>2</v>
          </cell>
          <cell r="GQ125">
            <v>2</v>
          </cell>
          <cell r="GR125">
            <v>4</v>
          </cell>
          <cell r="GS125">
            <v>4</v>
          </cell>
          <cell r="GT125">
            <v>4</v>
          </cell>
          <cell r="GU125">
            <v>3</v>
          </cell>
          <cell r="GV125">
            <v>4</v>
          </cell>
          <cell r="GW125">
            <v>4</v>
          </cell>
          <cell r="GX125">
            <v>4</v>
          </cell>
          <cell r="GY125">
            <v>2</v>
          </cell>
          <cell r="GZ125">
            <v>4</v>
          </cell>
          <cell r="HA125">
            <v>4</v>
          </cell>
          <cell r="HB125">
            <v>4</v>
          </cell>
          <cell r="HC125">
            <v>4</v>
          </cell>
          <cell r="HD125">
            <v>4</v>
          </cell>
        </row>
        <row r="126">
          <cell r="B126" t="str">
            <v>tak</v>
          </cell>
          <cell r="C126" t="str">
            <v>m</v>
          </cell>
          <cell r="D126">
            <v>22</v>
          </cell>
          <cell r="CT126" t="str">
            <v>M</v>
          </cell>
          <cell r="DG126">
            <v>0</v>
          </cell>
          <cell r="DH126">
            <v>0</v>
          </cell>
          <cell r="DI126">
            <v>0</v>
          </cell>
          <cell r="DJ126">
            <v>0</v>
          </cell>
          <cell r="DK126">
            <v>1</v>
          </cell>
          <cell r="DL126">
            <v>0</v>
          </cell>
          <cell r="DM126">
            <v>0</v>
          </cell>
          <cell r="DN126">
            <v>0</v>
          </cell>
          <cell r="DO126">
            <v>0</v>
          </cell>
          <cell r="DP126">
            <v>0</v>
          </cell>
          <cell r="DQ126">
            <v>0</v>
          </cell>
          <cell r="DR126">
            <v>0</v>
          </cell>
          <cell r="DS126">
            <v>0</v>
          </cell>
          <cell r="DT126">
            <v>0</v>
          </cell>
          <cell r="DU126">
            <v>0</v>
          </cell>
          <cell r="DV126">
            <v>0</v>
          </cell>
          <cell r="DW126">
            <v>1</v>
          </cell>
          <cell r="DX126">
            <v>0</v>
          </cell>
          <cell r="DY126">
            <v>0</v>
          </cell>
          <cell r="DZ126">
            <v>0</v>
          </cell>
          <cell r="EA126">
            <v>0</v>
          </cell>
          <cell r="EB126">
            <v>0</v>
          </cell>
          <cell r="EC126">
            <v>0</v>
          </cell>
          <cell r="ED126">
            <v>0</v>
          </cell>
          <cell r="EO126">
            <v>0</v>
          </cell>
          <cell r="EP126">
            <v>0</v>
          </cell>
          <cell r="EQ126">
            <v>0</v>
          </cell>
          <cell r="ER126">
            <v>1</v>
          </cell>
          <cell r="ES126">
            <v>1</v>
          </cell>
          <cell r="ET126">
            <v>1</v>
          </cell>
          <cell r="EU126">
            <v>1</v>
          </cell>
          <cell r="EV126">
            <v>1</v>
          </cell>
          <cell r="EW126">
            <v>0</v>
          </cell>
          <cell r="EX126">
            <v>1</v>
          </cell>
          <cell r="EY126">
            <v>1</v>
          </cell>
          <cell r="EZ126">
            <v>0</v>
          </cell>
          <cell r="FA126">
            <v>0</v>
          </cell>
          <cell r="FB126">
            <v>1</v>
          </cell>
          <cell r="FC126">
            <v>0</v>
          </cell>
          <cell r="FD126">
            <v>1</v>
          </cell>
          <cell r="FE126">
            <v>0</v>
          </cell>
          <cell r="FF126">
            <v>0</v>
          </cell>
          <cell r="FG126">
            <v>0</v>
          </cell>
          <cell r="FH126">
            <v>1</v>
          </cell>
          <cell r="FI126">
            <v>0</v>
          </cell>
          <cell r="FJ126">
            <v>0</v>
          </cell>
          <cell r="FK126">
            <v>0</v>
          </cell>
          <cell r="FL126">
            <v>0</v>
          </cell>
          <cell r="FM126">
            <v>0</v>
          </cell>
          <cell r="FN126">
            <v>1</v>
          </cell>
          <cell r="FO126">
            <v>0</v>
          </cell>
          <cell r="FP126">
            <v>0</v>
          </cell>
          <cell r="FQ126">
            <v>0</v>
          </cell>
          <cell r="FR126">
            <v>0</v>
          </cell>
          <cell r="FS126">
            <v>0</v>
          </cell>
          <cell r="FT126">
            <v>0</v>
          </cell>
          <cell r="FU126">
            <v>4</v>
          </cell>
          <cell r="FV126">
            <v>5</v>
          </cell>
          <cell r="FW126">
            <v>2</v>
          </cell>
          <cell r="FX126">
            <v>2</v>
          </cell>
          <cell r="FY126">
            <v>4</v>
          </cell>
          <cell r="FZ126">
            <v>1</v>
          </cell>
          <cell r="GA126">
            <v>1</v>
          </cell>
          <cell r="GB126">
            <v>2</v>
          </cell>
          <cell r="GC126">
            <v>5</v>
          </cell>
          <cell r="GD126">
            <v>3</v>
          </cell>
          <cell r="GE126">
            <v>2</v>
          </cell>
          <cell r="GF126">
            <v>4</v>
          </cell>
          <cell r="GG126">
            <v>3</v>
          </cell>
          <cell r="GH126">
            <v>3</v>
          </cell>
          <cell r="GI126">
            <v>1</v>
          </cell>
          <cell r="GJ126">
            <v>4</v>
          </cell>
          <cell r="GK126">
            <v>3</v>
          </cell>
          <cell r="GL126">
            <v>4</v>
          </cell>
          <cell r="GM126">
            <v>4</v>
          </cell>
          <cell r="GN126">
            <v>2</v>
          </cell>
          <cell r="GO126">
            <v>4</v>
          </cell>
          <cell r="GP126">
            <v>1</v>
          </cell>
          <cell r="GQ126">
            <v>3</v>
          </cell>
          <cell r="GR126">
            <v>4</v>
          </cell>
          <cell r="GS126">
            <v>2</v>
          </cell>
          <cell r="GT126">
            <v>4</v>
          </cell>
          <cell r="GU126">
            <v>3</v>
          </cell>
          <cell r="GV126">
            <v>5</v>
          </cell>
          <cell r="GW126">
            <v>4</v>
          </cell>
          <cell r="GX126">
            <v>5</v>
          </cell>
          <cell r="GY126">
            <v>2</v>
          </cell>
          <cell r="GZ126">
            <v>3</v>
          </cell>
          <cell r="HA126">
            <v>1</v>
          </cell>
          <cell r="HB126">
            <v>1</v>
          </cell>
          <cell r="HC126">
            <v>4</v>
          </cell>
          <cell r="HD126">
            <v>2</v>
          </cell>
        </row>
        <row r="127">
          <cell r="B127" t="str">
            <v>tak</v>
          </cell>
          <cell r="C127" t="str">
            <v>k</v>
          </cell>
          <cell r="D127">
            <v>18</v>
          </cell>
          <cell r="CT127" t="str">
            <v>M</v>
          </cell>
          <cell r="DG127">
            <v>1</v>
          </cell>
          <cell r="DH127">
            <v>0</v>
          </cell>
          <cell r="DI127">
            <v>0</v>
          </cell>
          <cell r="DJ127">
            <v>0</v>
          </cell>
          <cell r="DK127">
            <v>0</v>
          </cell>
          <cell r="DL127">
            <v>0</v>
          </cell>
          <cell r="DM127">
            <v>0</v>
          </cell>
          <cell r="DN127">
            <v>0</v>
          </cell>
          <cell r="DO127">
            <v>0</v>
          </cell>
          <cell r="DP127">
            <v>0</v>
          </cell>
          <cell r="DQ127">
            <v>0</v>
          </cell>
          <cell r="DR127">
            <v>0</v>
          </cell>
          <cell r="DS127">
            <v>0</v>
          </cell>
          <cell r="DT127">
            <v>0</v>
          </cell>
          <cell r="DU127">
            <v>1</v>
          </cell>
          <cell r="DV127">
            <v>0</v>
          </cell>
          <cell r="DW127">
            <v>0</v>
          </cell>
          <cell r="DX127">
            <v>1</v>
          </cell>
          <cell r="DY127">
            <v>0</v>
          </cell>
          <cell r="DZ127">
            <v>0</v>
          </cell>
          <cell r="EA127">
            <v>0</v>
          </cell>
          <cell r="EB127">
            <v>0</v>
          </cell>
          <cell r="EC127">
            <v>0</v>
          </cell>
          <cell r="ED127">
            <v>0</v>
          </cell>
          <cell r="EN127">
            <v>7</v>
          </cell>
          <cell r="EO127">
            <v>0</v>
          </cell>
          <cell r="EP127">
            <v>0</v>
          </cell>
          <cell r="EQ127">
            <v>0</v>
          </cell>
          <cell r="ER127">
            <v>0</v>
          </cell>
          <cell r="ES127">
            <v>0</v>
          </cell>
          <cell r="ET127">
            <v>0</v>
          </cell>
          <cell r="EU127">
            <v>1</v>
          </cell>
          <cell r="EV127">
            <v>0</v>
          </cell>
          <cell r="EW127">
            <v>1</v>
          </cell>
          <cell r="EX127">
            <v>0</v>
          </cell>
          <cell r="EY127">
            <v>0</v>
          </cell>
          <cell r="EZ127">
            <v>0</v>
          </cell>
          <cell r="FA127">
            <v>1</v>
          </cell>
          <cell r="FB127">
            <v>0</v>
          </cell>
          <cell r="FC127">
            <v>0</v>
          </cell>
          <cell r="FD127">
            <v>0</v>
          </cell>
          <cell r="FE127">
            <v>0</v>
          </cell>
          <cell r="FF127">
            <v>0</v>
          </cell>
          <cell r="FG127">
            <v>1</v>
          </cell>
          <cell r="FH127">
            <v>0</v>
          </cell>
          <cell r="FI127">
            <v>0</v>
          </cell>
          <cell r="FJ127">
            <v>0</v>
          </cell>
          <cell r="FK127">
            <v>0</v>
          </cell>
          <cell r="FL127">
            <v>0</v>
          </cell>
          <cell r="FM127">
            <v>0</v>
          </cell>
          <cell r="FN127">
            <v>0</v>
          </cell>
          <cell r="FO127">
            <v>0</v>
          </cell>
          <cell r="FP127">
            <v>0</v>
          </cell>
          <cell r="FQ127">
            <v>0</v>
          </cell>
          <cell r="FR127">
            <v>0</v>
          </cell>
          <cell r="FS127">
            <v>0</v>
          </cell>
          <cell r="FT127">
            <v>0</v>
          </cell>
          <cell r="FU127">
            <v>4</v>
          </cell>
          <cell r="FV127">
            <v>4</v>
          </cell>
          <cell r="FW127">
            <v>2</v>
          </cell>
          <cell r="FX127">
            <v>3</v>
          </cell>
          <cell r="FY127">
            <v>3</v>
          </cell>
          <cell r="FZ127">
            <v>5</v>
          </cell>
          <cell r="GA127">
            <v>5</v>
          </cell>
          <cell r="GB127">
            <v>2</v>
          </cell>
          <cell r="GC127">
            <v>2</v>
          </cell>
          <cell r="GD127">
            <v>3</v>
          </cell>
          <cell r="GE127">
            <v>5</v>
          </cell>
          <cell r="GF127">
            <v>2</v>
          </cell>
          <cell r="GG127">
            <v>2</v>
          </cell>
          <cell r="GH127">
            <v>4</v>
          </cell>
          <cell r="GI127">
            <v>2</v>
          </cell>
          <cell r="GJ127">
            <v>4</v>
          </cell>
          <cell r="GK127">
            <v>2</v>
          </cell>
          <cell r="GL127">
            <v>4</v>
          </cell>
          <cell r="GM127">
            <v>2</v>
          </cell>
          <cell r="GN127">
            <v>5</v>
          </cell>
          <cell r="GO127">
            <v>5</v>
          </cell>
          <cell r="GP127">
            <v>2</v>
          </cell>
          <cell r="GQ127">
            <v>4</v>
          </cell>
          <cell r="GR127">
            <v>4</v>
          </cell>
          <cell r="GS127">
            <v>3</v>
          </cell>
          <cell r="GT127">
            <v>4</v>
          </cell>
          <cell r="GU127">
            <v>3</v>
          </cell>
          <cell r="GV127">
            <v>2</v>
          </cell>
          <cell r="GW127">
            <v>5</v>
          </cell>
          <cell r="GX127">
            <v>4</v>
          </cell>
          <cell r="GY127">
            <v>3</v>
          </cell>
          <cell r="GZ127">
            <v>4</v>
          </cell>
          <cell r="HA127">
            <v>3</v>
          </cell>
          <cell r="HB127">
            <v>1</v>
          </cell>
          <cell r="HC127">
            <v>4</v>
          </cell>
          <cell r="HD127">
            <v>4</v>
          </cell>
        </row>
        <row r="128">
          <cell r="B128" t="str">
            <v>tak</v>
          </cell>
          <cell r="C128" t="str">
            <v>k</v>
          </cell>
          <cell r="D128">
            <v>19</v>
          </cell>
          <cell r="CT128" t="str">
            <v>M</v>
          </cell>
          <cell r="DG128">
            <v>0</v>
          </cell>
          <cell r="DH128">
            <v>1</v>
          </cell>
          <cell r="DI128">
            <v>0</v>
          </cell>
          <cell r="DJ128">
            <v>0</v>
          </cell>
          <cell r="DK128">
            <v>0</v>
          </cell>
          <cell r="DL128">
            <v>0</v>
          </cell>
          <cell r="DM128">
            <v>0</v>
          </cell>
          <cell r="DN128">
            <v>0</v>
          </cell>
          <cell r="DO128">
            <v>0</v>
          </cell>
          <cell r="DP128">
            <v>0</v>
          </cell>
          <cell r="DQ128">
            <v>0</v>
          </cell>
          <cell r="DR128">
            <v>0</v>
          </cell>
          <cell r="DS128">
            <v>1</v>
          </cell>
          <cell r="DT128">
            <v>0</v>
          </cell>
          <cell r="DU128">
            <v>1</v>
          </cell>
          <cell r="DV128">
            <v>0</v>
          </cell>
          <cell r="DW128">
            <v>0</v>
          </cell>
          <cell r="DX128">
            <v>0</v>
          </cell>
          <cell r="DY128">
            <v>0</v>
          </cell>
          <cell r="DZ128">
            <v>0</v>
          </cell>
          <cell r="EA128">
            <v>0</v>
          </cell>
          <cell r="EB128">
            <v>0</v>
          </cell>
          <cell r="EC128">
            <v>0</v>
          </cell>
          <cell r="ED128">
            <v>0</v>
          </cell>
          <cell r="EO128">
            <v>0</v>
          </cell>
          <cell r="EP128">
            <v>0</v>
          </cell>
          <cell r="EQ128">
            <v>0</v>
          </cell>
          <cell r="ER128">
            <v>0</v>
          </cell>
          <cell r="ES128">
            <v>0</v>
          </cell>
          <cell r="ET128">
            <v>0</v>
          </cell>
          <cell r="EU128">
            <v>0</v>
          </cell>
          <cell r="EV128">
            <v>0</v>
          </cell>
          <cell r="EW128">
            <v>0</v>
          </cell>
          <cell r="EX128">
            <v>0</v>
          </cell>
          <cell r="EY128">
            <v>0</v>
          </cell>
          <cell r="EZ128">
            <v>0</v>
          </cell>
          <cell r="FA128">
            <v>0</v>
          </cell>
          <cell r="FB128">
            <v>1</v>
          </cell>
          <cell r="FC128">
            <v>0</v>
          </cell>
          <cell r="FD128">
            <v>0</v>
          </cell>
          <cell r="FE128">
            <v>0</v>
          </cell>
          <cell r="FF128">
            <v>0</v>
          </cell>
          <cell r="FG128">
            <v>0</v>
          </cell>
          <cell r="FH128">
            <v>0</v>
          </cell>
          <cell r="FI128">
            <v>0</v>
          </cell>
          <cell r="FJ128">
            <v>0</v>
          </cell>
          <cell r="FK128">
            <v>0</v>
          </cell>
          <cell r="FL128">
            <v>0</v>
          </cell>
          <cell r="FM128">
            <v>0</v>
          </cell>
          <cell r="FN128">
            <v>0</v>
          </cell>
          <cell r="FO128">
            <v>0</v>
          </cell>
          <cell r="FP128">
            <v>0</v>
          </cell>
          <cell r="FQ128">
            <v>0</v>
          </cell>
          <cell r="FR128">
            <v>0</v>
          </cell>
          <cell r="FS128">
            <v>0</v>
          </cell>
          <cell r="FT128">
            <v>0</v>
          </cell>
          <cell r="FU128">
            <v>5</v>
          </cell>
          <cell r="FV128">
            <v>4</v>
          </cell>
          <cell r="FW128">
            <v>4</v>
          </cell>
          <cell r="FX128">
            <v>5</v>
          </cell>
          <cell r="FY128">
            <v>3</v>
          </cell>
          <cell r="FZ128">
            <v>5</v>
          </cell>
          <cell r="GA128">
            <v>4</v>
          </cell>
          <cell r="GB128">
            <v>5</v>
          </cell>
          <cell r="GC128">
            <v>3</v>
          </cell>
          <cell r="GD128">
            <v>4</v>
          </cell>
          <cell r="GE128">
            <v>5</v>
          </cell>
          <cell r="GF128">
            <v>3</v>
          </cell>
          <cell r="GG128">
            <v>4</v>
          </cell>
          <cell r="GH128">
            <v>5</v>
          </cell>
          <cell r="GI128">
            <v>4</v>
          </cell>
          <cell r="GJ128">
            <v>5</v>
          </cell>
          <cell r="GK128">
            <v>4</v>
          </cell>
          <cell r="GL128">
            <v>3</v>
          </cell>
          <cell r="GM128">
            <v>5</v>
          </cell>
          <cell r="GN128">
            <v>5</v>
          </cell>
          <cell r="GO128">
            <v>5</v>
          </cell>
          <cell r="GP128">
            <v>3</v>
          </cell>
          <cell r="GQ128">
            <v>5</v>
          </cell>
          <cell r="GR128">
            <v>2</v>
          </cell>
          <cell r="GS128">
            <v>5</v>
          </cell>
          <cell r="GT128">
            <v>1</v>
          </cell>
          <cell r="GU128">
            <v>5</v>
          </cell>
          <cell r="GV128">
            <v>5</v>
          </cell>
          <cell r="GW128">
            <v>5</v>
          </cell>
          <cell r="GX128">
            <v>5</v>
          </cell>
          <cell r="GY128">
            <v>5</v>
          </cell>
          <cell r="GZ128">
            <v>5</v>
          </cell>
          <cell r="HA128">
            <v>5</v>
          </cell>
          <cell r="HB128">
            <v>2</v>
          </cell>
          <cell r="HC128">
            <v>3</v>
          </cell>
          <cell r="HD128">
            <v>5</v>
          </cell>
        </row>
        <row r="129">
          <cell r="B129" t="str">
            <v>nie</v>
          </cell>
          <cell r="C129" t="str">
            <v>k</v>
          </cell>
          <cell r="D129">
            <v>27</v>
          </cell>
          <cell r="CT129" t="str">
            <v>M</v>
          </cell>
          <cell r="DG129">
            <v>1</v>
          </cell>
          <cell r="DH129">
            <v>0</v>
          </cell>
          <cell r="DI129">
            <v>1</v>
          </cell>
          <cell r="DJ129">
            <v>1</v>
          </cell>
          <cell r="DK129">
            <v>1</v>
          </cell>
          <cell r="DL129">
            <v>1</v>
          </cell>
          <cell r="DM129">
            <v>1</v>
          </cell>
          <cell r="DN129">
            <v>0</v>
          </cell>
          <cell r="DO129">
            <v>0</v>
          </cell>
          <cell r="DP129">
            <v>0</v>
          </cell>
          <cell r="DQ129">
            <v>1</v>
          </cell>
          <cell r="DR129">
            <v>0</v>
          </cell>
          <cell r="DS129">
            <v>0</v>
          </cell>
          <cell r="DT129">
            <v>0</v>
          </cell>
          <cell r="DU129">
            <v>1</v>
          </cell>
          <cell r="DV129">
            <v>1</v>
          </cell>
          <cell r="DW129">
            <v>0</v>
          </cell>
          <cell r="DX129">
            <v>1</v>
          </cell>
          <cell r="DY129">
            <v>0</v>
          </cell>
          <cell r="DZ129">
            <v>0</v>
          </cell>
          <cell r="EA129">
            <v>0</v>
          </cell>
          <cell r="EB129">
            <v>0</v>
          </cell>
          <cell r="EC129">
            <v>0</v>
          </cell>
          <cell r="ED129">
            <v>0</v>
          </cell>
          <cell r="EO129">
            <v>1</v>
          </cell>
          <cell r="EP129">
            <v>0</v>
          </cell>
          <cell r="EQ129">
            <v>0</v>
          </cell>
          <cell r="ER129">
            <v>0</v>
          </cell>
          <cell r="ES129">
            <v>1</v>
          </cell>
          <cell r="ET129">
            <v>0</v>
          </cell>
          <cell r="EU129">
            <v>0</v>
          </cell>
          <cell r="EV129">
            <v>0</v>
          </cell>
          <cell r="EW129">
            <v>0</v>
          </cell>
          <cell r="EX129">
            <v>1</v>
          </cell>
          <cell r="EY129">
            <v>0</v>
          </cell>
          <cell r="EZ129">
            <v>1</v>
          </cell>
          <cell r="FA129">
            <v>0</v>
          </cell>
          <cell r="FB129">
            <v>1</v>
          </cell>
          <cell r="FC129">
            <v>1</v>
          </cell>
          <cell r="FD129">
            <v>0</v>
          </cell>
          <cell r="FE129">
            <v>0</v>
          </cell>
          <cell r="FF129">
            <v>0</v>
          </cell>
          <cell r="FG129">
            <v>0</v>
          </cell>
          <cell r="FH129">
            <v>0</v>
          </cell>
          <cell r="FI129">
            <v>0</v>
          </cell>
          <cell r="FJ129">
            <v>0</v>
          </cell>
          <cell r="FK129">
            <v>0</v>
          </cell>
          <cell r="FL129">
            <v>0</v>
          </cell>
          <cell r="FM129">
            <v>0</v>
          </cell>
          <cell r="FN129">
            <v>1</v>
          </cell>
          <cell r="FO129">
            <v>0</v>
          </cell>
          <cell r="FP129">
            <v>0</v>
          </cell>
          <cell r="FQ129">
            <v>0</v>
          </cell>
          <cell r="FR129">
            <v>0</v>
          </cell>
          <cell r="FS129">
            <v>1</v>
          </cell>
          <cell r="FT129">
            <v>1</v>
          </cell>
          <cell r="FU129">
            <v>5</v>
          </cell>
          <cell r="FV129">
            <v>5</v>
          </cell>
          <cell r="FW129">
            <v>4</v>
          </cell>
          <cell r="FX129">
            <v>5</v>
          </cell>
          <cell r="FY129">
            <v>5</v>
          </cell>
          <cell r="FZ129">
            <v>5</v>
          </cell>
          <cell r="GA129">
            <v>5</v>
          </cell>
          <cell r="GB129">
            <v>5</v>
          </cell>
          <cell r="GC129">
            <v>5</v>
          </cell>
          <cell r="GD129">
            <v>2</v>
          </cell>
          <cell r="GE129">
            <v>4</v>
          </cell>
          <cell r="GF129">
            <v>4</v>
          </cell>
          <cell r="GG129">
            <v>5</v>
          </cell>
          <cell r="GH129">
            <v>5</v>
          </cell>
          <cell r="GI129">
            <v>5</v>
          </cell>
          <cell r="GJ129">
            <v>5</v>
          </cell>
          <cell r="GK129">
            <v>4</v>
          </cell>
          <cell r="GL129">
            <v>4</v>
          </cell>
          <cell r="GM129">
            <v>4</v>
          </cell>
          <cell r="GN129">
            <v>4</v>
          </cell>
          <cell r="GO129">
            <v>5</v>
          </cell>
          <cell r="GP129">
            <v>2</v>
          </cell>
          <cell r="GQ129">
            <v>4</v>
          </cell>
          <cell r="GR129">
            <v>4</v>
          </cell>
          <cell r="GS129">
            <v>4</v>
          </cell>
          <cell r="GT129">
            <v>4</v>
          </cell>
          <cell r="GU129">
            <v>5</v>
          </cell>
          <cell r="GV129">
            <v>4</v>
          </cell>
          <cell r="GW129">
            <v>5</v>
          </cell>
          <cell r="GX129">
            <v>5</v>
          </cell>
          <cell r="GY129">
            <v>4</v>
          </cell>
          <cell r="GZ129">
            <v>4</v>
          </cell>
          <cell r="HA129">
            <v>5</v>
          </cell>
          <cell r="HB129">
            <v>2</v>
          </cell>
          <cell r="HC129">
            <v>4</v>
          </cell>
          <cell r="HD129">
            <v>5</v>
          </cell>
        </row>
        <row r="130">
          <cell r="B130" t="str">
            <v>tak</v>
          </cell>
          <cell r="C130" t="str">
            <v>k</v>
          </cell>
          <cell r="D130">
            <v>22</v>
          </cell>
          <cell r="CT130" t="str">
            <v>M</v>
          </cell>
          <cell r="DG130">
            <v>1</v>
          </cell>
          <cell r="DH130">
            <v>1</v>
          </cell>
          <cell r="DI130">
            <v>0</v>
          </cell>
          <cell r="DJ130">
            <v>0</v>
          </cell>
          <cell r="DK130">
            <v>0</v>
          </cell>
          <cell r="DL130">
            <v>0</v>
          </cell>
          <cell r="DM130">
            <v>0</v>
          </cell>
          <cell r="DN130">
            <v>0</v>
          </cell>
          <cell r="DO130">
            <v>0</v>
          </cell>
          <cell r="DP130">
            <v>1</v>
          </cell>
          <cell r="DQ130">
            <v>0</v>
          </cell>
          <cell r="DR130">
            <v>1</v>
          </cell>
          <cell r="DS130">
            <v>0</v>
          </cell>
          <cell r="DT130">
            <v>0</v>
          </cell>
          <cell r="DU130">
            <v>1</v>
          </cell>
          <cell r="DV130">
            <v>0</v>
          </cell>
          <cell r="DW130">
            <v>0</v>
          </cell>
          <cell r="DX130">
            <v>0</v>
          </cell>
          <cell r="DY130">
            <v>1</v>
          </cell>
          <cell r="DZ130">
            <v>1</v>
          </cell>
          <cell r="EA130">
            <v>0</v>
          </cell>
          <cell r="EB130">
            <v>0</v>
          </cell>
          <cell r="EC130">
            <v>0</v>
          </cell>
          <cell r="ED130">
            <v>0</v>
          </cell>
          <cell r="EO130">
            <v>0</v>
          </cell>
          <cell r="EP130">
            <v>0</v>
          </cell>
          <cell r="EQ130">
            <v>0</v>
          </cell>
          <cell r="ER130">
            <v>0</v>
          </cell>
          <cell r="ES130">
            <v>0</v>
          </cell>
          <cell r="ET130">
            <v>0</v>
          </cell>
          <cell r="EU130">
            <v>0</v>
          </cell>
          <cell r="EV130">
            <v>0</v>
          </cell>
          <cell r="EW130">
            <v>0</v>
          </cell>
          <cell r="EX130">
            <v>0</v>
          </cell>
          <cell r="EY130">
            <v>0</v>
          </cell>
          <cell r="EZ130">
            <v>0</v>
          </cell>
          <cell r="FA130">
            <v>1</v>
          </cell>
          <cell r="FB130">
            <v>0</v>
          </cell>
          <cell r="FC130">
            <v>0</v>
          </cell>
          <cell r="FD130">
            <v>0</v>
          </cell>
          <cell r="FE130">
            <v>0</v>
          </cell>
          <cell r="FF130">
            <v>0</v>
          </cell>
          <cell r="FG130">
            <v>0</v>
          </cell>
          <cell r="FH130">
            <v>1</v>
          </cell>
          <cell r="FI130">
            <v>1</v>
          </cell>
          <cell r="FJ130">
            <v>1</v>
          </cell>
          <cell r="FK130">
            <v>0</v>
          </cell>
          <cell r="FL130">
            <v>1</v>
          </cell>
          <cell r="FM130">
            <v>0</v>
          </cell>
          <cell r="FN130">
            <v>0</v>
          </cell>
          <cell r="FO130">
            <v>0</v>
          </cell>
          <cell r="FP130">
            <v>0</v>
          </cell>
          <cell r="FQ130">
            <v>0</v>
          </cell>
          <cell r="FR130">
            <v>0</v>
          </cell>
          <cell r="FS130">
            <v>1</v>
          </cell>
          <cell r="FT130">
            <v>0</v>
          </cell>
          <cell r="FU130">
            <v>5</v>
          </cell>
          <cell r="FV130">
            <v>3</v>
          </cell>
          <cell r="FW130">
            <v>1</v>
          </cell>
          <cell r="FX130">
            <v>2</v>
          </cell>
          <cell r="FY130">
            <v>3</v>
          </cell>
          <cell r="FZ130">
            <v>3</v>
          </cell>
          <cell r="GA130">
            <v>5</v>
          </cell>
          <cell r="GB130">
            <v>2</v>
          </cell>
          <cell r="GC130">
            <v>3</v>
          </cell>
          <cell r="GD130">
            <v>1</v>
          </cell>
          <cell r="GE130">
            <v>5</v>
          </cell>
          <cell r="GF130">
            <v>5</v>
          </cell>
          <cell r="GG130">
            <v>4</v>
          </cell>
          <cell r="GH130">
            <v>5</v>
          </cell>
          <cell r="GI130">
            <v>4</v>
          </cell>
          <cell r="GJ130">
            <v>5</v>
          </cell>
          <cell r="GK130">
            <v>4</v>
          </cell>
          <cell r="GL130">
            <v>5</v>
          </cell>
          <cell r="GM130">
            <v>3</v>
          </cell>
          <cell r="GN130">
            <v>5</v>
          </cell>
          <cell r="GO130">
            <v>5</v>
          </cell>
          <cell r="GP130">
            <v>3</v>
          </cell>
          <cell r="GQ130">
            <v>4</v>
          </cell>
          <cell r="GR130">
            <v>5</v>
          </cell>
          <cell r="GS130">
            <v>5</v>
          </cell>
          <cell r="GT130">
            <v>4</v>
          </cell>
          <cell r="GU130">
            <v>5</v>
          </cell>
          <cell r="GV130">
            <v>2</v>
          </cell>
          <cell r="GW130">
            <v>5</v>
          </cell>
          <cell r="GX130">
            <v>5</v>
          </cell>
          <cell r="GY130">
            <v>4</v>
          </cell>
          <cell r="GZ130">
            <v>5</v>
          </cell>
          <cell r="HA130">
            <v>4</v>
          </cell>
          <cell r="HB130">
            <v>3</v>
          </cell>
          <cell r="HC130">
            <v>5</v>
          </cell>
          <cell r="HD130">
            <v>5</v>
          </cell>
        </row>
        <row r="131">
          <cell r="B131" t="str">
            <v>tak</v>
          </cell>
          <cell r="C131" t="str">
            <v>k</v>
          </cell>
          <cell r="D131">
            <v>19</v>
          </cell>
          <cell r="CT131" t="str">
            <v>M</v>
          </cell>
          <cell r="DG131">
            <v>1</v>
          </cell>
          <cell r="DH131">
            <v>0</v>
          </cell>
          <cell r="DI131">
            <v>0</v>
          </cell>
          <cell r="DJ131">
            <v>0</v>
          </cell>
          <cell r="DK131">
            <v>1</v>
          </cell>
          <cell r="DL131">
            <v>1</v>
          </cell>
          <cell r="DM131">
            <v>0</v>
          </cell>
          <cell r="DN131">
            <v>0</v>
          </cell>
          <cell r="DO131">
            <v>0</v>
          </cell>
          <cell r="DP131">
            <v>0</v>
          </cell>
          <cell r="DQ131">
            <v>0</v>
          </cell>
          <cell r="DR131">
            <v>0</v>
          </cell>
          <cell r="DS131">
            <v>1</v>
          </cell>
          <cell r="DT131">
            <v>0</v>
          </cell>
          <cell r="DU131">
            <v>0</v>
          </cell>
          <cell r="DV131">
            <v>1</v>
          </cell>
          <cell r="DW131">
            <v>1</v>
          </cell>
          <cell r="DX131">
            <v>1</v>
          </cell>
          <cell r="DY131">
            <v>0</v>
          </cell>
          <cell r="DZ131">
            <v>0</v>
          </cell>
          <cell r="EA131">
            <v>0</v>
          </cell>
          <cell r="EB131">
            <v>0</v>
          </cell>
          <cell r="EC131">
            <v>0</v>
          </cell>
          <cell r="ED131">
            <v>0</v>
          </cell>
          <cell r="EO131">
            <v>0</v>
          </cell>
          <cell r="EP131">
            <v>0</v>
          </cell>
          <cell r="EQ131">
            <v>1</v>
          </cell>
          <cell r="ER131">
            <v>1</v>
          </cell>
          <cell r="ES131">
            <v>1</v>
          </cell>
          <cell r="ET131">
            <v>0</v>
          </cell>
          <cell r="EU131">
            <v>0</v>
          </cell>
          <cell r="EV131">
            <v>0</v>
          </cell>
          <cell r="EW131">
            <v>0</v>
          </cell>
          <cell r="EX131">
            <v>0</v>
          </cell>
          <cell r="EY131">
            <v>0</v>
          </cell>
          <cell r="EZ131">
            <v>0</v>
          </cell>
          <cell r="FA131">
            <v>1</v>
          </cell>
          <cell r="FB131">
            <v>1</v>
          </cell>
          <cell r="FC131">
            <v>0</v>
          </cell>
          <cell r="FD131">
            <v>0</v>
          </cell>
          <cell r="FE131">
            <v>0</v>
          </cell>
          <cell r="FF131">
            <v>0</v>
          </cell>
          <cell r="FG131">
            <v>0</v>
          </cell>
          <cell r="FH131">
            <v>0</v>
          </cell>
          <cell r="FI131">
            <v>0</v>
          </cell>
          <cell r="FJ131">
            <v>0</v>
          </cell>
          <cell r="FK131">
            <v>0</v>
          </cell>
          <cell r="FL131">
            <v>0</v>
          </cell>
          <cell r="FM131">
            <v>0</v>
          </cell>
          <cell r="FN131">
            <v>0</v>
          </cell>
          <cell r="FO131">
            <v>0</v>
          </cell>
          <cell r="FP131">
            <v>0</v>
          </cell>
          <cell r="FQ131">
            <v>0</v>
          </cell>
          <cell r="FR131">
            <v>0</v>
          </cell>
          <cell r="FS131">
            <v>0</v>
          </cell>
          <cell r="FT131">
            <v>0</v>
          </cell>
          <cell r="FU131">
            <v>4</v>
          </cell>
          <cell r="FV131">
            <v>4</v>
          </cell>
          <cell r="FW131">
            <v>1</v>
          </cell>
          <cell r="FX131">
            <v>2</v>
          </cell>
          <cell r="FY131">
            <v>2</v>
          </cell>
          <cell r="FZ131">
            <v>1</v>
          </cell>
          <cell r="GA131">
            <v>1</v>
          </cell>
          <cell r="GB131">
            <v>2</v>
          </cell>
          <cell r="GC131">
            <v>3</v>
          </cell>
          <cell r="GD131">
            <v>3</v>
          </cell>
          <cell r="GE131">
            <v>4</v>
          </cell>
          <cell r="GF131">
            <v>2</v>
          </cell>
          <cell r="GG131">
            <v>3</v>
          </cell>
          <cell r="GH131">
            <v>5</v>
          </cell>
          <cell r="GI131">
            <v>2</v>
          </cell>
          <cell r="GJ131">
            <v>5</v>
          </cell>
          <cell r="GK131">
            <v>1</v>
          </cell>
          <cell r="GL131">
            <v>5</v>
          </cell>
          <cell r="GM131">
            <v>2</v>
          </cell>
          <cell r="GN131">
            <v>3</v>
          </cell>
          <cell r="GO131">
            <v>5</v>
          </cell>
          <cell r="GP131">
            <v>4</v>
          </cell>
          <cell r="GQ131">
            <v>1</v>
          </cell>
          <cell r="GR131">
            <v>1</v>
          </cell>
          <cell r="GS131">
            <v>2</v>
          </cell>
          <cell r="GT131">
            <v>2</v>
          </cell>
          <cell r="GU131">
            <v>4</v>
          </cell>
          <cell r="GV131">
            <v>4</v>
          </cell>
          <cell r="GW131">
            <v>4</v>
          </cell>
          <cell r="GX131">
            <v>5</v>
          </cell>
          <cell r="GY131">
            <v>1</v>
          </cell>
          <cell r="GZ131">
            <v>5</v>
          </cell>
          <cell r="HA131">
            <v>1</v>
          </cell>
          <cell r="HB131">
            <v>5</v>
          </cell>
          <cell r="HC131">
            <v>1</v>
          </cell>
          <cell r="HD131">
            <v>2</v>
          </cell>
        </row>
        <row r="132">
          <cell r="B132" t="str">
            <v>tak</v>
          </cell>
          <cell r="C132" t="str">
            <v>m</v>
          </cell>
          <cell r="D132">
            <v>18</v>
          </cell>
          <cell r="CT132" t="str">
            <v>F</v>
          </cell>
          <cell r="CU132">
            <v>1</v>
          </cell>
          <cell r="CV132">
            <v>0</v>
          </cell>
          <cell r="CW132">
            <v>0</v>
          </cell>
          <cell r="CX132">
            <v>0</v>
          </cell>
          <cell r="CY132">
            <v>0</v>
          </cell>
          <cell r="CZ132">
            <v>0</v>
          </cell>
          <cell r="DA132">
            <v>0</v>
          </cell>
          <cell r="DB132">
            <v>0</v>
          </cell>
          <cell r="DC132">
            <v>0</v>
          </cell>
          <cell r="DD132">
            <v>0</v>
          </cell>
          <cell r="DE132">
            <v>0</v>
          </cell>
          <cell r="DF132">
            <v>0</v>
          </cell>
          <cell r="DS132">
            <v>0</v>
          </cell>
          <cell r="DT132">
            <v>0</v>
          </cell>
          <cell r="DU132">
            <v>1</v>
          </cell>
          <cell r="DV132">
            <v>0</v>
          </cell>
          <cell r="DW132">
            <v>0</v>
          </cell>
          <cell r="DX132">
            <v>1</v>
          </cell>
          <cell r="DY132">
            <v>0</v>
          </cell>
          <cell r="DZ132">
            <v>0</v>
          </cell>
          <cell r="EA132">
            <v>0</v>
          </cell>
          <cell r="EB132">
            <v>0</v>
          </cell>
          <cell r="EC132">
            <v>0</v>
          </cell>
          <cell r="ED132">
            <v>1</v>
          </cell>
          <cell r="EO132">
            <v>0</v>
          </cell>
          <cell r="EP132">
            <v>0</v>
          </cell>
          <cell r="EQ132">
            <v>0</v>
          </cell>
          <cell r="ER132">
            <v>1</v>
          </cell>
          <cell r="ES132">
            <v>1</v>
          </cell>
          <cell r="ET132">
            <v>0</v>
          </cell>
          <cell r="EU132">
            <v>0</v>
          </cell>
          <cell r="EV132">
            <v>0</v>
          </cell>
          <cell r="EW132">
            <v>1</v>
          </cell>
          <cell r="EX132">
            <v>1</v>
          </cell>
          <cell r="EY132">
            <v>1</v>
          </cell>
          <cell r="EZ132">
            <v>1</v>
          </cell>
          <cell r="FA132">
            <v>1</v>
          </cell>
          <cell r="FB132">
            <v>1</v>
          </cell>
          <cell r="FC132">
            <v>1</v>
          </cell>
          <cell r="FD132">
            <v>1</v>
          </cell>
          <cell r="FE132">
            <v>0</v>
          </cell>
          <cell r="FF132">
            <v>0</v>
          </cell>
          <cell r="FG132">
            <v>0</v>
          </cell>
          <cell r="FH132">
            <v>0</v>
          </cell>
          <cell r="FI132">
            <v>0</v>
          </cell>
          <cell r="FJ132">
            <v>0</v>
          </cell>
          <cell r="FK132">
            <v>0</v>
          </cell>
          <cell r="FL132">
            <v>0</v>
          </cell>
          <cell r="FM132">
            <v>1</v>
          </cell>
          <cell r="FN132">
            <v>0</v>
          </cell>
          <cell r="FO132">
            <v>1</v>
          </cell>
          <cell r="FP132">
            <v>0</v>
          </cell>
          <cell r="FQ132">
            <v>0</v>
          </cell>
          <cell r="FR132">
            <v>1</v>
          </cell>
          <cell r="FS132">
            <v>0</v>
          </cell>
          <cell r="FT132">
            <v>0</v>
          </cell>
          <cell r="FU132">
            <v>5</v>
          </cell>
          <cell r="FV132">
            <v>4</v>
          </cell>
          <cell r="FW132">
            <v>3</v>
          </cell>
          <cell r="FX132">
            <v>4</v>
          </cell>
          <cell r="FY132">
            <v>4</v>
          </cell>
          <cell r="FZ132">
            <v>2</v>
          </cell>
          <cell r="GA132">
            <v>4</v>
          </cell>
          <cell r="GB132">
            <v>4</v>
          </cell>
          <cell r="GC132">
            <v>4</v>
          </cell>
          <cell r="GD132">
            <v>4</v>
          </cell>
          <cell r="GE132">
            <v>4</v>
          </cell>
          <cell r="GF132">
            <v>4</v>
          </cell>
          <cell r="GG132">
            <v>3</v>
          </cell>
          <cell r="GH132">
            <v>2</v>
          </cell>
          <cell r="GI132">
            <v>2</v>
          </cell>
          <cell r="GJ132">
            <v>5</v>
          </cell>
          <cell r="GK132">
            <v>4</v>
          </cell>
          <cell r="GL132">
            <v>4</v>
          </cell>
          <cell r="GM132">
            <v>5</v>
          </cell>
          <cell r="GN132">
            <v>5</v>
          </cell>
          <cell r="GO132">
            <v>5</v>
          </cell>
          <cell r="GP132">
            <v>4</v>
          </cell>
          <cell r="GQ132">
            <v>4</v>
          </cell>
          <cell r="GR132">
            <v>5</v>
          </cell>
          <cell r="GS132">
            <v>4</v>
          </cell>
          <cell r="GT132">
            <v>3</v>
          </cell>
          <cell r="GU132">
            <v>4</v>
          </cell>
          <cell r="GV132">
            <v>4</v>
          </cell>
          <cell r="GW132">
            <v>4</v>
          </cell>
          <cell r="GX132">
            <v>5</v>
          </cell>
          <cell r="GY132">
            <v>5</v>
          </cell>
          <cell r="GZ132">
            <v>4</v>
          </cell>
          <cell r="HA132">
            <v>5</v>
          </cell>
          <cell r="HB132">
            <v>3</v>
          </cell>
          <cell r="HC132">
            <v>5</v>
          </cell>
          <cell r="HD132">
            <v>4</v>
          </cell>
        </row>
        <row r="133">
          <cell r="B133" t="str">
            <v>tak</v>
          </cell>
          <cell r="C133" t="str">
            <v>k</v>
          </cell>
          <cell r="D133">
            <v>20</v>
          </cell>
          <cell r="CT133" t="str">
            <v>F</v>
          </cell>
          <cell r="CU133">
            <v>1</v>
          </cell>
          <cell r="CV133">
            <v>1</v>
          </cell>
          <cell r="CW133">
            <v>0</v>
          </cell>
          <cell r="CX133">
            <v>1</v>
          </cell>
          <cell r="CY133">
            <v>1</v>
          </cell>
          <cell r="CZ133">
            <v>1</v>
          </cell>
          <cell r="DA133">
            <v>1</v>
          </cell>
          <cell r="DB133">
            <v>1</v>
          </cell>
          <cell r="DC133">
            <v>0</v>
          </cell>
          <cell r="DD133">
            <v>0</v>
          </cell>
          <cell r="DE133">
            <v>0</v>
          </cell>
          <cell r="DF133">
            <v>0</v>
          </cell>
          <cell r="DS133">
            <v>0</v>
          </cell>
          <cell r="DT133">
            <v>0</v>
          </cell>
          <cell r="DU133">
            <v>0</v>
          </cell>
          <cell r="DV133">
            <v>1</v>
          </cell>
          <cell r="DW133">
            <v>1</v>
          </cell>
          <cell r="DX133">
            <v>1</v>
          </cell>
          <cell r="DY133">
            <v>0</v>
          </cell>
          <cell r="DZ133">
            <v>0</v>
          </cell>
          <cell r="EA133">
            <v>0</v>
          </cell>
          <cell r="EB133">
            <v>0</v>
          </cell>
          <cell r="EC133">
            <v>1</v>
          </cell>
          <cell r="ED133">
            <v>0</v>
          </cell>
          <cell r="EE133" t="str">
            <v>podobne zapałki</v>
          </cell>
          <cell r="EN133" t="str">
            <v>podobne do 2</v>
          </cell>
          <cell r="EO133">
            <v>1</v>
          </cell>
          <cell r="EP133">
            <v>0</v>
          </cell>
          <cell r="EQ133">
            <v>1</v>
          </cell>
          <cell r="ER133">
            <v>1</v>
          </cell>
          <cell r="ES133">
            <v>1</v>
          </cell>
          <cell r="ET133">
            <v>1</v>
          </cell>
          <cell r="EU133">
            <v>0</v>
          </cell>
          <cell r="EV133">
            <v>0</v>
          </cell>
          <cell r="EW133">
            <v>0</v>
          </cell>
          <cell r="EX133">
            <v>1</v>
          </cell>
          <cell r="EY133">
            <v>1</v>
          </cell>
          <cell r="EZ133">
            <v>1</v>
          </cell>
          <cell r="FA133">
            <v>1</v>
          </cell>
          <cell r="FB133">
            <v>1</v>
          </cell>
          <cell r="FC133">
            <v>1</v>
          </cell>
          <cell r="FD133">
            <v>1</v>
          </cell>
          <cell r="FE133">
            <v>0</v>
          </cell>
          <cell r="FF133">
            <v>0</v>
          </cell>
          <cell r="FG133">
            <v>0</v>
          </cell>
          <cell r="FH133">
            <v>1</v>
          </cell>
          <cell r="FI133">
            <v>0</v>
          </cell>
          <cell r="FJ133">
            <v>0</v>
          </cell>
          <cell r="FK133">
            <v>0</v>
          </cell>
          <cell r="FL133">
            <v>0</v>
          </cell>
          <cell r="FM133">
            <v>0</v>
          </cell>
          <cell r="FN133">
            <v>0</v>
          </cell>
          <cell r="FO133">
            <v>0</v>
          </cell>
          <cell r="FP133">
            <v>1</v>
          </cell>
          <cell r="FQ133">
            <v>0</v>
          </cell>
          <cell r="FR133">
            <v>0</v>
          </cell>
          <cell r="FS133">
            <v>0</v>
          </cell>
          <cell r="FT133">
            <v>0</v>
          </cell>
          <cell r="FU133">
            <v>5</v>
          </cell>
          <cell r="FV133">
            <v>5</v>
          </cell>
          <cell r="FW133">
            <v>5</v>
          </cell>
          <cell r="FX133">
            <v>3</v>
          </cell>
          <cell r="FY133">
            <v>5</v>
          </cell>
          <cell r="FZ133">
            <v>5</v>
          </cell>
          <cell r="GA133">
            <v>4</v>
          </cell>
          <cell r="GB133">
            <v>3</v>
          </cell>
          <cell r="GC133">
            <v>4</v>
          </cell>
          <cell r="GD133">
            <v>3</v>
          </cell>
          <cell r="GE133">
            <v>2</v>
          </cell>
          <cell r="GF133">
            <v>5</v>
          </cell>
          <cell r="GG133">
            <v>3</v>
          </cell>
          <cell r="GH133">
            <v>4</v>
          </cell>
          <cell r="GI133">
            <v>4</v>
          </cell>
          <cell r="GJ133">
            <v>5</v>
          </cell>
          <cell r="GK133">
            <v>3</v>
          </cell>
          <cell r="GL133">
            <v>5</v>
          </cell>
          <cell r="GM133">
            <v>3</v>
          </cell>
          <cell r="GN133">
            <v>5</v>
          </cell>
          <cell r="GO133">
            <v>3</v>
          </cell>
          <cell r="GP133">
            <v>2</v>
          </cell>
          <cell r="GQ133">
            <v>4</v>
          </cell>
          <cell r="GR133">
            <v>3</v>
          </cell>
          <cell r="GS133">
            <v>3</v>
          </cell>
          <cell r="GT133">
            <v>4</v>
          </cell>
          <cell r="GU133">
            <v>4</v>
          </cell>
          <cell r="GV133">
            <v>5</v>
          </cell>
          <cell r="GW133">
            <v>5</v>
          </cell>
          <cell r="GX133">
            <v>5</v>
          </cell>
          <cell r="GY133">
            <v>4</v>
          </cell>
          <cell r="GZ133">
            <v>4</v>
          </cell>
          <cell r="HA133">
            <v>4</v>
          </cell>
          <cell r="HB133">
            <v>5</v>
          </cell>
          <cell r="HC133">
            <v>5</v>
          </cell>
          <cell r="HD133">
            <v>5</v>
          </cell>
        </row>
        <row r="134">
          <cell r="B134" t="str">
            <v>tak</v>
          </cell>
          <cell r="C134" t="str">
            <v>k</v>
          </cell>
          <cell r="D134">
            <v>28</v>
          </cell>
          <cell r="CT134" t="str">
            <v>F</v>
          </cell>
          <cell r="CU134">
            <v>1</v>
          </cell>
          <cell r="CV134">
            <v>1</v>
          </cell>
          <cell r="CW134">
            <v>0</v>
          </cell>
          <cell r="CX134">
            <v>1</v>
          </cell>
          <cell r="CY134">
            <v>1</v>
          </cell>
          <cell r="CZ134">
            <v>1</v>
          </cell>
          <cell r="DA134">
            <v>1</v>
          </cell>
          <cell r="DB134">
            <v>0</v>
          </cell>
          <cell r="DC134">
            <v>0</v>
          </cell>
          <cell r="DD134">
            <v>0</v>
          </cell>
          <cell r="DE134">
            <v>1</v>
          </cell>
          <cell r="DF134">
            <v>1</v>
          </cell>
          <cell r="DS134">
            <v>1</v>
          </cell>
          <cell r="DT134">
            <v>1</v>
          </cell>
          <cell r="DU134">
            <v>0</v>
          </cell>
          <cell r="DV134">
            <v>1</v>
          </cell>
          <cell r="DW134">
            <v>1</v>
          </cell>
          <cell r="DX134">
            <v>1</v>
          </cell>
          <cell r="DY134">
            <v>0</v>
          </cell>
          <cell r="DZ134">
            <v>1</v>
          </cell>
          <cell r="EA134">
            <v>0</v>
          </cell>
          <cell r="EB134">
            <v>0</v>
          </cell>
          <cell r="EC134">
            <v>0</v>
          </cell>
          <cell r="ED134">
            <v>0</v>
          </cell>
          <cell r="EN134" t="str">
            <v>2,3</v>
          </cell>
          <cell r="EO134">
            <v>1</v>
          </cell>
          <cell r="EP134">
            <v>0</v>
          </cell>
          <cell r="EQ134">
            <v>0</v>
          </cell>
          <cell r="ER134">
            <v>0</v>
          </cell>
          <cell r="ES134">
            <v>1</v>
          </cell>
          <cell r="ET134">
            <v>1</v>
          </cell>
          <cell r="EU134">
            <v>0</v>
          </cell>
          <cell r="EV134">
            <v>0</v>
          </cell>
          <cell r="EW134">
            <v>0</v>
          </cell>
          <cell r="EX134">
            <v>1</v>
          </cell>
          <cell r="EY134">
            <v>1</v>
          </cell>
          <cell r="EZ134">
            <v>0</v>
          </cell>
          <cell r="FA134">
            <v>1</v>
          </cell>
          <cell r="FB134">
            <v>1</v>
          </cell>
          <cell r="FC134">
            <v>1</v>
          </cell>
          <cell r="FD134">
            <v>0</v>
          </cell>
          <cell r="FE134">
            <v>1</v>
          </cell>
          <cell r="FF134">
            <v>0</v>
          </cell>
          <cell r="FG134">
            <v>0</v>
          </cell>
          <cell r="FH134">
            <v>0</v>
          </cell>
          <cell r="FI134">
            <v>0</v>
          </cell>
          <cell r="FJ134">
            <v>0</v>
          </cell>
          <cell r="FK134">
            <v>0</v>
          </cell>
          <cell r="FL134">
            <v>0</v>
          </cell>
          <cell r="FM134">
            <v>0</v>
          </cell>
          <cell r="FN134">
            <v>0</v>
          </cell>
          <cell r="FO134">
            <v>1</v>
          </cell>
          <cell r="FP134">
            <v>0</v>
          </cell>
          <cell r="FQ134">
            <v>1</v>
          </cell>
          <cell r="FR134">
            <v>1</v>
          </cell>
          <cell r="FS134">
            <v>1</v>
          </cell>
          <cell r="FT134">
            <v>0</v>
          </cell>
          <cell r="FU134">
            <v>5</v>
          </cell>
          <cell r="FV134">
            <v>4</v>
          </cell>
          <cell r="FW134">
            <v>4</v>
          </cell>
          <cell r="FX134">
            <v>3</v>
          </cell>
          <cell r="FY134">
            <v>5</v>
          </cell>
          <cell r="FZ134">
            <v>4</v>
          </cell>
          <cell r="GA134">
            <v>5</v>
          </cell>
          <cell r="GB134">
            <v>4</v>
          </cell>
          <cell r="GC134">
            <v>2</v>
          </cell>
          <cell r="GD134">
            <v>3</v>
          </cell>
          <cell r="GE134">
            <v>4</v>
          </cell>
          <cell r="GF134">
            <v>4</v>
          </cell>
          <cell r="GG134">
            <v>4</v>
          </cell>
          <cell r="GH134">
            <v>4</v>
          </cell>
          <cell r="GI134">
            <v>3</v>
          </cell>
          <cell r="GJ134">
            <v>5</v>
          </cell>
          <cell r="GK134">
            <v>2</v>
          </cell>
          <cell r="GL134">
            <v>4</v>
          </cell>
          <cell r="GM134">
            <v>3</v>
          </cell>
          <cell r="GN134">
            <v>5</v>
          </cell>
          <cell r="GO134">
            <v>5</v>
          </cell>
          <cell r="GP134">
            <v>2</v>
          </cell>
          <cell r="GQ134">
            <v>2</v>
          </cell>
          <cell r="GR134">
            <v>3</v>
          </cell>
          <cell r="GS134">
            <v>4</v>
          </cell>
          <cell r="GT134">
            <v>4</v>
          </cell>
          <cell r="GU134">
            <v>4</v>
          </cell>
          <cell r="GV134">
            <v>4</v>
          </cell>
          <cell r="GW134">
            <v>5</v>
          </cell>
          <cell r="GX134">
            <v>5</v>
          </cell>
          <cell r="GY134">
            <v>3</v>
          </cell>
          <cell r="GZ134">
            <v>5</v>
          </cell>
          <cell r="HA134">
            <v>3</v>
          </cell>
          <cell r="HB134">
            <v>4</v>
          </cell>
          <cell r="HC134">
            <v>4</v>
          </cell>
          <cell r="HD134">
            <v>5</v>
          </cell>
        </row>
        <row r="135">
          <cell r="B135" t="str">
            <v>tak</v>
          </cell>
          <cell r="C135" t="str">
            <v>k</v>
          </cell>
          <cell r="D135">
            <v>35</v>
          </cell>
          <cell r="CT135" t="str">
            <v>F</v>
          </cell>
          <cell r="CU135">
            <v>1</v>
          </cell>
          <cell r="CV135">
            <v>1</v>
          </cell>
          <cell r="CW135">
            <v>1</v>
          </cell>
          <cell r="CX135">
            <v>1</v>
          </cell>
          <cell r="CY135">
            <v>1</v>
          </cell>
          <cell r="CZ135">
            <v>1</v>
          </cell>
          <cell r="DA135">
            <v>0</v>
          </cell>
          <cell r="DB135">
            <v>1</v>
          </cell>
          <cell r="DC135">
            <v>0</v>
          </cell>
          <cell r="DD135">
            <v>1</v>
          </cell>
          <cell r="DE135">
            <v>0</v>
          </cell>
          <cell r="DF135">
            <v>0</v>
          </cell>
          <cell r="DS135">
            <v>0</v>
          </cell>
          <cell r="DT135">
            <v>0</v>
          </cell>
          <cell r="DU135">
            <v>1</v>
          </cell>
          <cell r="DV135">
            <v>1</v>
          </cell>
          <cell r="DW135">
            <v>1</v>
          </cell>
          <cell r="DX135">
            <v>0</v>
          </cell>
          <cell r="DY135">
            <v>0</v>
          </cell>
          <cell r="DZ135">
            <v>0</v>
          </cell>
          <cell r="EA135">
            <v>1</v>
          </cell>
          <cell r="EB135">
            <v>1</v>
          </cell>
          <cell r="EC135">
            <v>1</v>
          </cell>
          <cell r="ED135">
            <v>0</v>
          </cell>
          <cell r="EO135">
            <v>1</v>
          </cell>
          <cell r="EP135">
            <v>0</v>
          </cell>
          <cell r="EQ135">
            <v>1</v>
          </cell>
          <cell r="ER135">
            <v>1</v>
          </cell>
          <cell r="ES135">
            <v>1</v>
          </cell>
          <cell r="ET135">
            <v>1</v>
          </cell>
          <cell r="EU135">
            <v>1</v>
          </cell>
          <cell r="EV135">
            <v>0</v>
          </cell>
          <cell r="EW135">
            <v>1</v>
          </cell>
          <cell r="EX135">
            <v>1</v>
          </cell>
          <cell r="EY135">
            <v>1</v>
          </cell>
          <cell r="EZ135">
            <v>1</v>
          </cell>
          <cell r="FA135">
            <v>0</v>
          </cell>
          <cell r="FB135">
            <v>1</v>
          </cell>
          <cell r="FC135">
            <v>1</v>
          </cell>
          <cell r="FD135">
            <v>1</v>
          </cell>
          <cell r="FE135">
            <v>0</v>
          </cell>
          <cell r="FF135">
            <v>0</v>
          </cell>
          <cell r="FG135">
            <v>0</v>
          </cell>
          <cell r="FH135">
            <v>1</v>
          </cell>
          <cell r="FI135">
            <v>1</v>
          </cell>
          <cell r="FJ135">
            <v>0</v>
          </cell>
          <cell r="FK135">
            <v>0</v>
          </cell>
          <cell r="FL135">
            <v>0</v>
          </cell>
          <cell r="FM135">
            <v>0</v>
          </cell>
          <cell r="FN135">
            <v>1</v>
          </cell>
          <cell r="FO135">
            <v>0</v>
          </cell>
          <cell r="FP135">
            <v>0</v>
          </cell>
          <cell r="FQ135">
            <v>0</v>
          </cell>
          <cell r="FR135">
            <v>1</v>
          </cell>
          <cell r="FS135">
            <v>1</v>
          </cell>
          <cell r="FT135">
            <v>1</v>
          </cell>
          <cell r="FU135">
            <v>5</v>
          </cell>
          <cell r="FV135">
            <v>1</v>
          </cell>
          <cell r="FW135">
            <v>2</v>
          </cell>
          <cell r="FX135">
            <v>5</v>
          </cell>
          <cell r="FY135">
            <v>5</v>
          </cell>
          <cell r="FZ135">
            <v>5</v>
          </cell>
          <cell r="GA135">
            <v>5</v>
          </cell>
          <cell r="GB135">
            <v>5</v>
          </cell>
          <cell r="GC135">
            <v>3</v>
          </cell>
          <cell r="GD135">
            <v>2</v>
          </cell>
          <cell r="GE135">
            <v>5</v>
          </cell>
          <cell r="GF135">
            <v>5</v>
          </cell>
          <cell r="GG135">
            <v>2</v>
          </cell>
          <cell r="GH135">
            <v>5</v>
          </cell>
          <cell r="GI135">
            <v>3</v>
          </cell>
          <cell r="GJ135">
            <v>5</v>
          </cell>
          <cell r="GK135">
            <v>1</v>
          </cell>
          <cell r="GL135">
            <v>5</v>
          </cell>
          <cell r="GM135">
            <v>1</v>
          </cell>
          <cell r="GN135">
            <v>3</v>
          </cell>
          <cell r="GO135">
            <v>5</v>
          </cell>
          <cell r="GP135">
            <v>1</v>
          </cell>
          <cell r="GQ135">
            <v>4</v>
          </cell>
          <cell r="GR135">
            <v>3</v>
          </cell>
          <cell r="GS135">
            <v>4</v>
          </cell>
          <cell r="GT135">
            <v>3</v>
          </cell>
          <cell r="GU135">
            <v>5</v>
          </cell>
          <cell r="GV135">
            <v>2</v>
          </cell>
          <cell r="GW135">
            <v>5</v>
          </cell>
          <cell r="GX135">
            <v>4</v>
          </cell>
          <cell r="GY135">
            <v>3</v>
          </cell>
          <cell r="GZ135">
            <v>5</v>
          </cell>
          <cell r="HA135">
            <v>2</v>
          </cell>
          <cell r="HB135">
            <v>4</v>
          </cell>
          <cell r="HC135">
            <v>3</v>
          </cell>
          <cell r="HD135">
            <v>5</v>
          </cell>
        </row>
        <row r="136">
          <cell r="B136" t="str">
            <v>tak</v>
          </cell>
          <cell r="C136" t="str">
            <v>k</v>
          </cell>
          <cell r="D136">
            <v>18</v>
          </cell>
          <cell r="CT136" t="str">
            <v>M</v>
          </cell>
          <cell r="DG136">
            <v>1</v>
          </cell>
          <cell r="DH136">
            <v>1</v>
          </cell>
          <cell r="DI136">
            <v>0</v>
          </cell>
          <cell r="DJ136">
            <v>1</v>
          </cell>
          <cell r="DK136">
            <v>1</v>
          </cell>
          <cell r="DL136">
            <v>1</v>
          </cell>
          <cell r="DM136">
            <v>0</v>
          </cell>
          <cell r="DN136">
            <v>1</v>
          </cell>
          <cell r="DO136">
            <v>0</v>
          </cell>
          <cell r="DP136">
            <v>0</v>
          </cell>
          <cell r="DQ136">
            <v>0</v>
          </cell>
          <cell r="DR136">
            <v>1</v>
          </cell>
          <cell r="DS136">
            <v>0</v>
          </cell>
          <cell r="DT136">
            <v>0</v>
          </cell>
          <cell r="DU136">
            <v>0</v>
          </cell>
          <cell r="DV136">
            <v>1</v>
          </cell>
          <cell r="DW136">
            <v>0</v>
          </cell>
          <cell r="DX136">
            <v>1</v>
          </cell>
          <cell r="DY136">
            <v>0</v>
          </cell>
          <cell r="DZ136">
            <v>0</v>
          </cell>
          <cell r="EA136">
            <v>1</v>
          </cell>
          <cell r="EB136">
            <v>0</v>
          </cell>
          <cell r="EC136">
            <v>0</v>
          </cell>
          <cell r="ED136">
            <v>0</v>
          </cell>
          <cell r="EO136">
            <v>1</v>
          </cell>
          <cell r="EP136">
            <v>0</v>
          </cell>
          <cell r="EQ136">
            <v>0</v>
          </cell>
          <cell r="ER136">
            <v>0</v>
          </cell>
          <cell r="ES136">
            <v>0</v>
          </cell>
          <cell r="ET136">
            <v>1</v>
          </cell>
          <cell r="EU136">
            <v>0</v>
          </cell>
          <cell r="EV136">
            <v>0</v>
          </cell>
          <cell r="EW136">
            <v>0</v>
          </cell>
          <cell r="EX136">
            <v>0</v>
          </cell>
          <cell r="EY136">
            <v>1</v>
          </cell>
          <cell r="EZ136">
            <v>0</v>
          </cell>
          <cell r="FA136">
            <v>0</v>
          </cell>
          <cell r="FB136">
            <v>0</v>
          </cell>
          <cell r="FC136">
            <v>1</v>
          </cell>
          <cell r="FD136">
            <v>1</v>
          </cell>
          <cell r="FE136">
            <v>0</v>
          </cell>
          <cell r="FF136">
            <v>0</v>
          </cell>
          <cell r="FG136">
            <v>0</v>
          </cell>
          <cell r="FH136">
            <v>0</v>
          </cell>
          <cell r="FI136">
            <v>0</v>
          </cell>
          <cell r="FJ136">
            <v>1</v>
          </cell>
          <cell r="FK136">
            <v>0</v>
          </cell>
          <cell r="FL136">
            <v>0</v>
          </cell>
          <cell r="FM136">
            <v>0</v>
          </cell>
          <cell r="FN136">
            <v>0</v>
          </cell>
          <cell r="FO136">
            <v>1</v>
          </cell>
          <cell r="FP136">
            <v>0</v>
          </cell>
          <cell r="FQ136">
            <v>0</v>
          </cell>
          <cell r="FR136">
            <v>0</v>
          </cell>
          <cell r="FS136">
            <v>0</v>
          </cell>
          <cell r="FT136">
            <v>0</v>
          </cell>
          <cell r="FU136">
            <v>4</v>
          </cell>
          <cell r="FV136">
            <v>4</v>
          </cell>
          <cell r="FW136">
            <v>4</v>
          </cell>
          <cell r="FX136">
            <v>4</v>
          </cell>
          <cell r="FY136">
            <v>4</v>
          </cell>
          <cell r="FZ136">
            <v>5</v>
          </cell>
          <cell r="GA136">
            <v>3</v>
          </cell>
          <cell r="GB136">
            <v>3</v>
          </cell>
          <cell r="GC136">
            <v>2</v>
          </cell>
          <cell r="GD136">
            <v>1</v>
          </cell>
          <cell r="GE136">
            <v>4</v>
          </cell>
          <cell r="GF136">
            <v>5</v>
          </cell>
          <cell r="GG136">
            <v>4</v>
          </cell>
          <cell r="GH136">
            <v>5</v>
          </cell>
          <cell r="GI136">
            <v>4</v>
          </cell>
          <cell r="GJ136">
            <v>5</v>
          </cell>
          <cell r="GK136">
            <v>3</v>
          </cell>
          <cell r="GL136">
            <v>2</v>
          </cell>
          <cell r="GM136">
            <v>4</v>
          </cell>
          <cell r="GN136">
            <v>4</v>
          </cell>
          <cell r="GO136">
            <v>5</v>
          </cell>
          <cell r="GP136">
            <v>2</v>
          </cell>
          <cell r="GQ136">
            <v>4</v>
          </cell>
          <cell r="GR136">
            <v>2</v>
          </cell>
          <cell r="GS136">
            <v>2</v>
          </cell>
          <cell r="GT136">
            <v>4</v>
          </cell>
          <cell r="GU136">
            <v>4</v>
          </cell>
          <cell r="GV136">
            <v>4</v>
          </cell>
          <cell r="GW136">
            <v>5</v>
          </cell>
          <cell r="GX136">
            <v>5</v>
          </cell>
          <cell r="GY136">
            <v>3</v>
          </cell>
          <cell r="GZ136">
            <v>4</v>
          </cell>
          <cell r="HA136">
            <v>4</v>
          </cell>
          <cell r="HB136">
            <v>4</v>
          </cell>
          <cell r="HC136">
            <v>3</v>
          </cell>
          <cell r="HD136">
            <v>5</v>
          </cell>
        </row>
        <row r="137">
          <cell r="B137" t="str">
            <v>tak</v>
          </cell>
          <cell r="C137" t="str">
            <v>m</v>
          </cell>
          <cell r="D137">
            <v>20</v>
          </cell>
          <cell r="CT137" t="str">
            <v>M</v>
          </cell>
          <cell r="DG137">
            <v>1</v>
          </cell>
          <cell r="DH137">
            <v>1</v>
          </cell>
          <cell r="DI137">
            <v>0</v>
          </cell>
          <cell r="DJ137">
            <v>1</v>
          </cell>
          <cell r="DK137">
            <v>1</v>
          </cell>
          <cell r="DL137">
            <v>1</v>
          </cell>
          <cell r="DM137">
            <v>1</v>
          </cell>
          <cell r="DN137">
            <v>1</v>
          </cell>
          <cell r="DO137">
            <v>0</v>
          </cell>
          <cell r="DP137">
            <v>1</v>
          </cell>
          <cell r="DQ137">
            <v>0</v>
          </cell>
          <cell r="DR137">
            <v>1</v>
          </cell>
          <cell r="DS137">
            <v>0</v>
          </cell>
          <cell r="DT137">
            <v>0</v>
          </cell>
          <cell r="DU137">
            <v>1</v>
          </cell>
          <cell r="DV137">
            <v>1</v>
          </cell>
          <cell r="DW137">
            <v>1</v>
          </cell>
          <cell r="DX137">
            <v>1</v>
          </cell>
          <cell r="DY137">
            <v>0</v>
          </cell>
          <cell r="DZ137">
            <v>0</v>
          </cell>
          <cell r="EA137">
            <v>0</v>
          </cell>
          <cell r="EB137">
            <v>0</v>
          </cell>
          <cell r="EC137">
            <v>0</v>
          </cell>
          <cell r="ED137">
            <v>0</v>
          </cell>
          <cell r="EN137">
            <v>2</v>
          </cell>
          <cell r="EO137">
            <v>1</v>
          </cell>
          <cell r="EP137">
            <v>0</v>
          </cell>
          <cell r="EQ137">
            <v>0</v>
          </cell>
          <cell r="ER137">
            <v>1</v>
          </cell>
          <cell r="ES137">
            <v>1</v>
          </cell>
          <cell r="ET137">
            <v>1</v>
          </cell>
          <cell r="EU137">
            <v>0</v>
          </cell>
          <cell r="EV137">
            <v>0</v>
          </cell>
          <cell r="EW137">
            <v>0</v>
          </cell>
          <cell r="EX137">
            <v>0</v>
          </cell>
          <cell r="EY137">
            <v>1</v>
          </cell>
          <cell r="EZ137">
            <v>0</v>
          </cell>
          <cell r="FA137">
            <v>1</v>
          </cell>
          <cell r="FB137">
            <v>1</v>
          </cell>
          <cell r="FC137">
            <v>1</v>
          </cell>
          <cell r="FD137">
            <v>1</v>
          </cell>
          <cell r="FE137">
            <v>1</v>
          </cell>
          <cell r="FF137">
            <v>0</v>
          </cell>
          <cell r="FG137">
            <v>0</v>
          </cell>
          <cell r="FH137">
            <v>1</v>
          </cell>
          <cell r="FI137">
            <v>1</v>
          </cell>
          <cell r="FJ137">
            <v>1</v>
          </cell>
          <cell r="FK137">
            <v>0</v>
          </cell>
          <cell r="FL137">
            <v>0</v>
          </cell>
          <cell r="FM137">
            <v>0</v>
          </cell>
          <cell r="FN137">
            <v>0</v>
          </cell>
          <cell r="FO137">
            <v>0</v>
          </cell>
          <cell r="FP137">
            <v>0</v>
          </cell>
          <cell r="FQ137">
            <v>0</v>
          </cell>
          <cell r="FR137">
            <v>0</v>
          </cell>
          <cell r="FS137">
            <v>0</v>
          </cell>
          <cell r="FT137">
            <v>0</v>
          </cell>
          <cell r="FU137">
            <v>3</v>
          </cell>
          <cell r="FV137">
            <v>5</v>
          </cell>
          <cell r="FW137">
            <v>3</v>
          </cell>
          <cell r="FX137">
            <v>5</v>
          </cell>
          <cell r="FY137">
            <v>4</v>
          </cell>
          <cell r="FZ137">
            <v>5</v>
          </cell>
          <cell r="GA137">
            <v>5</v>
          </cell>
          <cell r="GB137">
            <v>2</v>
          </cell>
          <cell r="GC137">
            <v>2</v>
          </cell>
          <cell r="GD137">
            <v>4</v>
          </cell>
          <cell r="GE137">
            <v>5</v>
          </cell>
          <cell r="GF137">
            <v>5</v>
          </cell>
          <cell r="GG137">
            <v>4</v>
          </cell>
          <cell r="GH137">
            <v>5</v>
          </cell>
          <cell r="GI137">
            <v>2</v>
          </cell>
          <cell r="GJ137">
            <v>5</v>
          </cell>
          <cell r="GK137">
            <v>4</v>
          </cell>
          <cell r="GL137">
            <v>4</v>
          </cell>
          <cell r="GM137">
            <v>2</v>
          </cell>
          <cell r="GN137">
            <v>5</v>
          </cell>
          <cell r="GO137">
            <v>4</v>
          </cell>
          <cell r="GP137">
            <v>4</v>
          </cell>
          <cell r="GQ137">
            <v>5</v>
          </cell>
          <cell r="GR137">
            <v>2</v>
          </cell>
          <cell r="GS137">
            <v>3</v>
          </cell>
          <cell r="GT137">
            <v>5</v>
          </cell>
          <cell r="GU137">
            <v>4</v>
          </cell>
          <cell r="GV137">
            <v>5</v>
          </cell>
          <cell r="GW137">
            <v>5</v>
          </cell>
          <cell r="GX137">
            <v>5</v>
          </cell>
          <cell r="GY137">
            <v>5</v>
          </cell>
          <cell r="GZ137">
            <v>5</v>
          </cell>
          <cell r="HA137">
            <v>3</v>
          </cell>
          <cell r="HB137">
            <v>2</v>
          </cell>
          <cell r="HC137">
            <v>5</v>
          </cell>
          <cell r="HD137">
            <v>5</v>
          </cell>
        </row>
        <row r="138">
          <cell r="B138" t="str">
            <v>tak</v>
          </cell>
          <cell r="C138" t="str">
            <v>k</v>
          </cell>
          <cell r="D138">
            <v>23</v>
          </cell>
          <cell r="CT138" t="str">
            <v>F</v>
          </cell>
          <cell r="CU138">
            <v>1</v>
          </cell>
          <cell r="CV138">
            <v>0</v>
          </cell>
          <cell r="CW138">
            <v>0</v>
          </cell>
          <cell r="CX138">
            <v>0</v>
          </cell>
          <cell r="CY138">
            <v>1</v>
          </cell>
          <cell r="CZ138">
            <v>1</v>
          </cell>
          <cell r="DA138">
            <v>0</v>
          </cell>
          <cell r="DB138">
            <v>0</v>
          </cell>
          <cell r="DC138">
            <v>0</v>
          </cell>
          <cell r="DD138">
            <v>0</v>
          </cell>
          <cell r="DE138">
            <v>0</v>
          </cell>
          <cell r="DF138">
            <v>0</v>
          </cell>
          <cell r="DS138">
            <v>1</v>
          </cell>
          <cell r="DT138">
            <v>0</v>
          </cell>
          <cell r="DU138">
            <v>1</v>
          </cell>
          <cell r="DV138">
            <v>1</v>
          </cell>
          <cell r="DW138">
            <v>0</v>
          </cell>
          <cell r="DX138">
            <v>1</v>
          </cell>
          <cell r="DY138">
            <v>0</v>
          </cell>
          <cell r="DZ138">
            <v>0</v>
          </cell>
          <cell r="EA138">
            <v>0</v>
          </cell>
          <cell r="EB138">
            <v>0</v>
          </cell>
          <cell r="EC138">
            <v>0</v>
          </cell>
          <cell r="ED138">
            <v>0</v>
          </cell>
          <cell r="EO138">
            <v>1</v>
          </cell>
          <cell r="EP138">
            <v>1</v>
          </cell>
          <cell r="EQ138">
            <v>1</v>
          </cell>
          <cell r="ER138">
            <v>0</v>
          </cell>
          <cell r="ES138">
            <v>1</v>
          </cell>
          <cell r="ET138">
            <v>1</v>
          </cell>
          <cell r="EU138">
            <v>0</v>
          </cell>
          <cell r="EV138">
            <v>0</v>
          </cell>
          <cell r="EW138">
            <v>0</v>
          </cell>
          <cell r="EX138">
            <v>1</v>
          </cell>
          <cell r="EY138">
            <v>1</v>
          </cell>
          <cell r="EZ138">
            <v>0</v>
          </cell>
          <cell r="FA138">
            <v>0</v>
          </cell>
          <cell r="FB138">
            <v>1</v>
          </cell>
          <cell r="FC138">
            <v>1</v>
          </cell>
          <cell r="FD138">
            <v>0</v>
          </cell>
          <cell r="FE138">
            <v>0</v>
          </cell>
          <cell r="FF138">
            <v>1</v>
          </cell>
          <cell r="FG138">
            <v>0</v>
          </cell>
          <cell r="FH138">
            <v>0</v>
          </cell>
          <cell r="FI138">
            <v>0</v>
          </cell>
          <cell r="FJ138">
            <v>0</v>
          </cell>
          <cell r="FK138">
            <v>0</v>
          </cell>
          <cell r="FL138">
            <v>0</v>
          </cell>
          <cell r="FM138">
            <v>0</v>
          </cell>
          <cell r="FN138">
            <v>0</v>
          </cell>
          <cell r="FO138">
            <v>0</v>
          </cell>
          <cell r="FP138">
            <v>0</v>
          </cell>
          <cell r="FQ138">
            <v>0</v>
          </cell>
          <cell r="FR138">
            <v>1</v>
          </cell>
          <cell r="FS138">
            <v>0</v>
          </cell>
          <cell r="FT138">
            <v>0</v>
          </cell>
          <cell r="FU138">
            <v>4</v>
          </cell>
          <cell r="FV138">
            <v>4</v>
          </cell>
          <cell r="FW138">
            <v>3</v>
          </cell>
          <cell r="FX138">
            <v>4</v>
          </cell>
          <cell r="FY138">
            <v>4</v>
          </cell>
          <cell r="FZ138">
            <v>3</v>
          </cell>
          <cell r="GA138">
            <v>3</v>
          </cell>
          <cell r="GB138">
            <v>2</v>
          </cell>
          <cell r="GC138">
            <v>3</v>
          </cell>
          <cell r="GD138">
            <v>3</v>
          </cell>
          <cell r="GE138">
            <v>4</v>
          </cell>
          <cell r="GF138">
            <v>4</v>
          </cell>
          <cell r="GG138">
            <v>4</v>
          </cell>
          <cell r="GH138">
            <v>4</v>
          </cell>
          <cell r="GI138">
            <v>2</v>
          </cell>
          <cell r="GJ138">
            <v>4</v>
          </cell>
          <cell r="GK138">
            <v>2</v>
          </cell>
          <cell r="GL138">
            <v>4</v>
          </cell>
          <cell r="GM138">
            <v>3</v>
          </cell>
          <cell r="GN138">
            <v>4</v>
          </cell>
          <cell r="GO138">
            <v>5</v>
          </cell>
          <cell r="GP138">
            <v>4</v>
          </cell>
          <cell r="GQ138">
            <v>3</v>
          </cell>
          <cell r="GR138">
            <v>3</v>
          </cell>
          <cell r="GS138">
            <v>2</v>
          </cell>
          <cell r="GT138">
            <v>4</v>
          </cell>
          <cell r="GU138">
            <v>4</v>
          </cell>
          <cell r="GV138">
            <v>4</v>
          </cell>
          <cell r="GW138">
            <v>5</v>
          </cell>
          <cell r="GX138">
            <v>5</v>
          </cell>
          <cell r="GY138">
            <v>3</v>
          </cell>
          <cell r="GZ138">
            <v>5</v>
          </cell>
          <cell r="HA138">
            <v>3</v>
          </cell>
          <cell r="HB138">
            <v>5</v>
          </cell>
          <cell r="HC138">
            <v>3</v>
          </cell>
          <cell r="HD138">
            <v>5</v>
          </cell>
        </row>
        <row r="139">
          <cell r="B139" t="str">
            <v>nie</v>
          </cell>
          <cell r="C139" t="str">
            <v>k</v>
          </cell>
          <cell r="D139">
            <v>27</v>
          </cell>
          <cell r="CT139" t="str">
            <v>F</v>
          </cell>
          <cell r="CU139">
            <v>1</v>
          </cell>
          <cell r="CV139">
            <v>1</v>
          </cell>
          <cell r="CW139">
            <v>1</v>
          </cell>
          <cell r="CX139">
            <v>1</v>
          </cell>
          <cell r="CY139">
            <v>1</v>
          </cell>
          <cell r="CZ139">
            <v>1</v>
          </cell>
          <cell r="DA139">
            <v>1</v>
          </cell>
          <cell r="DB139">
            <v>0</v>
          </cell>
          <cell r="DC139">
            <v>1</v>
          </cell>
          <cell r="DD139">
            <v>1</v>
          </cell>
          <cell r="DE139">
            <v>1</v>
          </cell>
          <cell r="DF139">
            <v>1</v>
          </cell>
          <cell r="DS139">
            <v>1</v>
          </cell>
          <cell r="DT139">
            <v>1</v>
          </cell>
          <cell r="DU139">
            <v>1</v>
          </cell>
          <cell r="DV139">
            <v>1</v>
          </cell>
          <cell r="DW139">
            <v>1</v>
          </cell>
          <cell r="DX139">
            <v>1</v>
          </cell>
          <cell r="DY139">
            <v>1</v>
          </cell>
          <cell r="DZ139">
            <v>0</v>
          </cell>
          <cell r="EA139">
            <v>1</v>
          </cell>
          <cell r="EB139">
            <v>0</v>
          </cell>
          <cell r="EC139">
            <v>1</v>
          </cell>
          <cell r="ED139">
            <v>1</v>
          </cell>
          <cell r="EN139">
            <v>2</v>
          </cell>
          <cell r="EO139">
            <v>1</v>
          </cell>
          <cell r="EP139">
            <v>1</v>
          </cell>
          <cell r="EQ139">
            <v>1</v>
          </cell>
          <cell r="ER139">
            <v>1</v>
          </cell>
          <cell r="ES139">
            <v>1</v>
          </cell>
          <cell r="ET139">
            <v>1</v>
          </cell>
          <cell r="EU139">
            <v>0</v>
          </cell>
          <cell r="EV139">
            <v>0</v>
          </cell>
          <cell r="EW139">
            <v>1</v>
          </cell>
          <cell r="EX139">
            <v>1</v>
          </cell>
          <cell r="EY139">
            <v>1</v>
          </cell>
          <cell r="EZ139">
            <v>0</v>
          </cell>
          <cell r="FA139">
            <v>1</v>
          </cell>
          <cell r="FB139">
            <v>1</v>
          </cell>
          <cell r="FC139">
            <v>1</v>
          </cell>
          <cell r="FD139">
            <v>1</v>
          </cell>
          <cell r="FE139">
            <v>1</v>
          </cell>
          <cell r="FF139">
            <v>1</v>
          </cell>
          <cell r="FG139">
            <v>1</v>
          </cell>
          <cell r="FH139">
            <v>1</v>
          </cell>
          <cell r="FI139">
            <v>1</v>
          </cell>
          <cell r="FJ139">
            <v>1</v>
          </cell>
          <cell r="FK139">
            <v>0</v>
          </cell>
          <cell r="FL139">
            <v>0</v>
          </cell>
          <cell r="FM139">
            <v>0</v>
          </cell>
          <cell r="FN139">
            <v>1</v>
          </cell>
          <cell r="FO139">
            <v>1</v>
          </cell>
          <cell r="FP139">
            <v>0</v>
          </cell>
          <cell r="FQ139">
            <v>0</v>
          </cell>
          <cell r="FR139">
            <v>1</v>
          </cell>
          <cell r="FS139">
            <v>1</v>
          </cell>
          <cell r="FT139">
            <v>1</v>
          </cell>
          <cell r="FU139">
            <v>5</v>
          </cell>
          <cell r="FV139">
            <v>5</v>
          </cell>
          <cell r="FW139">
            <v>4</v>
          </cell>
          <cell r="FX139">
            <v>5</v>
          </cell>
          <cell r="FY139">
            <v>5</v>
          </cell>
          <cell r="FZ139">
            <v>4</v>
          </cell>
          <cell r="GA139">
            <v>5</v>
          </cell>
          <cell r="GB139">
            <v>5</v>
          </cell>
          <cell r="GC139">
            <v>3</v>
          </cell>
          <cell r="GD139">
            <v>4</v>
          </cell>
          <cell r="GE139">
            <v>4</v>
          </cell>
          <cell r="GF139">
            <v>4</v>
          </cell>
          <cell r="GG139">
            <v>4</v>
          </cell>
          <cell r="GH139">
            <v>5</v>
          </cell>
          <cell r="GI139">
            <v>4</v>
          </cell>
          <cell r="GJ139">
            <v>5</v>
          </cell>
          <cell r="GK139">
            <v>5</v>
          </cell>
          <cell r="GL139">
            <v>4</v>
          </cell>
          <cell r="GM139">
            <v>4</v>
          </cell>
          <cell r="GN139">
            <v>5</v>
          </cell>
          <cell r="GO139">
            <v>4</v>
          </cell>
          <cell r="GP139">
            <v>2</v>
          </cell>
          <cell r="GQ139">
            <v>4</v>
          </cell>
          <cell r="GR139">
            <v>3</v>
          </cell>
          <cell r="GS139">
            <v>3</v>
          </cell>
          <cell r="GT139">
            <v>4</v>
          </cell>
          <cell r="GU139">
            <v>5</v>
          </cell>
          <cell r="GV139">
            <v>5</v>
          </cell>
          <cell r="GW139">
            <v>5</v>
          </cell>
          <cell r="GX139">
            <v>5</v>
          </cell>
          <cell r="GY139">
            <v>4</v>
          </cell>
          <cell r="GZ139">
            <v>4</v>
          </cell>
          <cell r="HA139">
            <v>4</v>
          </cell>
          <cell r="HB139">
            <v>2</v>
          </cell>
          <cell r="HC139">
            <v>4</v>
          </cell>
          <cell r="HD139">
            <v>5</v>
          </cell>
        </row>
        <row r="140">
          <cell r="B140" t="str">
            <v>nie</v>
          </cell>
          <cell r="C140" t="str">
            <v>k</v>
          </cell>
          <cell r="D140">
            <v>34</v>
          </cell>
          <cell r="CT140" t="str">
            <v>M</v>
          </cell>
          <cell r="DG140">
            <v>1</v>
          </cell>
          <cell r="DH140">
            <v>1</v>
          </cell>
          <cell r="DI140">
            <v>1</v>
          </cell>
          <cell r="DJ140">
            <v>1</v>
          </cell>
          <cell r="DK140">
            <v>1</v>
          </cell>
          <cell r="DL140">
            <v>1</v>
          </cell>
          <cell r="DM140">
            <v>0</v>
          </cell>
          <cell r="DN140">
            <v>0</v>
          </cell>
          <cell r="DO140">
            <v>0</v>
          </cell>
          <cell r="DP140">
            <v>0</v>
          </cell>
          <cell r="DQ140">
            <v>0</v>
          </cell>
          <cell r="DR140">
            <v>0</v>
          </cell>
          <cell r="DS140">
            <v>1</v>
          </cell>
          <cell r="DT140">
            <v>1</v>
          </cell>
          <cell r="DU140">
            <v>1</v>
          </cell>
          <cell r="DV140">
            <v>1</v>
          </cell>
          <cell r="DW140">
            <v>1</v>
          </cell>
          <cell r="DX140">
            <v>1</v>
          </cell>
          <cell r="DY140">
            <v>1</v>
          </cell>
          <cell r="DZ140">
            <v>0</v>
          </cell>
          <cell r="EA140">
            <v>0</v>
          </cell>
          <cell r="EB140">
            <v>0</v>
          </cell>
          <cell r="EC140">
            <v>0</v>
          </cell>
          <cell r="ED140">
            <v>0</v>
          </cell>
          <cell r="EO140">
            <v>1</v>
          </cell>
          <cell r="EP140">
            <v>1</v>
          </cell>
          <cell r="EQ140">
            <v>0</v>
          </cell>
          <cell r="ER140">
            <v>1</v>
          </cell>
          <cell r="ES140">
            <v>1</v>
          </cell>
          <cell r="ET140">
            <v>1</v>
          </cell>
          <cell r="EU140">
            <v>1</v>
          </cell>
          <cell r="EV140">
            <v>0</v>
          </cell>
          <cell r="EW140">
            <v>0</v>
          </cell>
          <cell r="EX140">
            <v>1</v>
          </cell>
          <cell r="EY140">
            <v>1</v>
          </cell>
          <cell r="EZ140">
            <v>1</v>
          </cell>
          <cell r="FA140">
            <v>1</v>
          </cell>
          <cell r="FB140">
            <v>1</v>
          </cell>
          <cell r="FC140">
            <v>1</v>
          </cell>
          <cell r="FD140">
            <v>1</v>
          </cell>
          <cell r="FE140">
            <v>1</v>
          </cell>
          <cell r="FF140">
            <v>1</v>
          </cell>
          <cell r="FG140">
            <v>0</v>
          </cell>
          <cell r="FH140">
            <v>1</v>
          </cell>
          <cell r="FI140">
            <v>1</v>
          </cell>
          <cell r="FJ140">
            <v>1</v>
          </cell>
          <cell r="FK140">
            <v>0</v>
          </cell>
          <cell r="FL140">
            <v>0</v>
          </cell>
          <cell r="FM140">
            <v>0</v>
          </cell>
          <cell r="FN140">
            <v>1</v>
          </cell>
          <cell r="FO140">
            <v>1</v>
          </cell>
          <cell r="FP140">
            <v>1</v>
          </cell>
          <cell r="FQ140">
            <v>1</v>
          </cell>
          <cell r="FR140">
            <v>1</v>
          </cell>
          <cell r="FS140">
            <v>0</v>
          </cell>
          <cell r="FT140">
            <v>1</v>
          </cell>
          <cell r="FU140">
            <v>3</v>
          </cell>
          <cell r="FV140">
            <v>1</v>
          </cell>
          <cell r="FW140">
            <v>1</v>
          </cell>
          <cell r="FX140">
            <v>1</v>
          </cell>
          <cell r="FY140">
            <v>2</v>
          </cell>
          <cell r="FZ140">
            <v>2</v>
          </cell>
          <cell r="GA140">
            <v>2</v>
          </cell>
          <cell r="GB140">
            <v>1</v>
          </cell>
          <cell r="GC140">
            <v>1</v>
          </cell>
          <cell r="GD140">
            <v>1</v>
          </cell>
          <cell r="GE140">
            <v>3</v>
          </cell>
          <cell r="GF140">
            <v>2</v>
          </cell>
          <cell r="GG140">
            <v>1</v>
          </cell>
          <cell r="GH140">
            <v>5</v>
          </cell>
          <cell r="GI140">
            <v>3</v>
          </cell>
          <cell r="GJ140">
            <v>5</v>
          </cell>
          <cell r="GK140">
            <v>1</v>
          </cell>
          <cell r="GL140">
            <v>4</v>
          </cell>
          <cell r="GM140">
            <v>3</v>
          </cell>
          <cell r="GN140">
            <v>3</v>
          </cell>
          <cell r="GO140">
            <v>3</v>
          </cell>
          <cell r="GP140">
            <v>4</v>
          </cell>
          <cell r="GQ140">
            <v>1</v>
          </cell>
          <cell r="GR140">
            <v>1</v>
          </cell>
          <cell r="GS140">
            <v>3</v>
          </cell>
          <cell r="GT140">
            <v>2</v>
          </cell>
          <cell r="GU140">
            <v>2</v>
          </cell>
          <cell r="GV140">
            <v>1</v>
          </cell>
          <cell r="GW140">
            <v>5</v>
          </cell>
          <cell r="GX140">
            <v>5</v>
          </cell>
          <cell r="GY140">
            <v>2</v>
          </cell>
          <cell r="GZ140">
            <v>1</v>
          </cell>
          <cell r="HA140">
            <v>4</v>
          </cell>
          <cell r="HB140">
            <v>1</v>
          </cell>
          <cell r="HC140">
            <v>1</v>
          </cell>
          <cell r="HD140">
            <v>3</v>
          </cell>
        </row>
        <row r="141">
          <cell r="B141" t="str">
            <v>tak</v>
          </cell>
          <cell r="C141" t="str">
            <v>m</v>
          </cell>
          <cell r="D141">
            <v>20</v>
          </cell>
          <cell r="CT141" t="str">
            <v>M</v>
          </cell>
          <cell r="DG141">
            <v>1</v>
          </cell>
          <cell r="DH141">
            <v>0</v>
          </cell>
          <cell r="DI141">
            <v>0</v>
          </cell>
          <cell r="DJ141">
            <v>0</v>
          </cell>
          <cell r="DK141">
            <v>1</v>
          </cell>
          <cell r="DL141">
            <v>1</v>
          </cell>
          <cell r="DM141">
            <v>0</v>
          </cell>
          <cell r="DN141">
            <v>0</v>
          </cell>
          <cell r="DO141">
            <v>0</v>
          </cell>
          <cell r="DP141">
            <v>0</v>
          </cell>
          <cell r="DQ141">
            <v>0</v>
          </cell>
          <cell r="DR141">
            <v>0</v>
          </cell>
          <cell r="DS141">
            <v>0</v>
          </cell>
          <cell r="DT141">
            <v>0</v>
          </cell>
          <cell r="DU141">
            <v>1</v>
          </cell>
          <cell r="DV141">
            <v>1</v>
          </cell>
          <cell r="DW141">
            <v>0</v>
          </cell>
          <cell r="DX141">
            <v>0</v>
          </cell>
          <cell r="DY141">
            <v>0</v>
          </cell>
          <cell r="DZ141">
            <v>0</v>
          </cell>
          <cell r="EA141">
            <v>0</v>
          </cell>
          <cell r="EB141">
            <v>0</v>
          </cell>
          <cell r="EC141">
            <v>0</v>
          </cell>
          <cell r="ED141">
            <v>0</v>
          </cell>
          <cell r="EO141">
            <v>0</v>
          </cell>
          <cell r="EP141">
            <v>0</v>
          </cell>
          <cell r="EQ141">
            <v>0</v>
          </cell>
          <cell r="ER141">
            <v>0</v>
          </cell>
          <cell r="ES141">
            <v>0</v>
          </cell>
          <cell r="ET141">
            <v>0</v>
          </cell>
          <cell r="EU141">
            <v>0</v>
          </cell>
          <cell r="EV141">
            <v>0</v>
          </cell>
          <cell r="EW141">
            <v>1</v>
          </cell>
          <cell r="EX141">
            <v>0</v>
          </cell>
          <cell r="EY141">
            <v>0</v>
          </cell>
          <cell r="EZ141">
            <v>0</v>
          </cell>
          <cell r="FA141">
            <v>0</v>
          </cell>
          <cell r="FB141">
            <v>1</v>
          </cell>
          <cell r="FC141">
            <v>1</v>
          </cell>
          <cell r="FD141">
            <v>1</v>
          </cell>
          <cell r="FE141">
            <v>1</v>
          </cell>
          <cell r="FF141">
            <v>0</v>
          </cell>
          <cell r="FG141">
            <v>0</v>
          </cell>
          <cell r="FH141">
            <v>1</v>
          </cell>
          <cell r="FI141">
            <v>0</v>
          </cell>
          <cell r="FJ141">
            <v>1</v>
          </cell>
          <cell r="FK141">
            <v>0</v>
          </cell>
          <cell r="FL141">
            <v>0</v>
          </cell>
          <cell r="FM141">
            <v>0</v>
          </cell>
          <cell r="FN141">
            <v>0</v>
          </cell>
          <cell r="FO141">
            <v>0</v>
          </cell>
          <cell r="FP141">
            <v>1</v>
          </cell>
          <cell r="FQ141">
            <v>1</v>
          </cell>
          <cell r="FR141">
            <v>1</v>
          </cell>
          <cell r="FS141">
            <v>0</v>
          </cell>
          <cell r="FT141">
            <v>0</v>
          </cell>
          <cell r="FU141">
            <v>3</v>
          </cell>
          <cell r="FV141">
            <v>4</v>
          </cell>
          <cell r="FW141">
            <v>2</v>
          </cell>
          <cell r="FX141">
            <v>4</v>
          </cell>
          <cell r="FY141">
            <v>4</v>
          </cell>
          <cell r="FZ141">
            <v>5</v>
          </cell>
          <cell r="GA141">
            <v>3</v>
          </cell>
          <cell r="GB141">
            <v>4</v>
          </cell>
          <cell r="GC141">
            <v>3</v>
          </cell>
          <cell r="GD141">
            <v>4</v>
          </cell>
          <cell r="GE141">
            <v>4</v>
          </cell>
          <cell r="GF141">
            <v>5</v>
          </cell>
          <cell r="GG141">
            <v>4</v>
          </cell>
          <cell r="GH141">
            <v>3</v>
          </cell>
          <cell r="GI141">
            <v>4</v>
          </cell>
          <cell r="GJ141">
            <v>4</v>
          </cell>
          <cell r="GK141">
            <v>1</v>
          </cell>
          <cell r="GL141">
            <v>5</v>
          </cell>
          <cell r="GM141">
            <v>3</v>
          </cell>
          <cell r="GN141">
            <v>4</v>
          </cell>
          <cell r="GO141">
            <v>4</v>
          </cell>
          <cell r="GP141">
            <v>1</v>
          </cell>
          <cell r="GQ141">
            <v>3</v>
          </cell>
          <cell r="GR141">
            <v>2</v>
          </cell>
          <cell r="GS141">
            <v>2</v>
          </cell>
          <cell r="GT141">
            <v>3</v>
          </cell>
          <cell r="GU141">
            <v>4</v>
          </cell>
          <cell r="GV141">
            <v>4</v>
          </cell>
          <cell r="GW141">
            <v>4</v>
          </cell>
          <cell r="GX141">
            <v>5</v>
          </cell>
          <cell r="GY141">
            <v>3</v>
          </cell>
          <cell r="GZ141">
            <v>4</v>
          </cell>
          <cell r="HA141">
            <v>4</v>
          </cell>
          <cell r="HB141">
            <v>2</v>
          </cell>
          <cell r="HC141">
            <v>5</v>
          </cell>
          <cell r="HD141">
            <v>5</v>
          </cell>
        </row>
        <row r="142">
          <cell r="B142" t="str">
            <v>tak</v>
          </cell>
          <cell r="C142" t="str">
            <v>k</v>
          </cell>
          <cell r="D142">
            <v>24</v>
          </cell>
          <cell r="CT142" t="str">
            <v>M</v>
          </cell>
          <cell r="DG142">
            <v>1</v>
          </cell>
          <cell r="DH142">
            <v>1</v>
          </cell>
          <cell r="DI142">
            <v>0</v>
          </cell>
          <cell r="DJ142">
            <v>0</v>
          </cell>
          <cell r="DK142">
            <v>1</v>
          </cell>
          <cell r="DL142">
            <v>1</v>
          </cell>
          <cell r="DM142">
            <v>0</v>
          </cell>
          <cell r="DN142">
            <v>0</v>
          </cell>
          <cell r="DO142">
            <v>0</v>
          </cell>
          <cell r="DP142">
            <v>0</v>
          </cell>
          <cell r="DQ142">
            <v>0</v>
          </cell>
          <cell r="DR142">
            <v>0</v>
          </cell>
          <cell r="DS142">
            <v>0</v>
          </cell>
          <cell r="DT142">
            <v>0</v>
          </cell>
          <cell r="DU142">
            <v>1</v>
          </cell>
          <cell r="DV142">
            <v>0</v>
          </cell>
          <cell r="DW142">
            <v>1</v>
          </cell>
          <cell r="DX142">
            <v>0</v>
          </cell>
          <cell r="DY142">
            <v>0</v>
          </cell>
          <cell r="DZ142">
            <v>0</v>
          </cell>
          <cell r="EA142">
            <v>0</v>
          </cell>
          <cell r="EB142">
            <v>0</v>
          </cell>
          <cell r="EC142">
            <v>0</v>
          </cell>
          <cell r="ED142">
            <v>0</v>
          </cell>
          <cell r="EO142">
            <v>0</v>
          </cell>
          <cell r="EP142">
            <v>0</v>
          </cell>
          <cell r="EQ142">
            <v>0</v>
          </cell>
          <cell r="ER142">
            <v>1</v>
          </cell>
          <cell r="ES142">
            <v>0</v>
          </cell>
          <cell r="ET142">
            <v>1</v>
          </cell>
          <cell r="EU142">
            <v>0</v>
          </cell>
          <cell r="EV142">
            <v>0</v>
          </cell>
          <cell r="EW142">
            <v>1</v>
          </cell>
          <cell r="EX142">
            <v>0</v>
          </cell>
          <cell r="EY142">
            <v>0</v>
          </cell>
          <cell r="EZ142">
            <v>0</v>
          </cell>
          <cell r="FA142">
            <v>0</v>
          </cell>
          <cell r="FB142">
            <v>1</v>
          </cell>
          <cell r="FC142">
            <v>0</v>
          </cell>
          <cell r="FD142">
            <v>1</v>
          </cell>
          <cell r="FE142">
            <v>0</v>
          </cell>
          <cell r="FF142">
            <v>0</v>
          </cell>
          <cell r="FG142">
            <v>0</v>
          </cell>
          <cell r="FH142">
            <v>1</v>
          </cell>
          <cell r="FI142">
            <v>1</v>
          </cell>
          <cell r="FJ142">
            <v>0</v>
          </cell>
          <cell r="FK142">
            <v>0</v>
          </cell>
          <cell r="FL142">
            <v>0</v>
          </cell>
          <cell r="FM142">
            <v>0</v>
          </cell>
          <cell r="FN142">
            <v>0</v>
          </cell>
          <cell r="FO142">
            <v>1</v>
          </cell>
          <cell r="FP142">
            <v>1</v>
          </cell>
          <cell r="FQ142">
            <v>1</v>
          </cell>
          <cell r="FR142">
            <v>0</v>
          </cell>
          <cell r="FS142">
            <v>0</v>
          </cell>
          <cell r="FT142">
            <v>0</v>
          </cell>
          <cell r="FU142">
            <v>5</v>
          </cell>
          <cell r="FV142">
            <v>5</v>
          </cell>
          <cell r="FW142">
            <v>3</v>
          </cell>
          <cell r="FX142">
            <v>2</v>
          </cell>
          <cell r="FY142">
            <v>5</v>
          </cell>
          <cell r="FZ142">
            <v>4</v>
          </cell>
          <cell r="GA142">
            <v>5</v>
          </cell>
          <cell r="GB142">
            <v>4</v>
          </cell>
          <cell r="GC142">
            <v>3</v>
          </cell>
          <cell r="GD142">
            <v>2</v>
          </cell>
          <cell r="GE142">
            <v>3</v>
          </cell>
          <cell r="GF142">
            <v>4</v>
          </cell>
          <cell r="GG142">
            <v>3</v>
          </cell>
          <cell r="GI142">
            <v>2</v>
          </cell>
          <cell r="GJ142">
            <v>2</v>
          </cell>
          <cell r="GK142">
            <v>2</v>
          </cell>
          <cell r="GL142">
            <v>5</v>
          </cell>
          <cell r="GM142">
            <v>4</v>
          </cell>
          <cell r="GN142">
            <v>4</v>
          </cell>
          <cell r="GO142">
            <v>4</v>
          </cell>
          <cell r="GP142">
            <v>5</v>
          </cell>
          <cell r="GQ142">
            <v>4</v>
          </cell>
          <cell r="GR142">
            <v>4</v>
          </cell>
          <cell r="GS142">
            <v>4</v>
          </cell>
          <cell r="GT142">
            <v>5</v>
          </cell>
          <cell r="GU142">
            <v>3</v>
          </cell>
          <cell r="GV142">
            <v>3</v>
          </cell>
          <cell r="GW142">
            <v>4</v>
          </cell>
          <cell r="GX142">
            <v>4</v>
          </cell>
          <cell r="GY142">
            <v>4</v>
          </cell>
          <cell r="GZ142">
            <v>4</v>
          </cell>
          <cell r="HA142">
            <v>4</v>
          </cell>
          <cell r="HB142">
            <v>4</v>
          </cell>
          <cell r="HC142">
            <v>3</v>
          </cell>
          <cell r="HD142">
            <v>3</v>
          </cell>
        </row>
        <row r="143">
          <cell r="B143" t="str">
            <v>nie</v>
          </cell>
          <cell r="C143" t="str">
            <v>k</v>
          </cell>
          <cell r="D143">
            <v>23</v>
          </cell>
          <cell r="CT143" t="str">
            <v>M</v>
          </cell>
          <cell r="DG143">
            <v>1</v>
          </cell>
          <cell r="DH143">
            <v>1</v>
          </cell>
          <cell r="DI143">
            <v>0</v>
          </cell>
          <cell r="DJ143">
            <v>0</v>
          </cell>
          <cell r="DK143">
            <v>1</v>
          </cell>
          <cell r="DL143">
            <v>1</v>
          </cell>
          <cell r="DM143">
            <v>0</v>
          </cell>
          <cell r="DN143">
            <v>0</v>
          </cell>
          <cell r="DO143">
            <v>0</v>
          </cell>
          <cell r="DP143">
            <v>0</v>
          </cell>
          <cell r="DQ143">
            <v>0</v>
          </cell>
          <cell r="DR143">
            <v>0</v>
          </cell>
          <cell r="DS143">
            <v>0</v>
          </cell>
          <cell r="DT143">
            <v>1</v>
          </cell>
          <cell r="DU143">
            <v>1</v>
          </cell>
          <cell r="DV143">
            <v>1</v>
          </cell>
          <cell r="DW143">
            <v>0</v>
          </cell>
          <cell r="DX143">
            <v>0</v>
          </cell>
          <cell r="DY143">
            <v>0</v>
          </cell>
          <cell r="DZ143">
            <v>1</v>
          </cell>
          <cell r="EA143">
            <v>1</v>
          </cell>
          <cell r="EB143">
            <v>1</v>
          </cell>
          <cell r="EC143">
            <v>0</v>
          </cell>
          <cell r="ED143">
            <v>0</v>
          </cell>
          <cell r="EE143" t="str">
            <v>podobne zapałki</v>
          </cell>
          <cell r="EN143" t="str">
            <v>2,3</v>
          </cell>
          <cell r="EO143">
            <v>1</v>
          </cell>
          <cell r="EP143">
            <v>0</v>
          </cell>
          <cell r="EQ143">
            <v>0</v>
          </cell>
          <cell r="ER143">
            <v>0</v>
          </cell>
          <cell r="ES143">
            <v>0</v>
          </cell>
          <cell r="ET143">
            <v>1</v>
          </cell>
          <cell r="EU143">
            <v>0</v>
          </cell>
          <cell r="EV143">
            <v>0</v>
          </cell>
          <cell r="EW143">
            <v>0</v>
          </cell>
          <cell r="EX143">
            <v>0</v>
          </cell>
          <cell r="EY143">
            <v>0</v>
          </cell>
          <cell r="EZ143">
            <v>0</v>
          </cell>
          <cell r="FA143">
            <v>0</v>
          </cell>
          <cell r="FB143">
            <v>1</v>
          </cell>
          <cell r="FC143">
            <v>0</v>
          </cell>
          <cell r="FD143">
            <v>0</v>
          </cell>
          <cell r="FE143">
            <v>1</v>
          </cell>
          <cell r="FF143">
            <v>0</v>
          </cell>
          <cell r="FG143">
            <v>0</v>
          </cell>
          <cell r="FH143">
            <v>0</v>
          </cell>
          <cell r="FI143">
            <v>0</v>
          </cell>
          <cell r="FJ143">
            <v>0</v>
          </cell>
          <cell r="FK143">
            <v>0</v>
          </cell>
          <cell r="FL143">
            <v>0</v>
          </cell>
          <cell r="FM143">
            <v>0</v>
          </cell>
          <cell r="FN143">
            <v>0</v>
          </cell>
          <cell r="FO143">
            <v>0</v>
          </cell>
          <cell r="FP143">
            <v>0</v>
          </cell>
          <cell r="FQ143">
            <v>0</v>
          </cell>
          <cell r="FR143">
            <v>1</v>
          </cell>
          <cell r="FS143">
            <v>0</v>
          </cell>
          <cell r="FT143">
            <v>0</v>
          </cell>
          <cell r="FU143">
            <v>2</v>
          </cell>
          <cell r="FV143">
            <v>2</v>
          </cell>
          <cell r="FW143">
            <v>2</v>
          </cell>
          <cell r="FX143">
            <v>2</v>
          </cell>
          <cell r="FY143">
            <v>1</v>
          </cell>
          <cell r="FZ143">
            <v>2</v>
          </cell>
          <cell r="GA143">
            <v>4</v>
          </cell>
          <cell r="GB143">
            <v>1</v>
          </cell>
          <cell r="GC143">
            <v>1</v>
          </cell>
          <cell r="GD143">
            <v>1</v>
          </cell>
          <cell r="GE143">
            <v>4</v>
          </cell>
          <cell r="GF143">
            <v>4</v>
          </cell>
          <cell r="GG143">
            <v>1</v>
          </cell>
          <cell r="GH143">
            <v>3</v>
          </cell>
          <cell r="GI143">
            <v>2</v>
          </cell>
          <cell r="GJ143">
            <v>5</v>
          </cell>
          <cell r="GK143">
            <v>2</v>
          </cell>
          <cell r="GL143">
            <v>2</v>
          </cell>
          <cell r="GM143">
            <v>2</v>
          </cell>
          <cell r="GN143">
            <v>4</v>
          </cell>
          <cell r="GO143">
            <v>4</v>
          </cell>
          <cell r="GP143">
            <v>1</v>
          </cell>
          <cell r="GQ143">
            <v>2</v>
          </cell>
          <cell r="GR143">
            <v>4</v>
          </cell>
          <cell r="GS143">
            <v>2</v>
          </cell>
          <cell r="GT143">
            <v>4</v>
          </cell>
          <cell r="GU143">
            <v>2</v>
          </cell>
          <cell r="GV143">
            <v>5</v>
          </cell>
          <cell r="GW143">
            <v>4</v>
          </cell>
          <cell r="GX143">
            <v>5</v>
          </cell>
          <cell r="GY143">
            <v>2</v>
          </cell>
          <cell r="GZ143">
            <v>5</v>
          </cell>
          <cell r="HA143">
            <v>2</v>
          </cell>
          <cell r="HB143">
            <v>2</v>
          </cell>
          <cell r="HC143">
            <v>5</v>
          </cell>
          <cell r="HD143">
            <v>5</v>
          </cell>
        </row>
        <row r="144">
          <cell r="B144" t="str">
            <v>tak</v>
          </cell>
          <cell r="C144" t="str">
            <v>k</v>
          </cell>
          <cell r="D144">
            <v>29</v>
          </cell>
          <cell r="CT144" t="str">
            <v>M</v>
          </cell>
          <cell r="DG144">
            <v>0</v>
          </cell>
          <cell r="DH144">
            <v>1</v>
          </cell>
          <cell r="DI144">
            <v>0</v>
          </cell>
          <cell r="DJ144">
            <v>0</v>
          </cell>
          <cell r="DK144">
            <v>0</v>
          </cell>
          <cell r="DL144">
            <v>1</v>
          </cell>
          <cell r="DM144">
            <v>1</v>
          </cell>
          <cell r="DN144">
            <v>1</v>
          </cell>
          <cell r="DO144">
            <v>0</v>
          </cell>
          <cell r="DP144">
            <v>0</v>
          </cell>
          <cell r="DQ144">
            <v>0</v>
          </cell>
          <cell r="DR144">
            <v>0</v>
          </cell>
          <cell r="DS144">
            <v>1</v>
          </cell>
          <cell r="DT144">
            <v>1</v>
          </cell>
          <cell r="DU144">
            <v>1</v>
          </cell>
          <cell r="DV144">
            <v>0</v>
          </cell>
          <cell r="DW144">
            <v>0</v>
          </cell>
          <cell r="DX144">
            <v>1</v>
          </cell>
          <cell r="DY144">
            <v>0</v>
          </cell>
          <cell r="DZ144">
            <v>1</v>
          </cell>
          <cell r="EA144">
            <v>1</v>
          </cell>
          <cell r="EB144">
            <v>0</v>
          </cell>
          <cell r="EC144">
            <v>0</v>
          </cell>
          <cell r="ED144">
            <v>1</v>
          </cell>
          <cell r="EN144">
            <v>2</v>
          </cell>
          <cell r="EO144">
            <v>1</v>
          </cell>
          <cell r="EP144">
            <v>0</v>
          </cell>
          <cell r="EQ144">
            <v>0</v>
          </cell>
          <cell r="ER144">
            <v>1</v>
          </cell>
          <cell r="ES144">
            <v>1</v>
          </cell>
          <cell r="ET144">
            <v>1</v>
          </cell>
          <cell r="EU144">
            <v>1</v>
          </cell>
          <cell r="EV144">
            <v>1</v>
          </cell>
          <cell r="EW144">
            <v>0</v>
          </cell>
          <cell r="EX144">
            <v>1</v>
          </cell>
          <cell r="EY144">
            <v>1</v>
          </cell>
          <cell r="EZ144">
            <v>1</v>
          </cell>
          <cell r="FA144">
            <v>1</v>
          </cell>
          <cell r="FB144">
            <v>1</v>
          </cell>
          <cell r="FC144">
            <v>1</v>
          </cell>
          <cell r="FD144">
            <v>1</v>
          </cell>
          <cell r="FE144">
            <v>1</v>
          </cell>
          <cell r="FF144">
            <v>0</v>
          </cell>
          <cell r="FG144">
            <v>0</v>
          </cell>
          <cell r="FH144">
            <v>0</v>
          </cell>
          <cell r="FI144">
            <v>0</v>
          </cell>
          <cell r="FJ144">
            <v>0</v>
          </cell>
          <cell r="FK144">
            <v>1</v>
          </cell>
          <cell r="FL144">
            <v>1</v>
          </cell>
          <cell r="FM144">
            <v>0</v>
          </cell>
          <cell r="FN144">
            <v>1</v>
          </cell>
          <cell r="FO144">
            <v>1</v>
          </cell>
          <cell r="FP144">
            <v>1</v>
          </cell>
          <cell r="FQ144">
            <v>0</v>
          </cell>
          <cell r="FR144">
            <v>1</v>
          </cell>
          <cell r="FS144">
            <v>1</v>
          </cell>
          <cell r="FT144">
            <v>0</v>
          </cell>
          <cell r="FU144">
            <v>5</v>
          </cell>
          <cell r="FV144">
            <v>5</v>
          </cell>
          <cell r="FW144">
            <v>5</v>
          </cell>
          <cell r="FX144">
            <v>5</v>
          </cell>
          <cell r="FY144">
            <v>4</v>
          </cell>
          <cell r="FZ144">
            <v>3</v>
          </cell>
          <cell r="GA144">
            <v>5</v>
          </cell>
          <cell r="GB144">
            <v>5</v>
          </cell>
          <cell r="GC144">
            <v>4</v>
          </cell>
          <cell r="GD144">
            <v>2</v>
          </cell>
          <cell r="GE144">
            <v>1</v>
          </cell>
          <cell r="GF144">
            <v>4</v>
          </cell>
          <cell r="GG144">
            <v>4</v>
          </cell>
          <cell r="GH144">
            <v>2</v>
          </cell>
          <cell r="GI144">
            <v>5</v>
          </cell>
          <cell r="GJ144">
            <v>5</v>
          </cell>
          <cell r="GK144">
            <v>2</v>
          </cell>
          <cell r="GL144">
            <v>3</v>
          </cell>
          <cell r="GM144">
            <v>5</v>
          </cell>
          <cell r="GN144">
            <v>5</v>
          </cell>
          <cell r="GO144">
            <v>4</v>
          </cell>
          <cell r="GP144">
            <v>5</v>
          </cell>
          <cell r="GQ144">
            <v>5</v>
          </cell>
          <cell r="GR144">
            <v>5</v>
          </cell>
          <cell r="GS144">
            <v>2</v>
          </cell>
          <cell r="GT144">
            <v>5</v>
          </cell>
          <cell r="GU144">
            <v>4</v>
          </cell>
          <cell r="GV144">
            <v>5</v>
          </cell>
          <cell r="GW144">
            <v>5</v>
          </cell>
          <cell r="GX144">
            <v>5</v>
          </cell>
          <cell r="GY144">
            <v>4</v>
          </cell>
          <cell r="GZ144">
            <v>2</v>
          </cell>
          <cell r="HA144">
            <v>5</v>
          </cell>
          <cell r="HB144">
            <v>5</v>
          </cell>
          <cell r="HC144">
            <v>1</v>
          </cell>
          <cell r="HD144">
            <v>4</v>
          </cell>
        </row>
        <row r="145">
          <cell r="B145" t="str">
            <v>nie</v>
          </cell>
          <cell r="C145" t="str">
            <v>k</v>
          </cell>
          <cell r="D145">
            <v>22</v>
          </cell>
          <cell r="CT145" t="str">
            <v>F</v>
          </cell>
          <cell r="CU145">
            <v>1</v>
          </cell>
          <cell r="CV145">
            <v>0</v>
          </cell>
          <cell r="CW145">
            <v>0</v>
          </cell>
          <cell r="CX145">
            <v>0</v>
          </cell>
          <cell r="CY145">
            <v>1</v>
          </cell>
          <cell r="CZ145">
            <v>1</v>
          </cell>
          <cell r="DA145">
            <v>1</v>
          </cell>
          <cell r="DB145">
            <v>0</v>
          </cell>
          <cell r="DC145">
            <v>0</v>
          </cell>
          <cell r="DD145">
            <v>0</v>
          </cell>
          <cell r="DE145">
            <v>1</v>
          </cell>
          <cell r="DF145">
            <v>1</v>
          </cell>
          <cell r="DS145">
            <v>1</v>
          </cell>
          <cell r="DT145">
            <v>0</v>
          </cell>
          <cell r="DU145">
            <v>0</v>
          </cell>
          <cell r="DV145">
            <v>1</v>
          </cell>
          <cell r="DW145">
            <v>0</v>
          </cell>
          <cell r="DX145">
            <v>0</v>
          </cell>
          <cell r="DY145">
            <v>1</v>
          </cell>
          <cell r="DZ145">
            <v>0</v>
          </cell>
          <cell r="EA145">
            <v>0</v>
          </cell>
          <cell r="EB145">
            <v>0</v>
          </cell>
          <cell r="EC145">
            <v>0</v>
          </cell>
          <cell r="ED145">
            <v>0</v>
          </cell>
          <cell r="EO145">
            <v>0</v>
          </cell>
          <cell r="EP145">
            <v>0</v>
          </cell>
          <cell r="EQ145">
            <v>1</v>
          </cell>
          <cell r="ER145">
            <v>1</v>
          </cell>
          <cell r="ES145">
            <v>1</v>
          </cell>
          <cell r="ET145">
            <v>0</v>
          </cell>
          <cell r="EU145">
            <v>1</v>
          </cell>
          <cell r="EV145">
            <v>1</v>
          </cell>
          <cell r="EW145">
            <v>0</v>
          </cell>
          <cell r="EX145">
            <v>1</v>
          </cell>
          <cell r="EY145">
            <v>1</v>
          </cell>
          <cell r="EZ145">
            <v>0</v>
          </cell>
          <cell r="FA145">
            <v>1</v>
          </cell>
          <cell r="FB145">
            <v>1</v>
          </cell>
          <cell r="FC145">
            <v>0</v>
          </cell>
          <cell r="FD145">
            <v>1</v>
          </cell>
          <cell r="FE145">
            <v>0</v>
          </cell>
          <cell r="FF145">
            <v>0</v>
          </cell>
          <cell r="FG145">
            <v>0</v>
          </cell>
          <cell r="FH145">
            <v>1</v>
          </cell>
          <cell r="FI145">
            <v>1</v>
          </cell>
          <cell r="FJ145">
            <v>0</v>
          </cell>
          <cell r="FK145">
            <v>1</v>
          </cell>
          <cell r="FL145">
            <v>0</v>
          </cell>
          <cell r="FM145">
            <v>0</v>
          </cell>
          <cell r="FN145">
            <v>1</v>
          </cell>
          <cell r="FO145">
            <v>1</v>
          </cell>
          <cell r="FP145">
            <v>0</v>
          </cell>
          <cell r="FQ145">
            <v>1</v>
          </cell>
          <cell r="FR145">
            <v>1</v>
          </cell>
          <cell r="FS145">
            <v>0</v>
          </cell>
          <cell r="FT145">
            <v>1</v>
          </cell>
          <cell r="FU145">
            <v>4</v>
          </cell>
          <cell r="FV145">
            <v>4</v>
          </cell>
          <cell r="FW145">
            <v>3</v>
          </cell>
          <cell r="FX145">
            <v>5</v>
          </cell>
          <cell r="FY145">
            <v>4</v>
          </cell>
          <cell r="FZ145">
            <v>5</v>
          </cell>
          <cell r="GA145">
            <v>5</v>
          </cell>
          <cell r="GB145">
            <v>3</v>
          </cell>
          <cell r="GC145">
            <v>4</v>
          </cell>
          <cell r="GD145">
            <v>3</v>
          </cell>
          <cell r="GE145">
            <v>1</v>
          </cell>
          <cell r="GF145">
            <v>4</v>
          </cell>
          <cell r="GG145">
            <v>5</v>
          </cell>
          <cell r="GH145">
            <v>4</v>
          </cell>
          <cell r="GI145">
            <v>4</v>
          </cell>
          <cell r="GJ145">
            <v>5</v>
          </cell>
          <cell r="GK145">
            <v>3</v>
          </cell>
          <cell r="GL145">
            <v>3</v>
          </cell>
          <cell r="GM145">
            <v>4</v>
          </cell>
          <cell r="GN145">
            <v>2</v>
          </cell>
          <cell r="GO145">
            <v>4</v>
          </cell>
          <cell r="GP145">
            <v>2</v>
          </cell>
          <cell r="GQ145">
            <v>4</v>
          </cell>
          <cell r="GR145">
            <v>4</v>
          </cell>
          <cell r="GS145">
            <v>4</v>
          </cell>
          <cell r="GT145">
            <v>4</v>
          </cell>
          <cell r="GU145">
            <v>4</v>
          </cell>
          <cell r="GV145">
            <v>3</v>
          </cell>
          <cell r="GW145">
            <v>4</v>
          </cell>
          <cell r="GX145">
            <v>4</v>
          </cell>
          <cell r="GY145">
            <v>2</v>
          </cell>
          <cell r="GZ145">
            <v>4</v>
          </cell>
          <cell r="HA145">
            <v>4</v>
          </cell>
          <cell r="HB145">
            <v>1</v>
          </cell>
          <cell r="HC145">
            <v>5</v>
          </cell>
          <cell r="HD145">
            <v>4</v>
          </cell>
        </row>
        <row r="146">
          <cell r="B146" t="str">
            <v>tak</v>
          </cell>
          <cell r="C146" t="str">
            <v>k</v>
          </cell>
          <cell r="D146">
            <v>22</v>
          </cell>
          <cell r="CT146" t="str">
            <v>F</v>
          </cell>
          <cell r="CU146">
            <v>1</v>
          </cell>
          <cell r="CV146">
            <v>1</v>
          </cell>
          <cell r="CW146">
            <v>0</v>
          </cell>
          <cell r="CX146">
            <v>0</v>
          </cell>
          <cell r="CY146">
            <v>1</v>
          </cell>
          <cell r="CZ146">
            <v>1</v>
          </cell>
          <cell r="DA146">
            <v>1</v>
          </cell>
          <cell r="DB146">
            <v>1</v>
          </cell>
          <cell r="DC146">
            <v>0</v>
          </cell>
          <cell r="DD146">
            <v>1</v>
          </cell>
          <cell r="DE146">
            <v>1</v>
          </cell>
          <cell r="DF146">
            <v>1</v>
          </cell>
          <cell r="DS146">
            <v>1</v>
          </cell>
          <cell r="DT146">
            <v>1</v>
          </cell>
          <cell r="DU146">
            <v>1</v>
          </cell>
          <cell r="DV146">
            <v>1</v>
          </cell>
          <cell r="DW146">
            <v>0</v>
          </cell>
          <cell r="DX146">
            <v>1</v>
          </cell>
          <cell r="DY146">
            <v>1</v>
          </cell>
          <cell r="DZ146">
            <v>0</v>
          </cell>
          <cell r="EA146">
            <v>1</v>
          </cell>
          <cell r="EB146">
            <v>1</v>
          </cell>
          <cell r="EC146">
            <v>0</v>
          </cell>
          <cell r="ED146">
            <v>1</v>
          </cell>
          <cell r="EO146">
            <v>0</v>
          </cell>
          <cell r="EP146">
            <v>0</v>
          </cell>
          <cell r="EQ146">
            <v>1</v>
          </cell>
          <cell r="ER146">
            <v>1</v>
          </cell>
          <cell r="ES146">
            <v>1</v>
          </cell>
          <cell r="ET146">
            <v>1</v>
          </cell>
          <cell r="EU146">
            <v>0</v>
          </cell>
          <cell r="EV146">
            <v>0</v>
          </cell>
          <cell r="EW146">
            <v>1</v>
          </cell>
          <cell r="EX146">
            <v>0</v>
          </cell>
          <cell r="EY146">
            <v>0</v>
          </cell>
          <cell r="EZ146">
            <v>1</v>
          </cell>
          <cell r="FA146">
            <v>1</v>
          </cell>
          <cell r="FB146">
            <v>1</v>
          </cell>
          <cell r="FC146">
            <v>1</v>
          </cell>
          <cell r="FD146">
            <v>0</v>
          </cell>
          <cell r="FE146">
            <v>0</v>
          </cell>
          <cell r="FF146">
            <v>0</v>
          </cell>
          <cell r="FG146">
            <v>1</v>
          </cell>
          <cell r="FH146">
            <v>1</v>
          </cell>
          <cell r="FI146">
            <v>1</v>
          </cell>
          <cell r="FJ146">
            <v>1</v>
          </cell>
          <cell r="FK146">
            <v>0</v>
          </cell>
          <cell r="FL146">
            <v>0</v>
          </cell>
          <cell r="FM146">
            <v>0</v>
          </cell>
          <cell r="FN146">
            <v>0</v>
          </cell>
          <cell r="FO146">
            <v>0</v>
          </cell>
          <cell r="FP146">
            <v>0</v>
          </cell>
          <cell r="FQ146">
            <v>1</v>
          </cell>
          <cell r="FR146">
            <v>1</v>
          </cell>
          <cell r="FS146">
            <v>1</v>
          </cell>
          <cell r="FT146">
            <v>0</v>
          </cell>
          <cell r="FU146">
            <v>4</v>
          </cell>
          <cell r="FV146">
            <v>4</v>
          </cell>
          <cell r="FW146">
            <v>2</v>
          </cell>
          <cell r="FX146">
            <v>4</v>
          </cell>
          <cell r="FY146">
            <v>3</v>
          </cell>
          <cell r="FZ146">
            <v>3</v>
          </cell>
          <cell r="GA146">
            <v>4</v>
          </cell>
          <cell r="GB146">
            <v>2</v>
          </cell>
          <cell r="GC146">
            <v>3</v>
          </cell>
          <cell r="GD146">
            <v>4</v>
          </cell>
          <cell r="GE146">
            <v>2</v>
          </cell>
          <cell r="GF146">
            <v>3</v>
          </cell>
          <cell r="GG146">
            <v>4</v>
          </cell>
          <cell r="GH146">
            <v>4</v>
          </cell>
          <cell r="GI146">
            <v>4</v>
          </cell>
          <cell r="GJ146">
            <v>4</v>
          </cell>
          <cell r="GK146">
            <v>3</v>
          </cell>
          <cell r="GL146">
            <v>4</v>
          </cell>
          <cell r="GM146">
            <v>2</v>
          </cell>
          <cell r="GN146">
            <v>4</v>
          </cell>
          <cell r="GO146">
            <v>4</v>
          </cell>
          <cell r="GP146">
            <v>2</v>
          </cell>
          <cell r="GQ146">
            <v>3</v>
          </cell>
          <cell r="GR146">
            <v>2</v>
          </cell>
          <cell r="GS146">
            <v>4</v>
          </cell>
          <cell r="GT146">
            <v>3</v>
          </cell>
          <cell r="GU146">
            <v>3</v>
          </cell>
          <cell r="GV146">
            <v>3</v>
          </cell>
          <cell r="GW146">
            <v>3</v>
          </cell>
          <cell r="GX146">
            <v>4</v>
          </cell>
          <cell r="GY146">
            <v>2</v>
          </cell>
          <cell r="GZ146">
            <v>4</v>
          </cell>
          <cell r="HA146">
            <v>3</v>
          </cell>
          <cell r="HB146">
            <v>2</v>
          </cell>
          <cell r="HC146">
            <v>4</v>
          </cell>
          <cell r="HD146">
            <v>4</v>
          </cell>
        </row>
        <row r="147">
          <cell r="B147" t="str">
            <v>tak</v>
          </cell>
          <cell r="C147" t="str">
            <v>k</v>
          </cell>
          <cell r="D147">
            <v>26</v>
          </cell>
          <cell r="CT147" t="str">
            <v>F</v>
          </cell>
          <cell r="CU147">
            <v>1</v>
          </cell>
          <cell r="CV147">
            <v>1</v>
          </cell>
          <cell r="CW147">
            <v>0</v>
          </cell>
          <cell r="CX147">
            <v>1</v>
          </cell>
          <cell r="CY147">
            <v>1</v>
          </cell>
          <cell r="CZ147">
            <v>1</v>
          </cell>
          <cell r="DA147">
            <v>1</v>
          </cell>
          <cell r="DB147">
            <v>0</v>
          </cell>
          <cell r="DC147">
            <v>1</v>
          </cell>
          <cell r="DD147">
            <v>0</v>
          </cell>
          <cell r="DE147">
            <v>0</v>
          </cell>
          <cell r="DF147">
            <v>1</v>
          </cell>
          <cell r="DS147">
            <v>1</v>
          </cell>
          <cell r="DT147">
            <v>1</v>
          </cell>
          <cell r="DU147">
            <v>0</v>
          </cell>
          <cell r="DV147">
            <v>1</v>
          </cell>
          <cell r="DW147">
            <v>1</v>
          </cell>
          <cell r="DX147">
            <v>1</v>
          </cell>
          <cell r="DY147">
            <v>1</v>
          </cell>
          <cell r="DZ147">
            <v>0</v>
          </cell>
          <cell r="EA147">
            <v>1</v>
          </cell>
          <cell r="EB147">
            <v>0</v>
          </cell>
          <cell r="EC147">
            <v>0</v>
          </cell>
          <cell r="ED147">
            <v>1</v>
          </cell>
          <cell r="EO147">
            <v>1</v>
          </cell>
          <cell r="EP147">
            <v>0</v>
          </cell>
          <cell r="EQ147">
            <v>0</v>
          </cell>
          <cell r="ER147">
            <v>0</v>
          </cell>
          <cell r="ES147">
            <v>1</v>
          </cell>
          <cell r="ET147">
            <v>0</v>
          </cell>
          <cell r="EU147">
            <v>0</v>
          </cell>
          <cell r="EV147">
            <v>0</v>
          </cell>
          <cell r="EW147">
            <v>1</v>
          </cell>
          <cell r="EX147">
            <v>0</v>
          </cell>
          <cell r="EY147">
            <v>1</v>
          </cell>
          <cell r="EZ147">
            <v>1</v>
          </cell>
          <cell r="FA147">
            <v>1</v>
          </cell>
          <cell r="FB147">
            <v>1</v>
          </cell>
          <cell r="FC147">
            <v>1</v>
          </cell>
          <cell r="FD147">
            <v>1</v>
          </cell>
          <cell r="FE147">
            <v>0</v>
          </cell>
          <cell r="FF147">
            <v>0</v>
          </cell>
          <cell r="FG147">
            <v>0</v>
          </cell>
          <cell r="FH147">
            <v>0</v>
          </cell>
          <cell r="FI147">
            <v>1</v>
          </cell>
          <cell r="FJ147">
            <v>0</v>
          </cell>
          <cell r="FK147">
            <v>0</v>
          </cell>
          <cell r="FL147">
            <v>0</v>
          </cell>
          <cell r="FM147">
            <v>0</v>
          </cell>
          <cell r="FN147">
            <v>0</v>
          </cell>
          <cell r="FO147">
            <v>1</v>
          </cell>
          <cell r="FP147">
            <v>1</v>
          </cell>
          <cell r="FQ147">
            <v>1</v>
          </cell>
          <cell r="FR147">
            <v>1</v>
          </cell>
          <cell r="FS147">
            <v>1</v>
          </cell>
          <cell r="FT147">
            <v>0</v>
          </cell>
          <cell r="FU147">
            <v>4</v>
          </cell>
          <cell r="FV147">
            <v>3</v>
          </cell>
          <cell r="FW147">
            <v>2</v>
          </cell>
          <cell r="FX147">
            <v>3</v>
          </cell>
          <cell r="FY147">
            <v>4</v>
          </cell>
          <cell r="FZ147">
            <v>5</v>
          </cell>
          <cell r="GA147">
            <v>4</v>
          </cell>
          <cell r="GB147">
            <v>3</v>
          </cell>
          <cell r="GC147">
            <v>2</v>
          </cell>
          <cell r="GD147">
            <v>1</v>
          </cell>
          <cell r="GE147">
            <v>4</v>
          </cell>
          <cell r="GF147">
            <v>4</v>
          </cell>
          <cell r="GG147">
            <v>2</v>
          </cell>
          <cell r="GH147">
            <v>3</v>
          </cell>
          <cell r="GI147">
            <v>4</v>
          </cell>
          <cell r="GJ147">
            <v>5</v>
          </cell>
          <cell r="GK147">
            <v>2</v>
          </cell>
          <cell r="GL147">
            <v>4</v>
          </cell>
          <cell r="GM147">
            <v>3</v>
          </cell>
          <cell r="GN147">
            <v>5</v>
          </cell>
          <cell r="GO147">
            <v>5</v>
          </cell>
          <cell r="GP147">
            <v>4</v>
          </cell>
          <cell r="GQ147">
            <v>1</v>
          </cell>
          <cell r="GR147">
            <v>3</v>
          </cell>
          <cell r="GS147">
            <v>4</v>
          </cell>
          <cell r="GT147">
            <v>4</v>
          </cell>
          <cell r="GU147">
            <v>4</v>
          </cell>
          <cell r="GV147">
            <v>3</v>
          </cell>
          <cell r="GW147">
            <v>3</v>
          </cell>
          <cell r="GX147">
            <v>5</v>
          </cell>
          <cell r="GY147">
            <v>2</v>
          </cell>
          <cell r="GZ147">
            <v>5</v>
          </cell>
          <cell r="HA147">
            <v>4</v>
          </cell>
          <cell r="HB147">
            <v>2</v>
          </cell>
          <cell r="HC147">
            <v>3</v>
          </cell>
          <cell r="HD147">
            <v>5</v>
          </cell>
        </row>
        <row r="148">
          <cell r="B148" t="str">
            <v>tak</v>
          </cell>
          <cell r="C148" t="str">
            <v>k</v>
          </cell>
          <cell r="D148">
            <v>22</v>
          </cell>
          <cell r="CT148" t="str">
            <v>F</v>
          </cell>
          <cell r="CU148">
            <v>1</v>
          </cell>
          <cell r="CV148">
            <v>1</v>
          </cell>
          <cell r="CW148">
            <v>0</v>
          </cell>
          <cell r="CX148">
            <v>0</v>
          </cell>
          <cell r="CY148">
            <v>1</v>
          </cell>
          <cell r="CZ148">
            <v>1</v>
          </cell>
          <cell r="DA148">
            <v>1</v>
          </cell>
          <cell r="DB148">
            <v>1</v>
          </cell>
          <cell r="DC148">
            <v>0</v>
          </cell>
          <cell r="DD148">
            <v>0</v>
          </cell>
          <cell r="DE148">
            <v>1</v>
          </cell>
          <cell r="DF148">
            <v>1</v>
          </cell>
          <cell r="DS148">
            <v>0</v>
          </cell>
          <cell r="DT148">
            <v>0</v>
          </cell>
          <cell r="DU148">
            <v>1</v>
          </cell>
          <cell r="DV148">
            <v>1</v>
          </cell>
          <cell r="DW148">
            <v>0</v>
          </cell>
          <cell r="DX148">
            <v>1</v>
          </cell>
          <cell r="DY148">
            <v>0</v>
          </cell>
          <cell r="DZ148">
            <v>0</v>
          </cell>
          <cell r="EA148">
            <v>1</v>
          </cell>
          <cell r="EB148">
            <v>0</v>
          </cell>
          <cell r="EC148">
            <v>1</v>
          </cell>
          <cell r="ED148">
            <v>1</v>
          </cell>
          <cell r="EO148">
            <v>1</v>
          </cell>
          <cell r="EP148">
            <v>0</v>
          </cell>
          <cell r="EQ148">
            <v>0</v>
          </cell>
          <cell r="ER148">
            <v>0</v>
          </cell>
          <cell r="ES148">
            <v>1</v>
          </cell>
          <cell r="ET148">
            <v>0</v>
          </cell>
          <cell r="EU148">
            <v>0</v>
          </cell>
          <cell r="EV148">
            <v>0</v>
          </cell>
          <cell r="EW148">
            <v>0</v>
          </cell>
          <cell r="EX148">
            <v>0</v>
          </cell>
          <cell r="EY148">
            <v>1</v>
          </cell>
          <cell r="EZ148">
            <v>0</v>
          </cell>
          <cell r="FA148">
            <v>1</v>
          </cell>
          <cell r="FB148">
            <v>1</v>
          </cell>
          <cell r="FC148">
            <v>0</v>
          </cell>
          <cell r="FD148">
            <v>1</v>
          </cell>
          <cell r="FE148">
            <v>1</v>
          </cell>
          <cell r="FF148">
            <v>0</v>
          </cell>
          <cell r="FG148">
            <v>0</v>
          </cell>
          <cell r="FH148">
            <v>0</v>
          </cell>
          <cell r="FI148">
            <v>1</v>
          </cell>
          <cell r="FJ148">
            <v>0</v>
          </cell>
          <cell r="FK148">
            <v>0</v>
          </cell>
          <cell r="FL148">
            <v>0</v>
          </cell>
          <cell r="FM148">
            <v>0</v>
          </cell>
          <cell r="FN148">
            <v>0</v>
          </cell>
          <cell r="FO148">
            <v>1</v>
          </cell>
          <cell r="FP148">
            <v>0</v>
          </cell>
          <cell r="FQ148">
            <v>1</v>
          </cell>
          <cell r="FR148">
            <v>1</v>
          </cell>
          <cell r="FS148">
            <v>0</v>
          </cell>
          <cell r="FT148">
            <v>0</v>
          </cell>
          <cell r="FU148">
            <v>5</v>
          </cell>
          <cell r="FV148">
            <v>4</v>
          </cell>
          <cell r="FW148">
            <v>4</v>
          </cell>
          <cell r="FX148">
            <v>3</v>
          </cell>
          <cell r="FY148">
            <v>4</v>
          </cell>
          <cell r="FZ148">
            <v>4</v>
          </cell>
          <cell r="GA148">
            <v>5</v>
          </cell>
          <cell r="GB148">
            <v>4</v>
          </cell>
          <cell r="GC148">
            <v>3</v>
          </cell>
          <cell r="GD148">
            <v>2</v>
          </cell>
          <cell r="GE148">
            <v>3</v>
          </cell>
          <cell r="GF148">
            <v>5</v>
          </cell>
          <cell r="GG148">
            <v>4</v>
          </cell>
          <cell r="GH148">
            <v>4</v>
          </cell>
          <cell r="GI148">
            <v>2</v>
          </cell>
          <cell r="GJ148">
            <v>5</v>
          </cell>
          <cell r="GK148">
            <v>2</v>
          </cell>
          <cell r="GL148">
            <v>3</v>
          </cell>
          <cell r="GM148">
            <v>3</v>
          </cell>
          <cell r="GN148">
            <v>4</v>
          </cell>
          <cell r="GO148">
            <v>5</v>
          </cell>
          <cell r="GP148">
            <v>1</v>
          </cell>
          <cell r="GQ148">
            <v>4</v>
          </cell>
          <cell r="GR148">
            <v>3</v>
          </cell>
          <cell r="GS148">
            <v>2</v>
          </cell>
          <cell r="GT148">
            <v>4</v>
          </cell>
          <cell r="GU148">
            <v>4</v>
          </cell>
          <cell r="GV148">
            <v>4</v>
          </cell>
          <cell r="GW148">
            <v>5</v>
          </cell>
          <cell r="GX148">
            <v>5</v>
          </cell>
          <cell r="GY148">
            <v>2</v>
          </cell>
          <cell r="GZ148">
            <v>3</v>
          </cell>
          <cell r="HA148">
            <v>4</v>
          </cell>
          <cell r="HB148">
            <v>4</v>
          </cell>
          <cell r="HC148">
            <v>3</v>
          </cell>
          <cell r="HD148">
            <v>4</v>
          </cell>
        </row>
        <row r="149">
          <cell r="B149" t="str">
            <v>nie</v>
          </cell>
          <cell r="C149" t="str">
            <v>k</v>
          </cell>
          <cell r="D149">
            <v>20</v>
          </cell>
          <cell r="CT149" t="str">
            <v>F</v>
          </cell>
          <cell r="CU149">
            <v>1</v>
          </cell>
          <cell r="CV149">
            <v>0</v>
          </cell>
          <cell r="CW149">
            <v>0</v>
          </cell>
          <cell r="CX149">
            <v>0</v>
          </cell>
          <cell r="CY149">
            <v>0</v>
          </cell>
          <cell r="CZ149">
            <v>0</v>
          </cell>
          <cell r="DA149">
            <v>0</v>
          </cell>
          <cell r="DB149">
            <v>0</v>
          </cell>
          <cell r="DC149">
            <v>0</v>
          </cell>
          <cell r="DD149">
            <v>1</v>
          </cell>
          <cell r="DE149">
            <v>0</v>
          </cell>
          <cell r="DF149">
            <v>0</v>
          </cell>
          <cell r="DS149">
            <v>0</v>
          </cell>
          <cell r="DT149">
            <v>0</v>
          </cell>
          <cell r="DU149">
            <v>1</v>
          </cell>
          <cell r="DV149">
            <v>0</v>
          </cell>
          <cell r="DW149">
            <v>1</v>
          </cell>
          <cell r="DX149">
            <v>1</v>
          </cell>
          <cell r="DY149">
            <v>0</v>
          </cell>
          <cell r="DZ149">
            <v>0</v>
          </cell>
          <cell r="EA149">
            <v>0</v>
          </cell>
          <cell r="EB149">
            <v>0</v>
          </cell>
          <cell r="EC149">
            <v>1</v>
          </cell>
          <cell r="ED149">
            <v>1</v>
          </cell>
          <cell r="EO149">
            <v>0</v>
          </cell>
          <cell r="EP149">
            <v>0</v>
          </cell>
          <cell r="EQ149">
            <v>1</v>
          </cell>
          <cell r="ER149">
            <v>1</v>
          </cell>
          <cell r="ES149">
            <v>1</v>
          </cell>
          <cell r="ET149">
            <v>0</v>
          </cell>
          <cell r="EU149">
            <v>0</v>
          </cell>
          <cell r="EV149">
            <v>1</v>
          </cell>
          <cell r="EW149">
            <v>0</v>
          </cell>
          <cell r="EX149">
            <v>1</v>
          </cell>
          <cell r="EY149">
            <v>1</v>
          </cell>
          <cell r="EZ149">
            <v>1</v>
          </cell>
          <cell r="FA149">
            <v>1</v>
          </cell>
          <cell r="FB149">
            <v>1</v>
          </cell>
          <cell r="FC149">
            <v>0</v>
          </cell>
          <cell r="FD149">
            <v>1</v>
          </cell>
          <cell r="FE149">
            <v>0</v>
          </cell>
          <cell r="FF149">
            <v>0</v>
          </cell>
          <cell r="FG149">
            <v>0</v>
          </cell>
          <cell r="FH149">
            <v>0</v>
          </cell>
          <cell r="FI149">
            <v>0</v>
          </cell>
          <cell r="FJ149">
            <v>0</v>
          </cell>
          <cell r="FK149">
            <v>0</v>
          </cell>
          <cell r="FL149">
            <v>0</v>
          </cell>
          <cell r="FM149">
            <v>0</v>
          </cell>
          <cell r="FN149">
            <v>0</v>
          </cell>
          <cell r="FO149">
            <v>0</v>
          </cell>
          <cell r="FP149">
            <v>0</v>
          </cell>
          <cell r="FQ149">
            <v>0</v>
          </cell>
          <cell r="FR149">
            <v>0</v>
          </cell>
          <cell r="FS149">
            <v>0</v>
          </cell>
          <cell r="FT149">
            <v>0</v>
          </cell>
          <cell r="FU149">
            <v>2</v>
          </cell>
          <cell r="FV149">
            <v>2</v>
          </cell>
          <cell r="FW149">
            <v>2</v>
          </cell>
          <cell r="FX149">
            <v>2</v>
          </cell>
          <cell r="FY149">
            <v>3</v>
          </cell>
          <cell r="FZ149">
            <v>3</v>
          </cell>
          <cell r="GA149">
            <v>4</v>
          </cell>
          <cell r="GB149">
            <v>3</v>
          </cell>
          <cell r="GC149">
            <v>2</v>
          </cell>
          <cell r="GD149">
            <v>2</v>
          </cell>
          <cell r="GE149">
            <v>5</v>
          </cell>
          <cell r="GF149">
            <v>4</v>
          </cell>
          <cell r="GG149">
            <v>2</v>
          </cell>
          <cell r="GH149">
            <v>2</v>
          </cell>
          <cell r="GI149">
            <v>2</v>
          </cell>
          <cell r="GJ149">
            <v>5</v>
          </cell>
          <cell r="GK149">
            <v>2</v>
          </cell>
          <cell r="GL149">
            <v>3</v>
          </cell>
          <cell r="GM149">
            <v>3</v>
          </cell>
          <cell r="GN149">
            <v>4</v>
          </cell>
          <cell r="GO149">
            <v>4</v>
          </cell>
          <cell r="GP149">
            <v>2</v>
          </cell>
          <cell r="GQ149">
            <v>2</v>
          </cell>
          <cell r="GR149">
            <v>4</v>
          </cell>
          <cell r="GS149">
            <v>4</v>
          </cell>
          <cell r="GT149">
            <v>3</v>
          </cell>
          <cell r="GU149">
            <v>2</v>
          </cell>
          <cell r="GV149">
            <v>4</v>
          </cell>
          <cell r="GW149">
            <v>5</v>
          </cell>
          <cell r="GX149">
            <v>4</v>
          </cell>
          <cell r="GY149">
            <v>2</v>
          </cell>
          <cell r="GZ149">
            <v>4</v>
          </cell>
          <cell r="HA149">
            <v>3</v>
          </cell>
          <cell r="HB149">
            <v>2</v>
          </cell>
          <cell r="HC149">
            <v>4</v>
          </cell>
          <cell r="HD149">
            <v>4</v>
          </cell>
        </row>
        <row r="150">
          <cell r="B150" t="str">
            <v>tak</v>
          </cell>
          <cell r="C150" t="str">
            <v>k</v>
          </cell>
          <cell r="D150">
            <v>20</v>
          </cell>
          <cell r="CT150" t="str">
            <v>M</v>
          </cell>
          <cell r="DG150">
            <v>1</v>
          </cell>
          <cell r="DH150">
            <v>0</v>
          </cell>
          <cell r="DI150">
            <v>1</v>
          </cell>
          <cell r="DJ150">
            <v>1</v>
          </cell>
          <cell r="DK150">
            <v>1</v>
          </cell>
          <cell r="DL150">
            <v>1</v>
          </cell>
          <cell r="DM150">
            <v>0</v>
          </cell>
          <cell r="DN150">
            <v>0</v>
          </cell>
          <cell r="DO150">
            <v>1</v>
          </cell>
          <cell r="DP150">
            <v>0</v>
          </cell>
          <cell r="DQ150">
            <v>0</v>
          </cell>
          <cell r="DR150">
            <v>0</v>
          </cell>
          <cell r="DS150">
            <v>0</v>
          </cell>
          <cell r="DT150">
            <v>1</v>
          </cell>
          <cell r="DU150">
            <v>1</v>
          </cell>
          <cell r="DV150">
            <v>0</v>
          </cell>
          <cell r="DW150">
            <v>0</v>
          </cell>
          <cell r="DX150">
            <v>0</v>
          </cell>
          <cell r="DY150">
            <v>0</v>
          </cell>
          <cell r="DZ150">
            <v>0</v>
          </cell>
          <cell r="EA150">
            <v>0</v>
          </cell>
          <cell r="EB150">
            <v>0</v>
          </cell>
          <cell r="EC150">
            <v>0</v>
          </cell>
          <cell r="ED150">
            <v>0</v>
          </cell>
          <cell r="EO150">
            <v>0</v>
          </cell>
          <cell r="EP150">
            <v>0</v>
          </cell>
          <cell r="EQ150">
            <v>1</v>
          </cell>
          <cell r="ER150">
            <v>0</v>
          </cell>
          <cell r="ES150">
            <v>0</v>
          </cell>
          <cell r="ET150">
            <v>0</v>
          </cell>
          <cell r="EU150">
            <v>0</v>
          </cell>
          <cell r="EV150">
            <v>0</v>
          </cell>
          <cell r="EW150">
            <v>0</v>
          </cell>
          <cell r="EX150">
            <v>1</v>
          </cell>
          <cell r="EY150">
            <v>1</v>
          </cell>
          <cell r="EZ150">
            <v>1</v>
          </cell>
          <cell r="FA150">
            <v>0</v>
          </cell>
          <cell r="FB150">
            <v>1</v>
          </cell>
          <cell r="FC150">
            <v>1</v>
          </cell>
          <cell r="FD150">
            <v>0</v>
          </cell>
          <cell r="FE150">
            <v>0</v>
          </cell>
          <cell r="FF150">
            <v>0</v>
          </cell>
          <cell r="FG150">
            <v>1</v>
          </cell>
          <cell r="FH150">
            <v>0</v>
          </cell>
          <cell r="FI150">
            <v>0</v>
          </cell>
          <cell r="FJ150">
            <v>0</v>
          </cell>
          <cell r="FK150">
            <v>0</v>
          </cell>
          <cell r="FL150">
            <v>0</v>
          </cell>
          <cell r="FM150">
            <v>0</v>
          </cell>
          <cell r="FN150">
            <v>0</v>
          </cell>
          <cell r="FO150">
            <v>1</v>
          </cell>
          <cell r="FP150">
            <v>0</v>
          </cell>
          <cell r="FQ150">
            <v>0</v>
          </cell>
          <cell r="FR150">
            <v>0</v>
          </cell>
          <cell r="FS150">
            <v>0</v>
          </cell>
          <cell r="FT150">
            <v>0</v>
          </cell>
          <cell r="FU150">
            <v>4</v>
          </cell>
          <cell r="FV150">
            <v>4</v>
          </cell>
          <cell r="FW150">
            <v>4</v>
          </cell>
          <cell r="FX150">
            <v>4</v>
          </cell>
          <cell r="FY150">
            <v>3</v>
          </cell>
          <cell r="FZ150">
            <v>4</v>
          </cell>
          <cell r="GA150">
            <v>4</v>
          </cell>
          <cell r="GB150">
            <v>3</v>
          </cell>
          <cell r="GC150">
            <v>2</v>
          </cell>
          <cell r="GD150">
            <v>2</v>
          </cell>
          <cell r="GE150">
            <v>5</v>
          </cell>
          <cell r="GF150">
            <v>5</v>
          </cell>
          <cell r="GG150">
            <v>4</v>
          </cell>
          <cell r="GH150">
            <v>4</v>
          </cell>
          <cell r="GI150">
            <v>3</v>
          </cell>
          <cell r="GJ150">
            <v>5</v>
          </cell>
          <cell r="GK150">
            <v>3</v>
          </cell>
          <cell r="GL150">
            <v>4</v>
          </cell>
          <cell r="GM150">
            <v>4</v>
          </cell>
          <cell r="GN150">
            <v>4</v>
          </cell>
          <cell r="GO150">
            <v>4</v>
          </cell>
          <cell r="GP150">
            <v>4</v>
          </cell>
          <cell r="GQ150">
            <v>4</v>
          </cell>
          <cell r="GR150">
            <v>4</v>
          </cell>
          <cell r="GS150">
            <v>3</v>
          </cell>
          <cell r="GT150">
            <v>4</v>
          </cell>
          <cell r="GU150">
            <v>4</v>
          </cell>
          <cell r="GV150">
            <v>4</v>
          </cell>
          <cell r="GW150">
            <v>4</v>
          </cell>
          <cell r="GX150">
            <v>4</v>
          </cell>
          <cell r="GY150">
            <v>4</v>
          </cell>
          <cell r="GZ150">
            <v>4</v>
          </cell>
          <cell r="HA150">
            <v>4</v>
          </cell>
          <cell r="HB150">
            <v>4</v>
          </cell>
          <cell r="HC150">
            <v>4</v>
          </cell>
          <cell r="HD150">
            <v>4</v>
          </cell>
        </row>
        <row r="151">
          <cell r="B151" t="str">
            <v>tak</v>
          </cell>
          <cell r="C151" t="str">
            <v>k</v>
          </cell>
          <cell r="D151">
            <v>20</v>
          </cell>
          <cell r="CT151" t="str">
            <v>M</v>
          </cell>
          <cell r="DG151">
            <v>1</v>
          </cell>
          <cell r="DH151">
            <v>1</v>
          </cell>
          <cell r="DI151">
            <v>0</v>
          </cell>
          <cell r="DJ151">
            <v>0</v>
          </cell>
          <cell r="DK151">
            <v>0</v>
          </cell>
          <cell r="DL151">
            <v>0</v>
          </cell>
          <cell r="DM151">
            <v>0</v>
          </cell>
          <cell r="DN151">
            <v>0</v>
          </cell>
          <cell r="DO151">
            <v>0</v>
          </cell>
          <cell r="DP151">
            <v>0</v>
          </cell>
          <cell r="DQ151">
            <v>0</v>
          </cell>
          <cell r="DR151">
            <v>0</v>
          </cell>
          <cell r="DS151">
            <v>1</v>
          </cell>
          <cell r="DT151">
            <v>0</v>
          </cell>
          <cell r="DU151">
            <v>1</v>
          </cell>
          <cell r="DV151">
            <v>0</v>
          </cell>
          <cell r="DW151">
            <v>1</v>
          </cell>
          <cell r="DX151">
            <v>0</v>
          </cell>
          <cell r="DY151">
            <v>1</v>
          </cell>
          <cell r="DZ151">
            <v>0</v>
          </cell>
          <cell r="EA151">
            <v>1</v>
          </cell>
          <cell r="EB151">
            <v>0</v>
          </cell>
          <cell r="EC151">
            <v>0</v>
          </cell>
          <cell r="ED151">
            <v>0</v>
          </cell>
          <cell r="EO151">
            <v>1</v>
          </cell>
          <cell r="EP151">
            <v>0</v>
          </cell>
          <cell r="EQ151">
            <v>1</v>
          </cell>
          <cell r="ER151">
            <v>1</v>
          </cell>
          <cell r="ES151">
            <v>1</v>
          </cell>
          <cell r="ET151">
            <v>1</v>
          </cell>
          <cell r="EU151">
            <v>1</v>
          </cell>
          <cell r="EV151">
            <v>0</v>
          </cell>
          <cell r="EW151">
            <v>0</v>
          </cell>
          <cell r="EX151">
            <v>1</v>
          </cell>
          <cell r="EY151">
            <v>1</v>
          </cell>
          <cell r="EZ151">
            <v>0</v>
          </cell>
          <cell r="FA151">
            <v>1</v>
          </cell>
          <cell r="FB151">
            <v>1</v>
          </cell>
          <cell r="FC151">
            <v>1</v>
          </cell>
          <cell r="FD151">
            <v>1</v>
          </cell>
          <cell r="FE151">
            <v>0</v>
          </cell>
          <cell r="FF151">
            <v>0</v>
          </cell>
          <cell r="FG151">
            <v>0</v>
          </cell>
          <cell r="FH151">
            <v>0</v>
          </cell>
          <cell r="FI151">
            <v>0</v>
          </cell>
          <cell r="FJ151">
            <v>0</v>
          </cell>
          <cell r="FK151">
            <v>0</v>
          </cell>
          <cell r="FL151">
            <v>0</v>
          </cell>
          <cell r="FM151">
            <v>0</v>
          </cell>
          <cell r="FN151">
            <v>0</v>
          </cell>
          <cell r="FO151">
            <v>0</v>
          </cell>
          <cell r="FP151">
            <v>0</v>
          </cell>
          <cell r="FQ151">
            <v>0</v>
          </cell>
          <cell r="FR151">
            <v>0</v>
          </cell>
          <cell r="FS151">
            <v>0</v>
          </cell>
          <cell r="FT151">
            <v>0</v>
          </cell>
          <cell r="FU151">
            <v>4</v>
          </cell>
          <cell r="FV151">
            <v>3</v>
          </cell>
          <cell r="FW151">
            <v>3</v>
          </cell>
          <cell r="FX151">
            <v>2</v>
          </cell>
          <cell r="FY151">
            <v>3</v>
          </cell>
          <cell r="FZ151">
            <v>3</v>
          </cell>
          <cell r="GA151">
            <v>4</v>
          </cell>
          <cell r="GB151">
            <v>2</v>
          </cell>
          <cell r="GC151">
            <v>4</v>
          </cell>
          <cell r="GD151">
            <v>4</v>
          </cell>
          <cell r="GE151">
            <v>4</v>
          </cell>
          <cell r="GF151">
            <v>4</v>
          </cell>
          <cell r="GG151">
            <v>2</v>
          </cell>
          <cell r="GH151">
            <v>2</v>
          </cell>
          <cell r="GI151">
            <v>3</v>
          </cell>
          <cell r="GJ151">
            <v>4</v>
          </cell>
          <cell r="GK151">
            <v>1</v>
          </cell>
          <cell r="GL151">
            <v>4</v>
          </cell>
          <cell r="GM151">
            <v>3</v>
          </cell>
          <cell r="GN151">
            <v>4</v>
          </cell>
          <cell r="GO151">
            <v>4</v>
          </cell>
          <cell r="GP151">
            <v>4</v>
          </cell>
          <cell r="GQ151">
            <v>4</v>
          </cell>
          <cell r="GR151">
            <v>2</v>
          </cell>
          <cell r="GS151">
            <v>2</v>
          </cell>
          <cell r="GT151">
            <v>2</v>
          </cell>
          <cell r="GU151">
            <v>3</v>
          </cell>
          <cell r="GV151">
            <v>4</v>
          </cell>
          <cell r="GW151">
            <v>3</v>
          </cell>
          <cell r="GX151">
            <v>4</v>
          </cell>
          <cell r="GY151">
            <v>3</v>
          </cell>
          <cell r="GZ151">
            <v>5</v>
          </cell>
          <cell r="HA151">
            <v>3</v>
          </cell>
          <cell r="HB151">
            <v>2</v>
          </cell>
          <cell r="HC151">
            <v>3</v>
          </cell>
          <cell r="HD151">
            <v>3</v>
          </cell>
        </row>
        <row r="152">
          <cell r="B152" t="str">
            <v>tak</v>
          </cell>
          <cell r="C152" t="str">
            <v>m</v>
          </cell>
          <cell r="D152">
            <v>26</v>
          </cell>
          <cell r="CT152" t="str">
            <v>M</v>
          </cell>
          <cell r="DG152">
            <v>1</v>
          </cell>
          <cell r="DH152">
            <v>0</v>
          </cell>
          <cell r="DI152">
            <v>0</v>
          </cell>
          <cell r="DJ152">
            <v>1</v>
          </cell>
          <cell r="DK152">
            <v>1</v>
          </cell>
          <cell r="DL152">
            <v>1</v>
          </cell>
          <cell r="DM152">
            <v>1</v>
          </cell>
          <cell r="DN152">
            <v>0</v>
          </cell>
          <cell r="DO152">
            <v>0</v>
          </cell>
          <cell r="DP152">
            <v>0</v>
          </cell>
          <cell r="DQ152">
            <v>0</v>
          </cell>
          <cell r="DR152">
            <v>0</v>
          </cell>
          <cell r="DS152">
            <v>0</v>
          </cell>
          <cell r="DT152">
            <v>0</v>
          </cell>
          <cell r="DU152">
            <v>0</v>
          </cell>
          <cell r="DV152">
            <v>0</v>
          </cell>
          <cell r="DW152">
            <v>0</v>
          </cell>
          <cell r="DX152">
            <v>0</v>
          </cell>
          <cell r="DY152">
            <v>0</v>
          </cell>
          <cell r="DZ152">
            <v>0</v>
          </cell>
          <cell r="EA152">
            <v>0</v>
          </cell>
          <cell r="EB152">
            <v>0</v>
          </cell>
          <cell r="EC152">
            <v>0</v>
          </cell>
          <cell r="ED152">
            <v>0</v>
          </cell>
          <cell r="EO152">
            <v>0</v>
          </cell>
          <cell r="EP152">
            <v>0</v>
          </cell>
          <cell r="EQ152">
            <v>0</v>
          </cell>
          <cell r="ER152">
            <v>1</v>
          </cell>
          <cell r="ES152">
            <v>0</v>
          </cell>
          <cell r="ET152">
            <v>0</v>
          </cell>
          <cell r="EU152">
            <v>0</v>
          </cell>
          <cell r="EV152">
            <v>0</v>
          </cell>
          <cell r="EW152">
            <v>0</v>
          </cell>
          <cell r="EX152">
            <v>0</v>
          </cell>
          <cell r="EY152">
            <v>1</v>
          </cell>
          <cell r="EZ152">
            <v>0</v>
          </cell>
          <cell r="FA152">
            <v>1</v>
          </cell>
          <cell r="FB152">
            <v>1</v>
          </cell>
          <cell r="FC152">
            <v>0</v>
          </cell>
          <cell r="FD152">
            <v>1</v>
          </cell>
          <cell r="FE152">
            <v>0</v>
          </cell>
          <cell r="FF152">
            <v>0</v>
          </cell>
          <cell r="FG152">
            <v>0</v>
          </cell>
          <cell r="FH152">
            <v>0</v>
          </cell>
          <cell r="FI152">
            <v>0</v>
          </cell>
          <cell r="FJ152">
            <v>0</v>
          </cell>
          <cell r="FK152">
            <v>0</v>
          </cell>
          <cell r="FL152">
            <v>0</v>
          </cell>
          <cell r="FM152">
            <v>0</v>
          </cell>
          <cell r="FN152">
            <v>0</v>
          </cell>
          <cell r="FO152">
            <v>0</v>
          </cell>
          <cell r="FP152">
            <v>0</v>
          </cell>
          <cell r="FQ152">
            <v>0</v>
          </cell>
          <cell r="FR152">
            <v>0</v>
          </cell>
          <cell r="FS152">
            <v>0</v>
          </cell>
          <cell r="FT152">
            <v>0</v>
          </cell>
          <cell r="FU152">
            <v>4</v>
          </cell>
          <cell r="FV152">
            <v>3</v>
          </cell>
          <cell r="FW152">
            <v>4</v>
          </cell>
          <cell r="FX152">
            <v>2</v>
          </cell>
          <cell r="FY152">
            <v>3</v>
          </cell>
          <cell r="FZ152">
            <v>3</v>
          </cell>
          <cell r="GA152">
            <v>4</v>
          </cell>
          <cell r="GB152">
            <v>4</v>
          </cell>
          <cell r="GC152">
            <v>3</v>
          </cell>
          <cell r="GD152">
            <v>2</v>
          </cell>
          <cell r="GE152">
            <v>4</v>
          </cell>
          <cell r="GF152">
            <v>4</v>
          </cell>
          <cell r="GG152">
            <v>3</v>
          </cell>
          <cell r="GH152">
            <v>2</v>
          </cell>
          <cell r="GI152">
            <v>4</v>
          </cell>
          <cell r="GJ152">
            <v>4</v>
          </cell>
          <cell r="GK152">
            <v>2</v>
          </cell>
          <cell r="GL152">
            <v>3</v>
          </cell>
          <cell r="GM152">
            <v>4</v>
          </cell>
          <cell r="GN152">
            <v>2</v>
          </cell>
          <cell r="GO152">
            <v>4</v>
          </cell>
          <cell r="GP152">
            <v>4</v>
          </cell>
          <cell r="GQ152">
            <v>3</v>
          </cell>
          <cell r="GR152">
            <v>3</v>
          </cell>
          <cell r="GS152">
            <v>3</v>
          </cell>
          <cell r="GT152">
            <v>4</v>
          </cell>
          <cell r="GU152">
            <v>4</v>
          </cell>
          <cell r="GV152">
            <v>3</v>
          </cell>
          <cell r="GW152">
            <v>3</v>
          </cell>
          <cell r="GX152">
            <v>4</v>
          </cell>
          <cell r="GY152">
            <v>3</v>
          </cell>
          <cell r="GZ152">
            <v>4</v>
          </cell>
          <cell r="HA152">
            <v>3</v>
          </cell>
          <cell r="HB152">
            <v>1</v>
          </cell>
          <cell r="HC152">
            <v>3</v>
          </cell>
          <cell r="HD152">
            <v>2</v>
          </cell>
        </row>
        <row r="153">
          <cell r="B153" t="str">
            <v>nie</v>
          </cell>
          <cell r="C153" t="str">
            <v>k</v>
          </cell>
          <cell r="D153">
            <v>27</v>
          </cell>
          <cell r="CT153" t="str">
            <v>F</v>
          </cell>
          <cell r="CU153">
            <v>1</v>
          </cell>
          <cell r="CV153">
            <v>1</v>
          </cell>
          <cell r="CW153">
            <v>1</v>
          </cell>
          <cell r="CX153">
            <v>0</v>
          </cell>
          <cell r="CY153">
            <v>1</v>
          </cell>
          <cell r="CZ153">
            <v>1</v>
          </cell>
          <cell r="DA153">
            <v>0</v>
          </cell>
          <cell r="DB153">
            <v>0</v>
          </cell>
          <cell r="DC153">
            <v>0</v>
          </cell>
          <cell r="DD153">
            <v>0</v>
          </cell>
          <cell r="DE153">
            <v>0</v>
          </cell>
          <cell r="DF153">
            <v>0</v>
          </cell>
          <cell r="DS153">
            <v>0</v>
          </cell>
          <cell r="DT153">
            <v>1</v>
          </cell>
          <cell r="DU153">
            <v>0</v>
          </cell>
          <cell r="DV153">
            <v>1</v>
          </cell>
          <cell r="DW153">
            <v>1</v>
          </cell>
          <cell r="DX153">
            <v>1</v>
          </cell>
          <cell r="DY153">
            <v>0</v>
          </cell>
          <cell r="DZ153">
            <v>0</v>
          </cell>
          <cell r="EA153">
            <v>0</v>
          </cell>
          <cell r="EB153">
            <v>0</v>
          </cell>
          <cell r="EC153">
            <v>0</v>
          </cell>
          <cell r="ED153">
            <v>0</v>
          </cell>
          <cell r="EO153">
            <v>1</v>
          </cell>
          <cell r="EP153">
            <v>0</v>
          </cell>
          <cell r="EQ153">
            <v>1</v>
          </cell>
          <cell r="ER153">
            <v>1</v>
          </cell>
          <cell r="ES153">
            <v>1</v>
          </cell>
          <cell r="ET153">
            <v>0</v>
          </cell>
          <cell r="EU153">
            <v>1</v>
          </cell>
          <cell r="EV153">
            <v>0</v>
          </cell>
          <cell r="EW153">
            <v>1</v>
          </cell>
          <cell r="EX153">
            <v>1</v>
          </cell>
          <cell r="EY153">
            <v>1</v>
          </cell>
          <cell r="EZ153">
            <v>1</v>
          </cell>
          <cell r="FA153">
            <v>1</v>
          </cell>
          <cell r="FB153">
            <v>1</v>
          </cell>
          <cell r="FC153">
            <v>1</v>
          </cell>
          <cell r="FD153">
            <v>1</v>
          </cell>
          <cell r="FE153">
            <v>0</v>
          </cell>
          <cell r="FF153">
            <v>0</v>
          </cell>
          <cell r="FG153">
            <v>0</v>
          </cell>
          <cell r="FH153">
            <v>0</v>
          </cell>
          <cell r="FI153">
            <v>0</v>
          </cell>
          <cell r="FJ153">
            <v>0</v>
          </cell>
          <cell r="FK153">
            <v>0</v>
          </cell>
          <cell r="FL153">
            <v>0</v>
          </cell>
          <cell r="FM153">
            <v>0</v>
          </cell>
          <cell r="FN153">
            <v>0</v>
          </cell>
          <cell r="FO153">
            <v>0</v>
          </cell>
          <cell r="FP153">
            <v>1</v>
          </cell>
          <cell r="FQ153">
            <v>0</v>
          </cell>
          <cell r="FR153">
            <v>0</v>
          </cell>
          <cell r="FS153">
            <v>0</v>
          </cell>
          <cell r="FT153">
            <v>0</v>
          </cell>
          <cell r="FU153">
            <v>5</v>
          </cell>
          <cell r="FV153">
            <v>4</v>
          </cell>
          <cell r="FW153">
            <v>4</v>
          </cell>
          <cell r="FX153">
            <v>4</v>
          </cell>
          <cell r="FY153">
            <v>4</v>
          </cell>
          <cell r="FZ153">
            <v>3</v>
          </cell>
          <cell r="GA153">
            <v>4</v>
          </cell>
          <cell r="GB153">
            <v>4</v>
          </cell>
          <cell r="GC153">
            <v>3</v>
          </cell>
          <cell r="GD153">
            <v>3</v>
          </cell>
          <cell r="GE153">
            <v>3</v>
          </cell>
          <cell r="GF153">
            <v>4</v>
          </cell>
          <cell r="GG153">
            <v>4</v>
          </cell>
          <cell r="GH153">
            <v>4</v>
          </cell>
          <cell r="GI153">
            <v>3</v>
          </cell>
          <cell r="GJ153">
            <v>5</v>
          </cell>
          <cell r="GK153">
            <v>3</v>
          </cell>
          <cell r="GL153">
            <v>3</v>
          </cell>
          <cell r="GM153">
            <v>4</v>
          </cell>
          <cell r="GN153">
            <v>4</v>
          </cell>
          <cell r="GO153">
            <v>4</v>
          </cell>
          <cell r="GP153">
            <v>1</v>
          </cell>
          <cell r="GQ153">
            <v>5</v>
          </cell>
          <cell r="GR153">
            <v>3</v>
          </cell>
          <cell r="GS153">
            <v>3</v>
          </cell>
          <cell r="GT153">
            <v>5</v>
          </cell>
          <cell r="GU153">
            <v>3</v>
          </cell>
          <cell r="GV153">
            <v>4</v>
          </cell>
          <cell r="GW153">
            <v>5</v>
          </cell>
          <cell r="GX153">
            <v>5</v>
          </cell>
          <cell r="GY153">
            <v>4</v>
          </cell>
          <cell r="GZ153">
            <v>4</v>
          </cell>
          <cell r="HA153">
            <v>3</v>
          </cell>
          <cell r="HB153">
            <v>3</v>
          </cell>
          <cell r="HC153">
            <v>4</v>
          </cell>
          <cell r="HD153">
            <v>4</v>
          </cell>
        </row>
        <row r="154">
          <cell r="B154" t="str">
            <v>tak</v>
          </cell>
          <cell r="C154" t="str">
            <v>k</v>
          </cell>
          <cell r="D154">
            <v>22</v>
          </cell>
          <cell r="CT154" t="str">
            <v>F</v>
          </cell>
          <cell r="CU154">
            <v>1</v>
          </cell>
          <cell r="CV154">
            <v>1</v>
          </cell>
          <cell r="CW154">
            <v>0</v>
          </cell>
          <cell r="CX154">
            <v>0</v>
          </cell>
          <cell r="CY154">
            <v>1</v>
          </cell>
          <cell r="CZ154">
            <v>1</v>
          </cell>
          <cell r="DA154">
            <v>0</v>
          </cell>
          <cell r="DB154">
            <v>1</v>
          </cell>
          <cell r="DC154">
            <v>0</v>
          </cell>
          <cell r="DD154">
            <v>0</v>
          </cell>
          <cell r="DE154">
            <v>0</v>
          </cell>
          <cell r="DF154">
            <v>1</v>
          </cell>
          <cell r="DS154">
            <v>1</v>
          </cell>
          <cell r="DT154">
            <v>1</v>
          </cell>
          <cell r="DU154">
            <v>1</v>
          </cell>
          <cell r="DV154">
            <v>1</v>
          </cell>
          <cell r="DW154">
            <v>0</v>
          </cell>
          <cell r="DX154">
            <v>1</v>
          </cell>
          <cell r="DY154">
            <v>0</v>
          </cell>
          <cell r="DZ154">
            <v>0</v>
          </cell>
          <cell r="EA154">
            <v>0</v>
          </cell>
          <cell r="EB154">
            <v>0</v>
          </cell>
          <cell r="EC154">
            <v>0</v>
          </cell>
          <cell r="ED154">
            <v>1</v>
          </cell>
          <cell r="EE154" t="str">
            <v>podobne zapałki</v>
          </cell>
          <cell r="EO154">
            <v>0</v>
          </cell>
          <cell r="EP154">
            <v>0</v>
          </cell>
          <cell r="EQ154">
            <v>0</v>
          </cell>
          <cell r="ER154">
            <v>1</v>
          </cell>
          <cell r="ES154">
            <v>1</v>
          </cell>
          <cell r="ET154">
            <v>0</v>
          </cell>
          <cell r="EU154">
            <v>1</v>
          </cell>
          <cell r="EV154">
            <v>0</v>
          </cell>
          <cell r="EW154">
            <v>0</v>
          </cell>
          <cell r="EX154">
            <v>1</v>
          </cell>
          <cell r="EY154">
            <v>1</v>
          </cell>
          <cell r="EZ154">
            <v>1</v>
          </cell>
          <cell r="FA154">
            <v>1</v>
          </cell>
          <cell r="FB154">
            <v>1</v>
          </cell>
          <cell r="FC154">
            <v>1</v>
          </cell>
          <cell r="FD154">
            <v>1</v>
          </cell>
          <cell r="FE154">
            <v>0</v>
          </cell>
          <cell r="FF154">
            <v>0</v>
          </cell>
          <cell r="FG154">
            <v>0</v>
          </cell>
          <cell r="FH154">
            <v>0</v>
          </cell>
          <cell r="FI154">
            <v>0</v>
          </cell>
          <cell r="FJ154">
            <v>0</v>
          </cell>
          <cell r="FK154">
            <v>1</v>
          </cell>
          <cell r="FL154">
            <v>0</v>
          </cell>
          <cell r="FM154">
            <v>0</v>
          </cell>
          <cell r="FN154">
            <v>0</v>
          </cell>
          <cell r="FO154">
            <v>0</v>
          </cell>
          <cell r="FP154">
            <v>1</v>
          </cell>
          <cell r="FQ154">
            <v>0</v>
          </cell>
          <cell r="FR154">
            <v>0</v>
          </cell>
          <cell r="FS154">
            <v>0</v>
          </cell>
          <cell r="FT154">
            <v>0</v>
          </cell>
          <cell r="FU154">
            <v>5</v>
          </cell>
          <cell r="FV154">
            <v>4</v>
          </cell>
          <cell r="FW154">
            <v>4</v>
          </cell>
          <cell r="FX154">
            <v>4</v>
          </cell>
          <cell r="FY154">
            <v>4</v>
          </cell>
          <cell r="FZ154">
            <v>4</v>
          </cell>
          <cell r="GA154">
            <v>4</v>
          </cell>
          <cell r="GB154">
            <v>4</v>
          </cell>
          <cell r="GC154">
            <v>4</v>
          </cell>
          <cell r="GD154">
            <v>4</v>
          </cell>
          <cell r="GE154">
            <v>5</v>
          </cell>
          <cell r="GF154">
            <v>5</v>
          </cell>
          <cell r="GG154">
            <v>4</v>
          </cell>
          <cell r="GH154">
            <v>4</v>
          </cell>
          <cell r="GI154">
            <v>4</v>
          </cell>
          <cell r="GJ154">
            <v>5</v>
          </cell>
          <cell r="GK154">
            <v>4</v>
          </cell>
          <cell r="GL154">
            <v>5</v>
          </cell>
          <cell r="GM154">
            <v>4</v>
          </cell>
          <cell r="GN154">
            <v>5</v>
          </cell>
          <cell r="GO154">
            <v>5</v>
          </cell>
          <cell r="GP154">
            <v>4</v>
          </cell>
          <cell r="GQ154">
            <v>4</v>
          </cell>
          <cell r="GR154">
            <v>4</v>
          </cell>
          <cell r="GS154">
            <v>4</v>
          </cell>
          <cell r="GT154">
            <v>4</v>
          </cell>
          <cell r="GU154">
            <v>4</v>
          </cell>
          <cell r="GV154">
            <v>4</v>
          </cell>
          <cell r="GW154">
            <v>5</v>
          </cell>
          <cell r="GX154">
            <v>4</v>
          </cell>
          <cell r="GY154">
            <v>4</v>
          </cell>
          <cell r="GZ154">
            <v>5</v>
          </cell>
          <cell r="HA154">
            <v>4</v>
          </cell>
          <cell r="HB154">
            <v>4</v>
          </cell>
          <cell r="HC154">
            <v>4</v>
          </cell>
          <cell r="HD154">
            <v>5</v>
          </cell>
        </row>
        <row r="155">
          <cell r="B155" t="str">
            <v>nie</v>
          </cell>
          <cell r="C155" t="str">
            <v>k</v>
          </cell>
          <cell r="D155">
            <v>25</v>
          </cell>
          <cell r="CT155" t="str">
            <v>F</v>
          </cell>
          <cell r="CU155">
            <v>1</v>
          </cell>
          <cell r="CV155">
            <v>0</v>
          </cell>
          <cell r="CW155">
            <v>0</v>
          </cell>
          <cell r="CX155">
            <v>1</v>
          </cell>
          <cell r="CY155">
            <v>1</v>
          </cell>
          <cell r="CZ155">
            <v>1</v>
          </cell>
          <cell r="DA155">
            <v>0</v>
          </cell>
          <cell r="DB155">
            <v>0</v>
          </cell>
          <cell r="DC155">
            <v>0</v>
          </cell>
          <cell r="DD155">
            <v>1</v>
          </cell>
          <cell r="DE155">
            <v>1</v>
          </cell>
          <cell r="DF155">
            <v>1</v>
          </cell>
          <cell r="DS155">
            <v>0</v>
          </cell>
          <cell r="DT155">
            <v>1</v>
          </cell>
          <cell r="DU155">
            <v>1</v>
          </cell>
          <cell r="DV155">
            <v>1</v>
          </cell>
          <cell r="DW155">
            <v>0</v>
          </cell>
          <cell r="DX155">
            <v>0</v>
          </cell>
          <cell r="DY155">
            <v>0</v>
          </cell>
          <cell r="DZ155">
            <v>0</v>
          </cell>
          <cell r="EA155">
            <v>0</v>
          </cell>
          <cell r="EB155">
            <v>0</v>
          </cell>
          <cell r="EC155">
            <v>0</v>
          </cell>
          <cell r="ED155">
            <v>0</v>
          </cell>
          <cell r="EE155" t="str">
            <v>ZAPAŁKI</v>
          </cell>
          <cell r="EO155">
            <v>0</v>
          </cell>
          <cell r="EP155">
            <v>0</v>
          </cell>
          <cell r="EQ155">
            <v>0</v>
          </cell>
          <cell r="ER155">
            <v>1</v>
          </cell>
          <cell r="ES155">
            <v>1</v>
          </cell>
          <cell r="ET155">
            <v>1</v>
          </cell>
          <cell r="EU155">
            <v>1</v>
          </cell>
          <cell r="EV155">
            <v>0</v>
          </cell>
          <cell r="EW155">
            <v>0</v>
          </cell>
          <cell r="EX155">
            <v>0</v>
          </cell>
          <cell r="EY155">
            <v>0</v>
          </cell>
          <cell r="EZ155">
            <v>1</v>
          </cell>
          <cell r="FA155">
            <v>1</v>
          </cell>
          <cell r="FB155">
            <v>1</v>
          </cell>
          <cell r="FC155">
            <v>1</v>
          </cell>
          <cell r="FD155">
            <v>1</v>
          </cell>
          <cell r="FE155">
            <v>0</v>
          </cell>
          <cell r="FF155">
            <v>0</v>
          </cell>
          <cell r="FG155">
            <v>0</v>
          </cell>
          <cell r="FH155">
            <v>0</v>
          </cell>
          <cell r="FI155">
            <v>0</v>
          </cell>
          <cell r="FJ155">
            <v>0</v>
          </cell>
          <cell r="FK155">
            <v>0</v>
          </cell>
          <cell r="FL155">
            <v>0</v>
          </cell>
          <cell r="FM155">
            <v>0</v>
          </cell>
          <cell r="FN155">
            <v>0</v>
          </cell>
          <cell r="FO155">
            <v>0</v>
          </cell>
          <cell r="FP155">
            <v>0</v>
          </cell>
          <cell r="FQ155">
            <v>1</v>
          </cell>
          <cell r="FR155">
            <v>0</v>
          </cell>
          <cell r="FS155">
            <v>1</v>
          </cell>
          <cell r="FT155">
            <v>0</v>
          </cell>
          <cell r="FU155">
            <v>4</v>
          </cell>
          <cell r="FV155">
            <v>4</v>
          </cell>
          <cell r="FW155">
            <v>4</v>
          </cell>
          <cell r="FX155">
            <v>2</v>
          </cell>
          <cell r="FY155">
            <v>4</v>
          </cell>
          <cell r="FZ155">
            <v>2</v>
          </cell>
          <cell r="GA155">
            <v>5</v>
          </cell>
          <cell r="GB155">
            <v>1</v>
          </cell>
          <cell r="GC155">
            <v>3</v>
          </cell>
          <cell r="GD155">
            <v>2</v>
          </cell>
          <cell r="GE155">
            <v>4</v>
          </cell>
          <cell r="GF155">
            <v>3</v>
          </cell>
          <cell r="GG155">
            <v>2</v>
          </cell>
          <cell r="GH155">
            <v>4</v>
          </cell>
          <cell r="GI155">
            <v>4</v>
          </cell>
          <cell r="GJ155">
            <v>5</v>
          </cell>
          <cell r="GK155">
            <v>3</v>
          </cell>
          <cell r="GL155">
            <v>4</v>
          </cell>
          <cell r="GM155">
            <v>4</v>
          </cell>
          <cell r="GN155">
            <v>4</v>
          </cell>
          <cell r="GO155">
            <v>4</v>
          </cell>
          <cell r="GP155">
            <v>2</v>
          </cell>
          <cell r="GQ155">
            <v>4</v>
          </cell>
          <cell r="GR155">
            <v>3</v>
          </cell>
          <cell r="GS155">
            <v>2</v>
          </cell>
          <cell r="GT155">
            <v>4</v>
          </cell>
          <cell r="GU155">
            <v>4</v>
          </cell>
          <cell r="GV155">
            <v>2</v>
          </cell>
          <cell r="GW155">
            <v>5</v>
          </cell>
          <cell r="GX155">
            <v>4</v>
          </cell>
          <cell r="GY155">
            <v>2</v>
          </cell>
          <cell r="GZ155">
            <v>3</v>
          </cell>
          <cell r="HA155">
            <v>3</v>
          </cell>
          <cell r="HB155">
            <v>3</v>
          </cell>
          <cell r="HC155">
            <v>2</v>
          </cell>
          <cell r="HD155">
            <v>4</v>
          </cell>
        </row>
        <row r="156">
          <cell r="B156" t="str">
            <v>tak</v>
          </cell>
          <cell r="C156" t="str">
            <v>m</v>
          </cell>
          <cell r="D156">
            <v>20</v>
          </cell>
          <cell r="CT156" t="str">
            <v>F</v>
          </cell>
          <cell r="CU156">
            <v>1</v>
          </cell>
          <cell r="CV156">
            <v>1</v>
          </cell>
          <cell r="CW156">
            <v>0</v>
          </cell>
          <cell r="CX156">
            <v>0</v>
          </cell>
          <cell r="CY156">
            <v>1</v>
          </cell>
          <cell r="CZ156">
            <v>1</v>
          </cell>
          <cell r="DA156">
            <v>1</v>
          </cell>
          <cell r="DB156">
            <v>1</v>
          </cell>
          <cell r="DC156">
            <v>1</v>
          </cell>
          <cell r="DD156">
            <v>0</v>
          </cell>
          <cell r="DE156">
            <v>1</v>
          </cell>
          <cell r="DF156">
            <v>1</v>
          </cell>
          <cell r="DS156">
            <v>1</v>
          </cell>
          <cell r="DT156">
            <v>0</v>
          </cell>
          <cell r="DU156">
            <v>1</v>
          </cell>
          <cell r="DV156">
            <v>1</v>
          </cell>
          <cell r="DW156">
            <v>1</v>
          </cell>
          <cell r="DX156">
            <v>1</v>
          </cell>
          <cell r="DY156">
            <v>0</v>
          </cell>
          <cell r="DZ156">
            <v>0</v>
          </cell>
          <cell r="EA156">
            <v>0</v>
          </cell>
          <cell r="EB156">
            <v>0</v>
          </cell>
          <cell r="EC156">
            <v>0</v>
          </cell>
          <cell r="ED156">
            <v>1</v>
          </cell>
          <cell r="EO156">
            <v>1</v>
          </cell>
          <cell r="EP156">
            <v>0</v>
          </cell>
          <cell r="EQ156">
            <v>1</v>
          </cell>
          <cell r="ER156">
            <v>1</v>
          </cell>
          <cell r="ES156">
            <v>1</v>
          </cell>
          <cell r="ET156">
            <v>1</v>
          </cell>
          <cell r="EU156">
            <v>0</v>
          </cell>
          <cell r="EV156">
            <v>0</v>
          </cell>
          <cell r="EW156">
            <v>1</v>
          </cell>
          <cell r="EX156">
            <v>0</v>
          </cell>
          <cell r="EY156">
            <v>1</v>
          </cell>
          <cell r="EZ156">
            <v>1</v>
          </cell>
          <cell r="FA156">
            <v>1</v>
          </cell>
          <cell r="FB156">
            <v>1</v>
          </cell>
          <cell r="FC156">
            <v>1</v>
          </cell>
          <cell r="FD156">
            <v>0</v>
          </cell>
          <cell r="FE156">
            <v>1</v>
          </cell>
          <cell r="FF156">
            <v>0</v>
          </cell>
          <cell r="FG156">
            <v>0</v>
          </cell>
          <cell r="FH156">
            <v>1</v>
          </cell>
          <cell r="FI156">
            <v>1</v>
          </cell>
          <cell r="FJ156">
            <v>0</v>
          </cell>
          <cell r="FK156">
            <v>0</v>
          </cell>
          <cell r="FL156">
            <v>0</v>
          </cell>
          <cell r="FM156">
            <v>0</v>
          </cell>
          <cell r="FN156">
            <v>0</v>
          </cell>
          <cell r="FO156">
            <v>0</v>
          </cell>
          <cell r="FP156">
            <v>1</v>
          </cell>
          <cell r="FQ156">
            <v>0</v>
          </cell>
          <cell r="FR156">
            <v>1</v>
          </cell>
          <cell r="FS156">
            <v>1</v>
          </cell>
          <cell r="FT156">
            <v>0</v>
          </cell>
          <cell r="FU156">
            <v>5</v>
          </cell>
          <cell r="FV156">
            <v>5</v>
          </cell>
          <cell r="FW156">
            <v>4</v>
          </cell>
          <cell r="FX156">
            <v>4</v>
          </cell>
          <cell r="FY156">
            <v>4</v>
          </cell>
          <cell r="FZ156">
            <v>5</v>
          </cell>
          <cell r="GA156">
            <v>5</v>
          </cell>
          <cell r="GB156">
            <v>4</v>
          </cell>
          <cell r="GC156">
            <v>4</v>
          </cell>
          <cell r="GD156">
            <v>4</v>
          </cell>
          <cell r="GE156">
            <v>4</v>
          </cell>
          <cell r="GF156">
            <v>4</v>
          </cell>
          <cell r="GG156">
            <v>4</v>
          </cell>
          <cell r="GH156">
            <v>5</v>
          </cell>
          <cell r="GI156">
            <v>4</v>
          </cell>
          <cell r="GJ156">
            <v>5</v>
          </cell>
          <cell r="GK156">
            <v>2</v>
          </cell>
          <cell r="GL156">
            <v>3</v>
          </cell>
          <cell r="GM156">
            <v>4</v>
          </cell>
          <cell r="GN156">
            <v>4</v>
          </cell>
          <cell r="GO156">
            <v>5</v>
          </cell>
          <cell r="GP156">
            <v>5</v>
          </cell>
          <cell r="GQ156">
            <v>4</v>
          </cell>
          <cell r="GR156">
            <v>4</v>
          </cell>
          <cell r="GS156">
            <v>3</v>
          </cell>
          <cell r="GT156">
            <v>4</v>
          </cell>
          <cell r="GU156">
            <v>4</v>
          </cell>
          <cell r="GV156">
            <v>5</v>
          </cell>
          <cell r="GW156">
            <v>4</v>
          </cell>
          <cell r="GX156">
            <v>5</v>
          </cell>
          <cell r="GY156">
            <v>3</v>
          </cell>
          <cell r="GZ156">
            <v>4</v>
          </cell>
          <cell r="HA156">
            <v>5</v>
          </cell>
          <cell r="HB156">
            <v>5</v>
          </cell>
          <cell r="HC156">
            <v>5</v>
          </cell>
          <cell r="HD156">
            <v>3</v>
          </cell>
        </row>
        <row r="157">
          <cell r="B157" t="str">
            <v>tak</v>
          </cell>
          <cell r="C157" t="str">
            <v>m</v>
          </cell>
          <cell r="D157">
            <v>35</v>
          </cell>
          <cell r="CT157" t="str">
            <v>F</v>
          </cell>
          <cell r="CU157">
            <v>1</v>
          </cell>
          <cell r="CV157">
            <v>0</v>
          </cell>
          <cell r="CW157">
            <v>0</v>
          </cell>
          <cell r="CX157">
            <v>0</v>
          </cell>
          <cell r="CY157">
            <v>0</v>
          </cell>
          <cell r="CZ157">
            <v>0</v>
          </cell>
          <cell r="DA157">
            <v>0</v>
          </cell>
          <cell r="DB157">
            <v>0</v>
          </cell>
          <cell r="DC157">
            <v>0</v>
          </cell>
          <cell r="DD157">
            <v>0</v>
          </cell>
          <cell r="DE157">
            <v>0</v>
          </cell>
          <cell r="DF157">
            <v>0</v>
          </cell>
          <cell r="DS157">
            <v>1</v>
          </cell>
          <cell r="DT157">
            <v>0</v>
          </cell>
          <cell r="DU157">
            <v>1</v>
          </cell>
          <cell r="DV157">
            <v>0</v>
          </cell>
          <cell r="DW157">
            <v>1</v>
          </cell>
          <cell r="DX157">
            <v>1</v>
          </cell>
          <cell r="DY157">
            <v>0</v>
          </cell>
          <cell r="DZ157">
            <v>0</v>
          </cell>
          <cell r="EA157">
            <v>0</v>
          </cell>
          <cell r="EB157">
            <v>0</v>
          </cell>
          <cell r="EC157">
            <v>0</v>
          </cell>
          <cell r="ED157">
            <v>0</v>
          </cell>
          <cell r="EO157">
            <v>1</v>
          </cell>
          <cell r="EP157">
            <v>0</v>
          </cell>
          <cell r="EQ157">
            <v>0</v>
          </cell>
          <cell r="ER157">
            <v>1</v>
          </cell>
          <cell r="ES157">
            <v>1</v>
          </cell>
          <cell r="ET157">
            <v>0</v>
          </cell>
          <cell r="EU157">
            <v>0</v>
          </cell>
          <cell r="EV157">
            <v>0</v>
          </cell>
          <cell r="EW157">
            <v>0</v>
          </cell>
          <cell r="EX157">
            <v>0</v>
          </cell>
          <cell r="EY157">
            <v>0</v>
          </cell>
          <cell r="EZ157">
            <v>0</v>
          </cell>
          <cell r="FA157">
            <v>0</v>
          </cell>
          <cell r="FB157">
            <v>1</v>
          </cell>
          <cell r="FC157">
            <v>0</v>
          </cell>
          <cell r="FD157">
            <v>1</v>
          </cell>
          <cell r="FE157">
            <v>0</v>
          </cell>
          <cell r="FF157">
            <v>0</v>
          </cell>
          <cell r="FG157">
            <v>0</v>
          </cell>
          <cell r="FH157">
            <v>0</v>
          </cell>
          <cell r="FI157">
            <v>0</v>
          </cell>
          <cell r="FJ157">
            <v>0</v>
          </cell>
          <cell r="FK157">
            <v>0</v>
          </cell>
          <cell r="FL157">
            <v>0</v>
          </cell>
          <cell r="FM157">
            <v>0</v>
          </cell>
          <cell r="FN157">
            <v>0</v>
          </cell>
          <cell r="FO157">
            <v>0</v>
          </cell>
          <cell r="FP157">
            <v>0</v>
          </cell>
          <cell r="FQ157">
            <v>0</v>
          </cell>
          <cell r="FR157">
            <v>0</v>
          </cell>
          <cell r="FS157">
            <v>0</v>
          </cell>
          <cell r="FT157">
            <v>0</v>
          </cell>
          <cell r="FU157">
            <v>2</v>
          </cell>
          <cell r="FV157">
            <v>3</v>
          </cell>
          <cell r="FW157">
            <v>2</v>
          </cell>
          <cell r="FX157">
            <v>4</v>
          </cell>
          <cell r="FY157">
            <v>4</v>
          </cell>
          <cell r="FZ157">
            <v>3</v>
          </cell>
          <cell r="GA157">
            <v>3</v>
          </cell>
          <cell r="GB157">
            <v>3</v>
          </cell>
          <cell r="GC157">
            <v>3</v>
          </cell>
          <cell r="GD157">
            <v>4</v>
          </cell>
          <cell r="GE157">
            <v>3</v>
          </cell>
          <cell r="GF157">
            <v>4</v>
          </cell>
          <cell r="GG157">
            <v>3</v>
          </cell>
          <cell r="GH157">
            <v>4</v>
          </cell>
          <cell r="GI157">
            <v>2</v>
          </cell>
          <cell r="GJ157">
            <v>4</v>
          </cell>
          <cell r="GK157">
            <v>2</v>
          </cell>
          <cell r="GL157">
            <v>3</v>
          </cell>
          <cell r="GM157">
            <v>3</v>
          </cell>
          <cell r="GN157">
            <v>3</v>
          </cell>
          <cell r="GO157">
            <v>4</v>
          </cell>
          <cell r="GP157">
            <v>2</v>
          </cell>
          <cell r="GQ157">
            <v>2</v>
          </cell>
          <cell r="GR157">
            <v>3</v>
          </cell>
          <cell r="GS157">
            <v>3</v>
          </cell>
          <cell r="GT157">
            <v>3</v>
          </cell>
          <cell r="GU157">
            <v>4</v>
          </cell>
          <cell r="GV157">
            <v>3</v>
          </cell>
          <cell r="GW157">
            <v>4</v>
          </cell>
          <cell r="GX157">
            <v>4</v>
          </cell>
          <cell r="GY157">
            <v>2</v>
          </cell>
          <cell r="GZ157">
            <v>4</v>
          </cell>
          <cell r="HA157">
            <v>3</v>
          </cell>
          <cell r="HB157">
            <v>3</v>
          </cell>
          <cell r="HC157">
            <v>4</v>
          </cell>
          <cell r="HD157">
            <v>3</v>
          </cell>
        </row>
        <row r="158">
          <cell r="B158" t="str">
            <v>nie</v>
          </cell>
          <cell r="C158" t="str">
            <v>k</v>
          </cell>
          <cell r="D158">
            <v>24</v>
          </cell>
          <cell r="CT158" t="str">
            <v>M</v>
          </cell>
          <cell r="DG158">
            <v>1</v>
          </cell>
          <cell r="DH158">
            <v>1</v>
          </cell>
          <cell r="DI158">
            <v>0</v>
          </cell>
          <cell r="DJ158">
            <v>0</v>
          </cell>
          <cell r="DK158">
            <v>0</v>
          </cell>
          <cell r="DL158">
            <v>0</v>
          </cell>
          <cell r="DM158">
            <v>1</v>
          </cell>
          <cell r="DN158">
            <v>1</v>
          </cell>
          <cell r="DO158">
            <v>0</v>
          </cell>
          <cell r="DP158">
            <v>0</v>
          </cell>
          <cell r="DQ158">
            <v>0</v>
          </cell>
          <cell r="DR158">
            <v>0</v>
          </cell>
          <cell r="DS158">
            <v>1</v>
          </cell>
          <cell r="DT158">
            <v>0</v>
          </cell>
          <cell r="DU158">
            <v>1</v>
          </cell>
          <cell r="DV158">
            <v>0</v>
          </cell>
          <cell r="DW158">
            <v>0</v>
          </cell>
          <cell r="DX158">
            <v>0</v>
          </cell>
          <cell r="DY158">
            <v>1</v>
          </cell>
          <cell r="DZ158">
            <v>0</v>
          </cell>
          <cell r="EA158">
            <v>1</v>
          </cell>
          <cell r="EB158">
            <v>0</v>
          </cell>
          <cell r="EC158">
            <v>0</v>
          </cell>
          <cell r="ED158">
            <v>0</v>
          </cell>
          <cell r="EO158">
            <v>0</v>
          </cell>
          <cell r="EP158">
            <v>0</v>
          </cell>
          <cell r="EQ158">
            <v>0</v>
          </cell>
          <cell r="ER158">
            <v>0</v>
          </cell>
          <cell r="ES158">
            <v>0</v>
          </cell>
          <cell r="ET158">
            <v>1</v>
          </cell>
          <cell r="EU158">
            <v>0</v>
          </cell>
          <cell r="EV158">
            <v>0</v>
          </cell>
          <cell r="EW158">
            <v>0</v>
          </cell>
          <cell r="EX158">
            <v>1</v>
          </cell>
          <cell r="EY158">
            <v>0</v>
          </cell>
          <cell r="EZ158">
            <v>1</v>
          </cell>
          <cell r="FA158">
            <v>1</v>
          </cell>
          <cell r="FB158">
            <v>1</v>
          </cell>
          <cell r="FC158">
            <v>1</v>
          </cell>
          <cell r="FD158">
            <v>1</v>
          </cell>
          <cell r="FE158">
            <v>0</v>
          </cell>
          <cell r="FF158">
            <v>0</v>
          </cell>
          <cell r="FG158">
            <v>0</v>
          </cell>
          <cell r="FH158">
            <v>0</v>
          </cell>
          <cell r="FI158">
            <v>0</v>
          </cell>
          <cell r="FJ158">
            <v>0</v>
          </cell>
          <cell r="FK158">
            <v>0</v>
          </cell>
          <cell r="FL158">
            <v>0</v>
          </cell>
          <cell r="FM158">
            <v>0</v>
          </cell>
          <cell r="FN158">
            <v>0</v>
          </cell>
          <cell r="FO158">
            <v>0</v>
          </cell>
          <cell r="FP158">
            <v>1</v>
          </cell>
          <cell r="FQ158">
            <v>0</v>
          </cell>
          <cell r="FR158">
            <v>1</v>
          </cell>
          <cell r="FS158">
            <v>1</v>
          </cell>
          <cell r="FT158">
            <v>0</v>
          </cell>
          <cell r="FU158">
            <v>4</v>
          </cell>
          <cell r="FV158">
            <v>4</v>
          </cell>
          <cell r="FW158">
            <v>4</v>
          </cell>
          <cell r="FX158">
            <v>4</v>
          </cell>
          <cell r="FY158">
            <v>5</v>
          </cell>
          <cell r="FZ158">
            <v>4</v>
          </cell>
          <cell r="GA158">
            <v>4</v>
          </cell>
          <cell r="GB158">
            <v>4</v>
          </cell>
          <cell r="GC158">
            <v>4</v>
          </cell>
          <cell r="GD158">
            <v>4</v>
          </cell>
          <cell r="GE158">
            <v>4</v>
          </cell>
          <cell r="GF158">
            <v>4</v>
          </cell>
          <cell r="GG158">
            <v>3</v>
          </cell>
          <cell r="GH158">
            <v>4</v>
          </cell>
          <cell r="GI158">
            <v>4</v>
          </cell>
          <cell r="GJ158">
            <v>4</v>
          </cell>
          <cell r="GK158">
            <v>4</v>
          </cell>
          <cell r="GL158">
            <v>4</v>
          </cell>
          <cell r="GM158">
            <v>4</v>
          </cell>
          <cell r="GN158">
            <v>4</v>
          </cell>
          <cell r="GO158">
            <v>4</v>
          </cell>
          <cell r="GP158">
            <v>3</v>
          </cell>
          <cell r="GQ158">
            <v>4</v>
          </cell>
          <cell r="GR158">
            <v>4</v>
          </cell>
          <cell r="GS158">
            <v>3</v>
          </cell>
          <cell r="GT158">
            <v>4</v>
          </cell>
          <cell r="GU158">
            <v>4</v>
          </cell>
          <cell r="GV158">
            <v>4</v>
          </cell>
          <cell r="GW158">
            <v>4</v>
          </cell>
          <cell r="GX158">
            <v>4</v>
          </cell>
          <cell r="GY158">
            <v>3</v>
          </cell>
          <cell r="GZ158">
            <v>4</v>
          </cell>
          <cell r="HA158">
            <v>4</v>
          </cell>
          <cell r="HB158">
            <v>4</v>
          </cell>
          <cell r="HC158">
            <v>4</v>
          </cell>
          <cell r="HD158">
            <v>5</v>
          </cell>
        </row>
        <row r="159">
          <cell r="B159" t="str">
            <v>tak</v>
          </cell>
          <cell r="C159" t="str">
            <v>m</v>
          </cell>
          <cell r="D159">
            <v>21</v>
          </cell>
          <cell r="CT159" t="str">
            <v>M</v>
          </cell>
          <cell r="DG159">
            <v>1</v>
          </cell>
          <cell r="DH159">
            <v>1</v>
          </cell>
          <cell r="DI159">
            <v>1</v>
          </cell>
          <cell r="DJ159">
            <v>1</v>
          </cell>
          <cell r="DK159">
            <v>1</v>
          </cell>
          <cell r="DL159">
            <v>1</v>
          </cell>
          <cell r="DM159">
            <v>0</v>
          </cell>
          <cell r="DN159">
            <v>1</v>
          </cell>
          <cell r="DO159">
            <v>1</v>
          </cell>
          <cell r="DP159">
            <v>0</v>
          </cell>
          <cell r="DQ159">
            <v>1</v>
          </cell>
          <cell r="DR159">
            <v>1</v>
          </cell>
          <cell r="DS159">
            <v>0</v>
          </cell>
          <cell r="DT159">
            <v>1</v>
          </cell>
          <cell r="DU159">
            <v>1</v>
          </cell>
          <cell r="DV159">
            <v>1</v>
          </cell>
          <cell r="DW159">
            <v>0</v>
          </cell>
          <cell r="DX159">
            <v>1</v>
          </cell>
          <cell r="DY159">
            <v>0</v>
          </cell>
          <cell r="DZ159">
            <v>0</v>
          </cell>
          <cell r="EA159">
            <v>1</v>
          </cell>
          <cell r="EB159">
            <v>1</v>
          </cell>
          <cell r="EC159">
            <v>0</v>
          </cell>
          <cell r="ED159">
            <v>0</v>
          </cell>
          <cell r="EN159" t="str">
            <v>3,4</v>
          </cell>
          <cell r="EO159">
            <v>0</v>
          </cell>
          <cell r="EP159">
            <v>0</v>
          </cell>
          <cell r="EQ159">
            <v>0</v>
          </cell>
          <cell r="ER159">
            <v>0</v>
          </cell>
          <cell r="ES159">
            <v>0</v>
          </cell>
          <cell r="ET159">
            <v>1</v>
          </cell>
          <cell r="EU159">
            <v>0</v>
          </cell>
          <cell r="EV159">
            <v>0</v>
          </cell>
          <cell r="EW159">
            <v>0</v>
          </cell>
          <cell r="EX159">
            <v>0</v>
          </cell>
          <cell r="EY159">
            <v>0</v>
          </cell>
          <cell r="EZ159">
            <v>0</v>
          </cell>
          <cell r="FA159">
            <v>0</v>
          </cell>
          <cell r="FB159">
            <v>1</v>
          </cell>
          <cell r="FC159">
            <v>0</v>
          </cell>
          <cell r="FD159">
            <v>1</v>
          </cell>
          <cell r="FE159">
            <v>0</v>
          </cell>
          <cell r="FF159">
            <v>0</v>
          </cell>
          <cell r="FG159">
            <v>0</v>
          </cell>
          <cell r="FH159">
            <v>0</v>
          </cell>
          <cell r="FI159">
            <v>0</v>
          </cell>
          <cell r="FJ159">
            <v>0</v>
          </cell>
          <cell r="FK159">
            <v>0</v>
          </cell>
          <cell r="FL159">
            <v>0</v>
          </cell>
          <cell r="FM159">
            <v>0</v>
          </cell>
          <cell r="FN159">
            <v>0</v>
          </cell>
          <cell r="FO159">
            <v>0</v>
          </cell>
          <cell r="FP159">
            <v>0</v>
          </cell>
          <cell r="FQ159">
            <v>0</v>
          </cell>
          <cell r="FR159">
            <v>0</v>
          </cell>
          <cell r="FS159">
            <v>0</v>
          </cell>
          <cell r="FT159">
            <v>0</v>
          </cell>
          <cell r="FU159">
            <v>5</v>
          </cell>
          <cell r="FV159">
            <v>4</v>
          </cell>
          <cell r="FW159">
            <v>2</v>
          </cell>
          <cell r="FX159">
            <v>5</v>
          </cell>
          <cell r="FY159">
            <v>5</v>
          </cell>
          <cell r="FZ159">
            <v>5</v>
          </cell>
          <cell r="GA159">
            <v>5</v>
          </cell>
          <cell r="GB159">
            <v>5</v>
          </cell>
          <cell r="GC159">
            <v>3</v>
          </cell>
          <cell r="GD159">
            <v>5</v>
          </cell>
          <cell r="GE159">
            <v>3</v>
          </cell>
          <cell r="GF159">
            <v>3</v>
          </cell>
          <cell r="GG159">
            <v>4</v>
          </cell>
          <cell r="GH159">
            <v>5</v>
          </cell>
          <cell r="GI159">
            <v>5</v>
          </cell>
          <cell r="GJ159">
            <v>5</v>
          </cell>
          <cell r="GK159">
            <v>5</v>
          </cell>
          <cell r="GL159">
            <v>5</v>
          </cell>
          <cell r="GM159">
            <v>5</v>
          </cell>
          <cell r="GN159">
            <v>4</v>
          </cell>
          <cell r="GO159">
            <v>5</v>
          </cell>
          <cell r="GP159">
            <v>2</v>
          </cell>
          <cell r="GQ159">
            <v>5</v>
          </cell>
          <cell r="GR159">
            <v>5</v>
          </cell>
          <cell r="GS159">
            <v>5</v>
          </cell>
          <cell r="GT159">
            <v>4</v>
          </cell>
          <cell r="GU159">
            <v>5</v>
          </cell>
          <cell r="GV159">
            <v>5</v>
          </cell>
          <cell r="GW159">
            <v>5</v>
          </cell>
          <cell r="GX159">
            <v>5</v>
          </cell>
          <cell r="GY159">
            <v>5</v>
          </cell>
          <cell r="GZ159">
            <v>2</v>
          </cell>
          <cell r="HA159">
            <v>5</v>
          </cell>
          <cell r="HB159">
            <v>5</v>
          </cell>
          <cell r="HC159">
            <v>5</v>
          </cell>
          <cell r="HD159">
            <v>5</v>
          </cell>
        </row>
        <row r="160">
          <cell r="B160" t="str">
            <v>nie</v>
          </cell>
          <cell r="C160" t="str">
            <v>k</v>
          </cell>
          <cell r="D160">
            <v>20</v>
          </cell>
          <cell r="CT160" t="str">
            <v>M</v>
          </cell>
          <cell r="DG160">
            <v>1</v>
          </cell>
          <cell r="DH160">
            <v>1</v>
          </cell>
          <cell r="DI160">
            <v>0</v>
          </cell>
          <cell r="DJ160">
            <v>1</v>
          </cell>
          <cell r="DK160">
            <v>1</v>
          </cell>
          <cell r="DL160">
            <v>1</v>
          </cell>
          <cell r="DM160">
            <v>1</v>
          </cell>
          <cell r="DN160">
            <v>0</v>
          </cell>
          <cell r="DO160">
            <v>0</v>
          </cell>
          <cell r="DP160">
            <v>0</v>
          </cell>
          <cell r="DQ160">
            <v>1</v>
          </cell>
          <cell r="DR160">
            <v>1</v>
          </cell>
          <cell r="DS160">
            <v>1</v>
          </cell>
          <cell r="DT160">
            <v>0</v>
          </cell>
          <cell r="DU160">
            <v>0</v>
          </cell>
          <cell r="DV160">
            <v>1</v>
          </cell>
          <cell r="DW160">
            <v>1</v>
          </cell>
          <cell r="DX160">
            <v>1</v>
          </cell>
          <cell r="DY160">
            <v>0</v>
          </cell>
          <cell r="DZ160">
            <v>0</v>
          </cell>
          <cell r="EA160">
            <v>0</v>
          </cell>
          <cell r="EB160">
            <v>1</v>
          </cell>
          <cell r="EC160">
            <v>0</v>
          </cell>
          <cell r="ED160">
            <v>1</v>
          </cell>
          <cell r="EO160">
            <v>0</v>
          </cell>
          <cell r="EP160">
            <v>0</v>
          </cell>
          <cell r="EQ160">
            <v>0</v>
          </cell>
          <cell r="ER160">
            <v>1</v>
          </cell>
          <cell r="ES160">
            <v>1</v>
          </cell>
          <cell r="ET160">
            <v>1</v>
          </cell>
          <cell r="EU160">
            <v>1</v>
          </cell>
          <cell r="EV160">
            <v>0</v>
          </cell>
          <cell r="EW160">
            <v>0</v>
          </cell>
          <cell r="EX160">
            <v>1</v>
          </cell>
          <cell r="EY160">
            <v>1</v>
          </cell>
          <cell r="EZ160">
            <v>1</v>
          </cell>
          <cell r="FA160">
            <v>1</v>
          </cell>
          <cell r="FB160">
            <v>1</v>
          </cell>
          <cell r="FC160">
            <v>1</v>
          </cell>
          <cell r="FD160">
            <v>1</v>
          </cell>
          <cell r="FE160">
            <v>0</v>
          </cell>
          <cell r="FF160">
            <v>0</v>
          </cell>
          <cell r="FG160">
            <v>0</v>
          </cell>
          <cell r="FH160">
            <v>0</v>
          </cell>
          <cell r="FI160">
            <v>1</v>
          </cell>
          <cell r="FJ160">
            <v>1</v>
          </cell>
          <cell r="FK160">
            <v>0</v>
          </cell>
          <cell r="FL160">
            <v>0</v>
          </cell>
          <cell r="FM160">
            <v>0</v>
          </cell>
          <cell r="FN160">
            <v>0</v>
          </cell>
          <cell r="FO160">
            <v>1</v>
          </cell>
          <cell r="FP160">
            <v>1</v>
          </cell>
          <cell r="FQ160">
            <v>1</v>
          </cell>
          <cell r="FR160">
            <v>1</v>
          </cell>
          <cell r="FS160">
            <v>0</v>
          </cell>
          <cell r="FT160">
            <v>1</v>
          </cell>
          <cell r="FU160">
            <v>4</v>
          </cell>
          <cell r="FV160">
            <v>4</v>
          </cell>
          <cell r="FW160">
            <v>3</v>
          </cell>
          <cell r="FX160">
            <v>4</v>
          </cell>
          <cell r="FY160">
            <v>2</v>
          </cell>
          <cell r="FZ160">
            <v>3</v>
          </cell>
          <cell r="GA160">
            <v>4</v>
          </cell>
          <cell r="GB160">
            <v>4</v>
          </cell>
          <cell r="GC160">
            <v>2</v>
          </cell>
          <cell r="GD160">
            <v>4</v>
          </cell>
          <cell r="GE160">
            <v>4</v>
          </cell>
          <cell r="GF160">
            <v>4</v>
          </cell>
          <cell r="GG160">
            <v>4</v>
          </cell>
          <cell r="GH160">
            <v>4</v>
          </cell>
          <cell r="GI160">
            <v>4</v>
          </cell>
          <cell r="GJ160">
            <v>5</v>
          </cell>
          <cell r="GK160">
            <v>2</v>
          </cell>
          <cell r="GL160">
            <v>4</v>
          </cell>
          <cell r="GM160">
            <v>3</v>
          </cell>
          <cell r="GN160">
            <v>4</v>
          </cell>
          <cell r="GO160">
            <v>4</v>
          </cell>
          <cell r="GP160">
            <v>2</v>
          </cell>
          <cell r="GQ160">
            <v>2</v>
          </cell>
          <cell r="GR160">
            <v>4</v>
          </cell>
          <cell r="GS160">
            <v>4</v>
          </cell>
          <cell r="GT160">
            <v>4</v>
          </cell>
          <cell r="GU160">
            <v>4</v>
          </cell>
          <cell r="GV160">
            <v>4</v>
          </cell>
          <cell r="GW160">
            <v>5</v>
          </cell>
          <cell r="GX160">
            <v>5</v>
          </cell>
          <cell r="GY160">
            <v>5</v>
          </cell>
          <cell r="GZ160">
            <v>5</v>
          </cell>
          <cell r="HA160">
            <v>4</v>
          </cell>
          <cell r="HB160">
            <v>2</v>
          </cell>
          <cell r="HC160">
            <v>2</v>
          </cell>
          <cell r="HD160">
            <v>5</v>
          </cell>
        </row>
        <row r="161">
          <cell r="B161" t="str">
            <v>tak</v>
          </cell>
          <cell r="C161" t="str">
            <v>k</v>
          </cell>
          <cell r="D161">
            <v>23</v>
          </cell>
          <cell r="CT161" t="str">
            <v>M</v>
          </cell>
          <cell r="DG161">
            <v>1</v>
          </cell>
          <cell r="DH161">
            <v>1</v>
          </cell>
          <cell r="DI161">
            <v>0</v>
          </cell>
          <cell r="DJ161">
            <v>1</v>
          </cell>
          <cell r="DK161">
            <v>1</v>
          </cell>
          <cell r="DL161">
            <v>1</v>
          </cell>
          <cell r="DM161">
            <v>1</v>
          </cell>
          <cell r="DN161">
            <v>1</v>
          </cell>
          <cell r="DO161">
            <v>1</v>
          </cell>
          <cell r="DP161">
            <v>1</v>
          </cell>
          <cell r="DQ161">
            <v>1</v>
          </cell>
          <cell r="DR161">
            <v>1</v>
          </cell>
          <cell r="DS161">
            <v>1</v>
          </cell>
          <cell r="DT161">
            <v>1</v>
          </cell>
          <cell r="DU161">
            <v>1</v>
          </cell>
          <cell r="DV161">
            <v>1</v>
          </cell>
          <cell r="DW161">
            <v>1</v>
          </cell>
          <cell r="DX161">
            <v>1</v>
          </cell>
          <cell r="DY161">
            <v>0</v>
          </cell>
          <cell r="DZ161">
            <v>1</v>
          </cell>
          <cell r="EA161">
            <v>1</v>
          </cell>
          <cell r="EB161">
            <v>1</v>
          </cell>
          <cell r="EC161">
            <v>0</v>
          </cell>
          <cell r="ED161">
            <v>1</v>
          </cell>
          <cell r="EO161">
            <v>0</v>
          </cell>
          <cell r="EP161">
            <v>0</v>
          </cell>
          <cell r="EQ161">
            <v>0</v>
          </cell>
          <cell r="ER161">
            <v>0</v>
          </cell>
          <cell r="ES161">
            <v>1</v>
          </cell>
          <cell r="ET161">
            <v>0</v>
          </cell>
          <cell r="EU161">
            <v>0</v>
          </cell>
          <cell r="EV161">
            <v>0</v>
          </cell>
          <cell r="EW161">
            <v>0</v>
          </cell>
          <cell r="EX161">
            <v>1</v>
          </cell>
          <cell r="EY161">
            <v>1</v>
          </cell>
          <cell r="EZ161">
            <v>1</v>
          </cell>
          <cell r="FA161">
            <v>1</v>
          </cell>
          <cell r="FB161">
            <v>1</v>
          </cell>
          <cell r="FC161">
            <v>1</v>
          </cell>
          <cell r="FD161">
            <v>1</v>
          </cell>
          <cell r="FE161">
            <v>0</v>
          </cell>
          <cell r="FF161">
            <v>0</v>
          </cell>
          <cell r="FG161">
            <v>1</v>
          </cell>
          <cell r="FH161">
            <v>0</v>
          </cell>
          <cell r="FI161">
            <v>1</v>
          </cell>
          <cell r="FJ161">
            <v>0</v>
          </cell>
          <cell r="FK161">
            <v>0</v>
          </cell>
          <cell r="FL161">
            <v>0</v>
          </cell>
          <cell r="FM161">
            <v>0</v>
          </cell>
          <cell r="FN161">
            <v>1</v>
          </cell>
          <cell r="FO161">
            <v>0</v>
          </cell>
          <cell r="FP161">
            <v>1</v>
          </cell>
          <cell r="FQ161">
            <v>1</v>
          </cell>
          <cell r="FR161">
            <v>1</v>
          </cell>
          <cell r="FS161">
            <v>1</v>
          </cell>
          <cell r="FT161">
            <v>0</v>
          </cell>
          <cell r="FU161">
            <v>5</v>
          </cell>
          <cell r="FV161">
            <v>4</v>
          </cell>
          <cell r="FW161">
            <v>2</v>
          </cell>
          <cell r="FX161">
            <v>4</v>
          </cell>
          <cell r="FY161">
            <v>5</v>
          </cell>
          <cell r="FZ161">
            <v>3</v>
          </cell>
          <cell r="GA161">
            <v>5</v>
          </cell>
          <cell r="GB161">
            <v>3</v>
          </cell>
          <cell r="GC161">
            <v>2</v>
          </cell>
          <cell r="GD161">
            <v>4</v>
          </cell>
          <cell r="GE161">
            <v>3</v>
          </cell>
          <cell r="GF161">
            <v>2</v>
          </cell>
          <cell r="GG161">
            <v>3</v>
          </cell>
          <cell r="GH161">
            <v>4</v>
          </cell>
          <cell r="GI161">
            <v>4</v>
          </cell>
          <cell r="GJ161">
            <v>5</v>
          </cell>
          <cell r="GK161">
            <v>2</v>
          </cell>
          <cell r="GL161">
            <v>4</v>
          </cell>
          <cell r="GM161">
            <v>4</v>
          </cell>
          <cell r="GN161">
            <v>4</v>
          </cell>
          <cell r="GO161">
            <v>5</v>
          </cell>
          <cell r="GP161">
            <v>2</v>
          </cell>
          <cell r="GQ161">
            <v>4</v>
          </cell>
          <cell r="GR161">
            <v>2</v>
          </cell>
          <cell r="GS161">
            <v>2</v>
          </cell>
          <cell r="GT161">
            <v>4</v>
          </cell>
          <cell r="GU161">
            <v>4</v>
          </cell>
          <cell r="GV161">
            <v>4</v>
          </cell>
          <cell r="GW161">
            <v>5</v>
          </cell>
          <cell r="GX161">
            <v>5</v>
          </cell>
          <cell r="GY161">
            <v>3</v>
          </cell>
          <cell r="GZ161">
            <v>5</v>
          </cell>
          <cell r="HA161">
            <v>3</v>
          </cell>
          <cell r="HB161">
            <v>4</v>
          </cell>
          <cell r="HC161">
            <v>4</v>
          </cell>
          <cell r="HD161">
            <v>3</v>
          </cell>
        </row>
        <row r="162">
          <cell r="B162" t="str">
            <v>tak</v>
          </cell>
          <cell r="C162" t="str">
            <v>k</v>
          </cell>
          <cell r="D162">
            <v>20</v>
          </cell>
          <cell r="CT162" t="str">
            <v>M</v>
          </cell>
          <cell r="DG162">
            <v>1</v>
          </cell>
          <cell r="DH162">
            <v>1</v>
          </cell>
          <cell r="DI162">
            <v>0</v>
          </cell>
          <cell r="DJ162">
            <v>0</v>
          </cell>
          <cell r="DK162">
            <v>0</v>
          </cell>
          <cell r="DL162">
            <v>0</v>
          </cell>
          <cell r="DM162">
            <v>0</v>
          </cell>
          <cell r="DN162">
            <v>0</v>
          </cell>
          <cell r="DO162">
            <v>0</v>
          </cell>
          <cell r="DP162">
            <v>0</v>
          </cell>
          <cell r="DQ162">
            <v>0</v>
          </cell>
          <cell r="DR162">
            <v>0</v>
          </cell>
          <cell r="DS162">
            <v>0</v>
          </cell>
          <cell r="DT162">
            <v>0</v>
          </cell>
          <cell r="DU162">
            <v>0</v>
          </cell>
          <cell r="DV162">
            <v>0</v>
          </cell>
          <cell r="DW162">
            <v>0</v>
          </cell>
          <cell r="DX162">
            <v>0</v>
          </cell>
          <cell r="DY162">
            <v>0</v>
          </cell>
          <cell r="DZ162">
            <v>0</v>
          </cell>
          <cell r="EA162">
            <v>0</v>
          </cell>
          <cell r="EB162">
            <v>0</v>
          </cell>
          <cell r="EC162">
            <v>0</v>
          </cell>
          <cell r="ED162">
            <v>0</v>
          </cell>
          <cell r="EE162" t="str">
            <v>5,6</v>
          </cell>
          <cell r="EO162">
            <v>0</v>
          </cell>
          <cell r="EP162">
            <v>0</v>
          </cell>
          <cell r="EQ162">
            <v>0</v>
          </cell>
          <cell r="ER162">
            <v>1</v>
          </cell>
          <cell r="ES162">
            <v>0</v>
          </cell>
          <cell r="ET162">
            <v>0</v>
          </cell>
          <cell r="EU162">
            <v>1</v>
          </cell>
          <cell r="EV162">
            <v>0</v>
          </cell>
          <cell r="EW162">
            <v>0</v>
          </cell>
          <cell r="EX162">
            <v>0</v>
          </cell>
          <cell r="EY162">
            <v>0</v>
          </cell>
          <cell r="EZ162">
            <v>0</v>
          </cell>
          <cell r="FA162">
            <v>1</v>
          </cell>
          <cell r="FB162">
            <v>1</v>
          </cell>
          <cell r="FC162">
            <v>0</v>
          </cell>
          <cell r="FD162">
            <v>0</v>
          </cell>
          <cell r="FE162">
            <v>0</v>
          </cell>
          <cell r="FF162">
            <v>0</v>
          </cell>
          <cell r="FG162">
            <v>0</v>
          </cell>
          <cell r="FH162">
            <v>0</v>
          </cell>
          <cell r="FI162">
            <v>0</v>
          </cell>
          <cell r="FJ162">
            <v>0</v>
          </cell>
          <cell r="FK162">
            <v>0</v>
          </cell>
          <cell r="FL162">
            <v>0</v>
          </cell>
          <cell r="FM162">
            <v>0</v>
          </cell>
          <cell r="FN162">
            <v>0</v>
          </cell>
          <cell r="FO162">
            <v>0</v>
          </cell>
          <cell r="FP162">
            <v>0</v>
          </cell>
          <cell r="FQ162">
            <v>0</v>
          </cell>
          <cell r="FR162">
            <v>0</v>
          </cell>
          <cell r="FS162">
            <v>0</v>
          </cell>
          <cell r="FT162">
            <v>0</v>
          </cell>
          <cell r="FU162">
            <v>4</v>
          </cell>
          <cell r="FV162">
            <v>4</v>
          </cell>
          <cell r="FW162">
            <v>3</v>
          </cell>
          <cell r="FX162">
            <v>4</v>
          </cell>
          <cell r="FY162">
            <v>3</v>
          </cell>
          <cell r="FZ162">
            <v>3</v>
          </cell>
          <cell r="GA162">
            <v>5</v>
          </cell>
          <cell r="GB162">
            <v>2</v>
          </cell>
          <cell r="GC162">
            <v>3</v>
          </cell>
          <cell r="GD162">
            <v>5</v>
          </cell>
          <cell r="GE162">
            <v>3</v>
          </cell>
          <cell r="GF162">
            <v>4</v>
          </cell>
          <cell r="GG162">
            <v>3</v>
          </cell>
          <cell r="GH162">
            <v>2</v>
          </cell>
          <cell r="GI162">
            <v>2</v>
          </cell>
          <cell r="GJ162">
            <v>4</v>
          </cell>
          <cell r="GK162">
            <v>2</v>
          </cell>
          <cell r="GL162">
            <v>3</v>
          </cell>
          <cell r="GM162">
            <v>3</v>
          </cell>
          <cell r="GN162">
            <v>4</v>
          </cell>
          <cell r="GO162">
            <v>3</v>
          </cell>
          <cell r="GP162">
            <v>2</v>
          </cell>
          <cell r="GQ162">
            <v>2</v>
          </cell>
          <cell r="GR162">
            <v>4</v>
          </cell>
          <cell r="GS162">
            <v>3</v>
          </cell>
          <cell r="GT162">
            <v>3</v>
          </cell>
          <cell r="GU162">
            <v>4</v>
          </cell>
          <cell r="GV162">
            <v>2</v>
          </cell>
          <cell r="GW162">
            <v>3</v>
          </cell>
          <cell r="GX162">
            <v>4</v>
          </cell>
          <cell r="GY162">
            <v>2</v>
          </cell>
          <cell r="GZ162">
            <v>2</v>
          </cell>
          <cell r="HA162">
            <v>2</v>
          </cell>
          <cell r="HB162">
            <v>2</v>
          </cell>
          <cell r="HC162">
            <v>3</v>
          </cell>
          <cell r="HD162">
            <v>5</v>
          </cell>
        </row>
        <row r="163">
          <cell r="B163" t="str">
            <v>nie</v>
          </cell>
          <cell r="C163" t="str">
            <v>k</v>
          </cell>
          <cell r="D163">
            <v>34</v>
          </cell>
          <cell r="CT163" t="str">
            <v>M</v>
          </cell>
          <cell r="DG163">
            <v>1</v>
          </cell>
          <cell r="DH163">
            <v>1</v>
          </cell>
          <cell r="DI163">
            <v>1</v>
          </cell>
          <cell r="DJ163">
            <v>1</v>
          </cell>
          <cell r="DK163">
            <v>1</v>
          </cell>
          <cell r="DL163">
            <v>1</v>
          </cell>
          <cell r="DM163">
            <v>0</v>
          </cell>
          <cell r="DN163">
            <v>1</v>
          </cell>
          <cell r="DO163">
            <v>1</v>
          </cell>
          <cell r="DP163">
            <v>1</v>
          </cell>
          <cell r="DQ163">
            <v>1</v>
          </cell>
          <cell r="DR163">
            <v>0</v>
          </cell>
          <cell r="DS163">
            <v>1</v>
          </cell>
          <cell r="DT163">
            <v>1</v>
          </cell>
          <cell r="DU163">
            <v>1</v>
          </cell>
          <cell r="DV163">
            <v>1</v>
          </cell>
          <cell r="DW163">
            <v>1</v>
          </cell>
          <cell r="DX163">
            <v>1</v>
          </cell>
          <cell r="DY163">
            <v>0</v>
          </cell>
          <cell r="DZ163">
            <v>1</v>
          </cell>
          <cell r="EA163">
            <v>1</v>
          </cell>
          <cell r="EB163">
            <v>1</v>
          </cell>
          <cell r="EC163">
            <v>1</v>
          </cell>
          <cell r="ED163">
            <v>1</v>
          </cell>
          <cell r="EN163">
            <v>3</v>
          </cell>
          <cell r="EO163">
            <v>1</v>
          </cell>
          <cell r="EP163">
            <v>0</v>
          </cell>
          <cell r="EQ163">
            <v>0</v>
          </cell>
          <cell r="ER163">
            <v>1</v>
          </cell>
          <cell r="ES163">
            <v>1</v>
          </cell>
          <cell r="ET163">
            <v>1</v>
          </cell>
          <cell r="EU163">
            <v>1</v>
          </cell>
          <cell r="EV163">
            <v>0</v>
          </cell>
          <cell r="EW163">
            <v>0</v>
          </cell>
          <cell r="EX163">
            <v>0</v>
          </cell>
          <cell r="EY163">
            <v>0</v>
          </cell>
          <cell r="EZ163">
            <v>1</v>
          </cell>
          <cell r="FA163">
            <v>1</v>
          </cell>
          <cell r="FB163">
            <v>1</v>
          </cell>
          <cell r="FC163">
            <v>1</v>
          </cell>
          <cell r="FD163">
            <v>1</v>
          </cell>
          <cell r="FE163">
            <v>0</v>
          </cell>
          <cell r="FF163">
            <v>0</v>
          </cell>
          <cell r="FG163">
            <v>0</v>
          </cell>
          <cell r="FH163">
            <v>1</v>
          </cell>
          <cell r="FI163">
            <v>1</v>
          </cell>
          <cell r="FJ163">
            <v>1</v>
          </cell>
          <cell r="FK163">
            <v>0</v>
          </cell>
          <cell r="FL163">
            <v>0</v>
          </cell>
          <cell r="FM163">
            <v>0</v>
          </cell>
          <cell r="FN163">
            <v>0</v>
          </cell>
          <cell r="FO163">
            <v>0</v>
          </cell>
          <cell r="FP163">
            <v>1</v>
          </cell>
          <cell r="FQ163">
            <v>0</v>
          </cell>
          <cell r="FR163">
            <v>0</v>
          </cell>
          <cell r="FS163">
            <v>1</v>
          </cell>
          <cell r="FT163">
            <v>1</v>
          </cell>
          <cell r="FU163">
            <v>2</v>
          </cell>
          <cell r="FV163">
            <v>4</v>
          </cell>
          <cell r="FW163">
            <v>4</v>
          </cell>
          <cell r="FX163">
            <v>4</v>
          </cell>
          <cell r="FY163">
            <v>5</v>
          </cell>
          <cell r="FZ163">
            <v>2</v>
          </cell>
          <cell r="GA163">
            <v>5</v>
          </cell>
          <cell r="GB163">
            <v>2</v>
          </cell>
          <cell r="GC163">
            <v>2</v>
          </cell>
          <cell r="GD163">
            <v>1</v>
          </cell>
          <cell r="GE163">
            <v>4</v>
          </cell>
          <cell r="GF163">
            <v>4</v>
          </cell>
          <cell r="GG163">
            <v>4</v>
          </cell>
          <cell r="GH163">
            <v>5</v>
          </cell>
          <cell r="GI163">
            <v>4</v>
          </cell>
          <cell r="GJ163">
            <v>5</v>
          </cell>
          <cell r="GK163">
            <v>4</v>
          </cell>
          <cell r="GL163">
            <v>2</v>
          </cell>
          <cell r="GM163">
            <v>4</v>
          </cell>
          <cell r="GN163">
            <v>5</v>
          </cell>
          <cell r="GO163">
            <v>5</v>
          </cell>
          <cell r="GP163">
            <v>1</v>
          </cell>
          <cell r="GQ163">
            <v>1</v>
          </cell>
          <cell r="GR163">
            <v>2</v>
          </cell>
          <cell r="GS163">
            <v>4</v>
          </cell>
          <cell r="GT163">
            <v>4</v>
          </cell>
          <cell r="GU163">
            <v>4</v>
          </cell>
          <cell r="GV163">
            <v>2</v>
          </cell>
          <cell r="GW163">
            <v>5</v>
          </cell>
          <cell r="GX163">
            <v>4</v>
          </cell>
          <cell r="GY163">
            <v>2</v>
          </cell>
          <cell r="GZ163">
            <v>4</v>
          </cell>
          <cell r="HA163">
            <v>4</v>
          </cell>
          <cell r="HB163">
            <v>4</v>
          </cell>
          <cell r="HC163">
            <v>2</v>
          </cell>
          <cell r="HD163">
            <v>5</v>
          </cell>
        </row>
        <row r="164">
          <cell r="B164" t="str">
            <v>tak</v>
          </cell>
          <cell r="C164" t="str">
            <v>k</v>
          </cell>
          <cell r="D164">
            <v>18</v>
          </cell>
          <cell r="CT164" t="str">
            <v>M</v>
          </cell>
          <cell r="DG164">
            <v>1</v>
          </cell>
          <cell r="DH164">
            <v>1</v>
          </cell>
          <cell r="DI164">
            <v>0</v>
          </cell>
          <cell r="DJ164">
            <v>1</v>
          </cell>
          <cell r="DK164">
            <v>1</v>
          </cell>
          <cell r="DL164">
            <v>1</v>
          </cell>
          <cell r="DM164">
            <v>0</v>
          </cell>
          <cell r="DN164">
            <v>0</v>
          </cell>
          <cell r="DO164">
            <v>0</v>
          </cell>
          <cell r="DP164">
            <v>0</v>
          </cell>
          <cell r="DQ164">
            <v>0</v>
          </cell>
          <cell r="DR164">
            <v>0</v>
          </cell>
          <cell r="DS164">
            <v>0</v>
          </cell>
          <cell r="DT164">
            <v>0</v>
          </cell>
          <cell r="DU164">
            <v>0</v>
          </cell>
          <cell r="DV164">
            <v>0</v>
          </cell>
          <cell r="DW164">
            <v>0</v>
          </cell>
          <cell r="DX164">
            <v>1</v>
          </cell>
          <cell r="DY164">
            <v>0</v>
          </cell>
          <cell r="DZ164">
            <v>0</v>
          </cell>
          <cell r="EA164">
            <v>0</v>
          </cell>
          <cell r="EB164">
            <v>0</v>
          </cell>
          <cell r="EC164">
            <v>0</v>
          </cell>
          <cell r="ED164">
            <v>0</v>
          </cell>
          <cell r="EO164">
            <v>0</v>
          </cell>
          <cell r="EP164">
            <v>0</v>
          </cell>
          <cell r="EQ164">
            <v>1</v>
          </cell>
          <cell r="ER164">
            <v>0</v>
          </cell>
          <cell r="ES164">
            <v>0</v>
          </cell>
          <cell r="ET164">
            <v>0</v>
          </cell>
          <cell r="EU164">
            <v>0</v>
          </cell>
          <cell r="EV164">
            <v>0</v>
          </cell>
          <cell r="EW164">
            <v>0</v>
          </cell>
          <cell r="EX164">
            <v>0</v>
          </cell>
          <cell r="EY164">
            <v>0</v>
          </cell>
          <cell r="EZ164">
            <v>0</v>
          </cell>
          <cell r="FA164">
            <v>0</v>
          </cell>
          <cell r="FB164">
            <v>0</v>
          </cell>
          <cell r="FC164">
            <v>0</v>
          </cell>
          <cell r="FD164">
            <v>0</v>
          </cell>
          <cell r="FE164">
            <v>0</v>
          </cell>
          <cell r="FF164">
            <v>0</v>
          </cell>
          <cell r="FG164">
            <v>0</v>
          </cell>
          <cell r="FH164">
            <v>0</v>
          </cell>
          <cell r="FI164">
            <v>0</v>
          </cell>
          <cell r="FJ164">
            <v>0</v>
          </cell>
          <cell r="FK164">
            <v>0</v>
          </cell>
          <cell r="FL164">
            <v>0</v>
          </cell>
          <cell r="FM164">
            <v>0</v>
          </cell>
          <cell r="FN164">
            <v>0</v>
          </cell>
          <cell r="FO164">
            <v>0</v>
          </cell>
          <cell r="FP164">
            <v>0</v>
          </cell>
          <cell r="FQ164">
            <v>0</v>
          </cell>
          <cell r="FR164">
            <v>0</v>
          </cell>
          <cell r="FS164">
            <v>0</v>
          </cell>
          <cell r="FT164">
            <v>0</v>
          </cell>
          <cell r="FU164">
            <v>5</v>
          </cell>
          <cell r="FV164">
            <v>5</v>
          </cell>
          <cell r="FW164">
            <v>4</v>
          </cell>
          <cell r="FX164">
            <v>5</v>
          </cell>
          <cell r="FY164">
            <v>4</v>
          </cell>
          <cell r="FZ164">
            <v>5</v>
          </cell>
          <cell r="GA164">
            <v>5</v>
          </cell>
          <cell r="GB164">
            <v>5</v>
          </cell>
          <cell r="GC164">
            <v>5</v>
          </cell>
          <cell r="GD164">
            <v>5</v>
          </cell>
          <cell r="GE164">
            <v>5</v>
          </cell>
          <cell r="GF164">
            <v>5</v>
          </cell>
          <cell r="GG164">
            <v>5</v>
          </cell>
          <cell r="GH164">
            <v>4</v>
          </cell>
          <cell r="GI164">
            <v>4</v>
          </cell>
          <cell r="GJ164">
            <v>5</v>
          </cell>
          <cell r="GK164">
            <v>4</v>
          </cell>
          <cell r="GL164">
            <v>5</v>
          </cell>
          <cell r="GM164">
            <v>4</v>
          </cell>
          <cell r="GN164">
            <v>5</v>
          </cell>
          <cell r="GO164">
            <v>5</v>
          </cell>
          <cell r="GP164">
            <v>4</v>
          </cell>
          <cell r="GQ164">
            <v>4</v>
          </cell>
          <cell r="GR164">
            <v>5</v>
          </cell>
          <cell r="GS164">
            <v>4</v>
          </cell>
          <cell r="GT164">
            <v>5</v>
          </cell>
          <cell r="GU164">
            <v>4</v>
          </cell>
          <cell r="GV164">
            <v>5</v>
          </cell>
          <cell r="GW164">
            <v>4</v>
          </cell>
          <cell r="GX164">
            <v>5</v>
          </cell>
          <cell r="GY164">
            <v>4</v>
          </cell>
          <cell r="GZ164">
            <v>5</v>
          </cell>
          <cell r="HA164">
            <v>5</v>
          </cell>
          <cell r="HB164">
            <v>4</v>
          </cell>
          <cell r="HC164">
            <v>5</v>
          </cell>
          <cell r="HD164">
            <v>5</v>
          </cell>
        </row>
        <row r="165">
          <cell r="B165" t="str">
            <v>tak</v>
          </cell>
          <cell r="C165" t="str">
            <v>m</v>
          </cell>
          <cell r="D165">
            <v>40</v>
          </cell>
          <cell r="CT165" t="str">
            <v>M</v>
          </cell>
          <cell r="DG165">
            <v>1</v>
          </cell>
          <cell r="DH165">
            <v>1</v>
          </cell>
          <cell r="DI165">
            <v>0</v>
          </cell>
          <cell r="DJ165">
            <v>1</v>
          </cell>
          <cell r="DK165">
            <v>1</v>
          </cell>
          <cell r="DL165">
            <v>1</v>
          </cell>
          <cell r="DM165">
            <v>1</v>
          </cell>
          <cell r="DN165">
            <v>1</v>
          </cell>
          <cell r="DO165">
            <v>0</v>
          </cell>
          <cell r="DP165">
            <v>0</v>
          </cell>
          <cell r="DQ165">
            <v>0</v>
          </cell>
          <cell r="DR165">
            <v>1</v>
          </cell>
          <cell r="DS165">
            <v>1</v>
          </cell>
          <cell r="DT165">
            <v>0</v>
          </cell>
          <cell r="DU165">
            <v>0</v>
          </cell>
          <cell r="DV165">
            <v>0</v>
          </cell>
          <cell r="DW165">
            <v>0</v>
          </cell>
          <cell r="DX165">
            <v>1</v>
          </cell>
          <cell r="DY165">
            <v>1</v>
          </cell>
          <cell r="DZ165">
            <v>0</v>
          </cell>
          <cell r="EA165">
            <v>0</v>
          </cell>
          <cell r="EB165">
            <v>0</v>
          </cell>
          <cell r="EC165">
            <v>1</v>
          </cell>
          <cell r="ED165">
            <v>1</v>
          </cell>
          <cell r="EO165">
            <v>0</v>
          </cell>
          <cell r="EP165">
            <v>0</v>
          </cell>
          <cell r="EQ165">
            <v>0</v>
          </cell>
          <cell r="ER165">
            <v>0</v>
          </cell>
          <cell r="ES165">
            <v>0</v>
          </cell>
          <cell r="ET165">
            <v>0</v>
          </cell>
          <cell r="EU165">
            <v>0</v>
          </cell>
          <cell r="EV165">
            <v>0</v>
          </cell>
          <cell r="EW165">
            <v>0</v>
          </cell>
          <cell r="EX165">
            <v>0</v>
          </cell>
          <cell r="EY165">
            <v>1</v>
          </cell>
          <cell r="EZ165">
            <v>0</v>
          </cell>
          <cell r="FA165">
            <v>1</v>
          </cell>
          <cell r="FB165">
            <v>1</v>
          </cell>
          <cell r="FC165">
            <v>0</v>
          </cell>
          <cell r="FD165">
            <v>0</v>
          </cell>
          <cell r="FE165">
            <v>0</v>
          </cell>
          <cell r="FF165">
            <v>0</v>
          </cell>
          <cell r="FG165">
            <v>0</v>
          </cell>
          <cell r="FH165">
            <v>0</v>
          </cell>
          <cell r="FI165">
            <v>0</v>
          </cell>
          <cell r="FJ165">
            <v>0</v>
          </cell>
          <cell r="FK165">
            <v>0</v>
          </cell>
          <cell r="FL165">
            <v>0</v>
          </cell>
          <cell r="FM165">
            <v>0</v>
          </cell>
          <cell r="FN165">
            <v>0</v>
          </cell>
          <cell r="FO165">
            <v>0</v>
          </cell>
          <cell r="FP165">
            <v>0</v>
          </cell>
          <cell r="FQ165">
            <v>0</v>
          </cell>
          <cell r="FR165">
            <v>0</v>
          </cell>
          <cell r="FS165">
            <v>0</v>
          </cell>
          <cell r="FT165">
            <v>0</v>
          </cell>
          <cell r="FU165">
            <v>4</v>
          </cell>
          <cell r="FV165">
            <v>2</v>
          </cell>
          <cell r="FW165">
            <v>2</v>
          </cell>
          <cell r="FX165">
            <v>2</v>
          </cell>
          <cell r="FY165">
            <v>2</v>
          </cell>
          <cell r="FZ165">
            <v>2</v>
          </cell>
          <cell r="GA165">
            <v>4</v>
          </cell>
          <cell r="GB165">
            <v>4</v>
          </cell>
          <cell r="GC165">
            <v>2</v>
          </cell>
          <cell r="GD165">
            <v>2</v>
          </cell>
          <cell r="GE165">
            <v>4</v>
          </cell>
          <cell r="GF165">
            <v>4</v>
          </cell>
          <cell r="GG165">
            <v>2</v>
          </cell>
          <cell r="GH165">
            <v>2</v>
          </cell>
          <cell r="GI165">
            <v>2</v>
          </cell>
          <cell r="GJ165">
            <v>5</v>
          </cell>
          <cell r="GK165">
            <v>2</v>
          </cell>
          <cell r="GL165">
            <v>4</v>
          </cell>
          <cell r="GM165">
            <v>3</v>
          </cell>
          <cell r="GN165">
            <v>4</v>
          </cell>
          <cell r="GO165">
            <v>5</v>
          </cell>
          <cell r="GP165">
            <v>4</v>
          </cell>
          <cell r="GQ165">
            <v>4</v>
          </cell>
          <cell r="GR165">
            <v>4</v>
          </cell>
          <cell r="GS165">
            <v>4</v>
          </cell>
          <cell r="GT165">
            <v>4</v>
          </cell>
          <cell r="GU165">
            <v>2</v>
          </cell>
          <cell r="GV165">
            <v>2</v>
          </cell>
          <cell r="GW165">
            <v>4</v>
          </cell>
          <cell r="GX165">
            <v>4</v>
          </cell>
          <cell r="GY165">
            <v>4</v>
          </cell>
          <cell r="GZ165">
            <v>4</v>
          </cell>
          <cell r="HA165">
            <v>4</v>
          </cell>
          <cell r="HB165">
            <v>2</v>
          </cell>
          <cell r="HC165">
            <v>2</v>
          </cell>
          <cell r="HD165">
            <v>4</v>
          </cell>
        </row>
        <row r="166">
          <cell r="B166" t="str">
            <v>tak</v>
          </cell>
          <cell r="C166" t="str">
            <v>k</v>
          </cell>
          <cell r="D166">
            <v>21</v>
          </cell>
          <cell r="CT166" t="str">
            <v>M</v>
          </cell>
          <cell r="DG166">
            <v>0</v>
          </cell>
          <cell r="DH166">
            <v>1</v>
          </cell>
          <cell r="DI166">
            <v>0</v>
          </cell>
          <cell r="DJ166">
            <v>0</v>
          </cell>
          <cell r="DK166">
            <v>1</v>
          </cell>
          <cell r="DL166">
            <v>1</v>
          </cell>
          <cell r="DM166">
            <v>1</v>
          </cell>
          <cell r="DN166">
            <v>1</v>
          </cell>
          <cell r="DO166">
            <v>0</v>
          </cell>
          <cell r="DP166">
            <v>0</v>
          </cell>
          <cell r="DQ166">
            <v>0</v>
          </cell>
          <cell r="DR166">
            <v>1</v>
          </cell>
          <cell r="DS166">
            <v>0</v>
          </cell>
          <cell r="DT166">
            <v>0</v>
          </cell>
          <cell r="DU166">
            <v>1</v>
          </cell>
          <cell r="DV166">
            <v>1</v>
          </cell>
          <cell r="DW166">
            <v>1</v>
          </cell>
          <cell r="DX166">
            <v>1</v>
          </cell>
          <cell r="DY166">
            <v>0</v>
          </cell>
          <cell r="DZ166">
            <v>0</v>
          </cell>
          <cell r="EA166">
            <v>0</v>
          </cell>
          <cell r="EB166">
            <v>0</v>
          </cell>
          <cell r="EC166">
            <v>0</v>
          </cell>
          <cell r="ED166">
            <v>0</v>
          </cell>
          <cell r="EE166">
            <v>1</v>
          </cell>
          <cell r="EO166">
            <v>0</v>
          </cell>
          <cell r="EP166">
            <v>0</v>
          </cell>
          <cell r="EQ166">
            <v>0</v>
          </cell>
          <cell r="ER166">
            <v>1</v>
          </cell>
          <cell r="ES166">
            <v>1</v>
          </cell>
          <cell r="ET166">
            <v>0</v>
          </cell>
          <cell r="EU166">
            <v>0</v>
          </cell>
          <cell r="EV166">
            <v>0</v>
          </cell>
          <cell r="EW166">
            <v>0</v>
          </cell>
          <cell r="EX166">
            <v>0</v>
          </cell>
          <cell r="EY166">
            <v>1</v>
          </cell>
          <cell r="EZ166">
            <v>0</v>
          </cell>
          <cell r="FA166">
            <v>1</v>
          </cell>
          <cell r="FB166">
            <v>1</v>
          </cell>
          <cell r="FC166">
            <v>0</v>
          </cell>
          <cell r="FD166">
            <v>0</v>
          </cell>
          <cell r="FE166">
            <v>0</v>
          </cell>
          <cell r="FF166">
            <v>0</v>
          </cell>
          <cell r="FG166">
            <v>1</v>
          </cell>
          <cell r="FH166">
            <v>1</v>
          </cell>
          <cell r="FI166">
            <v>1</v>
          </cell>
          <cell r="FJ166">
            <v>0</v>
          </cell>
          <cell r="FK166">
            <v>0</v>
          </cell>
          <cell r="FL166">
            <v>0</v>
          </cell>
          <cell r="FM166">
            <v>0</v>
          </cell>
          <cell r="FN166">
            <v>0</v>
          </cell>
          <cell r="FO166">
            <v>0</v>
          </cell>
          <cell r="FP166">
            <v>0</v>
          </cell>
          <cell r="FQ166">
            <v>1</v>
          </cell>
          <cell r="FR166">
            <v>0</v>
          </cell>
          <cell r="FS166">
            <v>0</v>
          </cell>
          <cell r="FT166">
            <v>0</v>
          </cell>
          <cell r="FU166">
            <v>4</v>
          </cell>
          <cell r="FV166">
            <v>5</v>
          </cell>
          <cell r="FW166">
            <v>3</v>
          </cell>
          <cell r="FX166">
            <v>4</v>
          </cell>
          <cell r="FY166">
            <v>5</v>
          </cell>
          <cell r="FZ166">
            <v>5</v>
          </cell>
          <cell r="GA166">
            <v>4</v>
          </cell>
          <cell r="GB166">
            <v>5</v>
          </cell>
          <cell r="GC166">
            <v>3</v>
          </cell>
          <cell r="GD166">
            <v>3</v>
          </cell>
          <cell r="GE166">
            <v>4</v>
          </cell>
          <cell r="GF166">
            <v>3</v>
          </cell>
          <cell r="GG166">
            <v>4</v>
          </cell>
          <cell r="GH166">
            <v>4</v>
          </cell>
          <cell r="GI166">
            <v>4</v>
          </cell>
          <cell r="GJ166">
            <v>5</v>
          </cell>
          <cell r="GK166">
            <v>2</v>
          </cell>
          <cell r="GL166">
            <v>3</v>
          </cell>
          <cell r="GM166">
            <v>4</v>
          </cell>
          <cell r="GN166">
            <v>5</v>
          </cell>
          <cell r="GO166">
            <v>5</v>
          </cell>
          <cell r="GP166">
            <v>3</v>
          </cell>
          <cell r="GQ166">
            <v>4</v>
          </cell>
          <cell r="GR166">
            <v>5</v>
          </cell>
          <cell r="GS166">
            <v>4</v>
          </cell>
          <cell r="GT166">
            <v>5</v>
          </cell>
          <cell r="GU166">
            <v>4</v>
          </cell>
          <cell r="GV166">
            <v>4</v>
          </cell>
          <cell r="GW166">
            <v>4</v>
          </cell>
          <cell r="GX166">
            <v>5</v>
          </cell>
          <cell r="GY166">
            <v>5</v>
          </cell>
          <cell r="GZ166">
            <v>3</v>
          </cell>
          <cell r="HA166">
            <v>4</v>
          </cell>
          <cell r="HB166">
            <v>2</v>
          </cell>
          <cell r="HC166">
            <v>4</v>
          </cell>
          <cell r="HD166">
            <v>5</v>
          </cell>
        </row>
        <row r="167">
          <cell r="B167" t="str">
            <v>tak</v>
          </cell>
          <cell r="C167" t="str">
            <v>k</v>
          </cell>
          <cell r="D167">
            <v>20</v>
          </cell>
          <cell r="CT167" t="str">
            <v>M</v>
          </cell>
          <cell r="DG167">
            <v>1</v>
          </cell>
          <cell r="DH167">
            <v>1</v>
          </cell>
          <cell r="DI167">
            <v>0</v>
          </cell>
          <cell r="DJ167">
            <v>0</v>
          </cell>
          <cell r="DK167">
            <v>1</v>
          </cell>
          <cell r="DL167">
            <v>1</v>
          </cell>
          <cell r="DM167">
            <v>1</v>
          </cell>
          <cell r="DN167">
            <v>1</v>
          </cell>
          <cell r="DO167">
            <v>0</v>
          </cell>
          <cell r="DP167">
            <v>0</v>
          </cell>
          <cell r="DQ167">
            <v>0</v>
          </cell>
          <cell r="DR167">
            <v>0</v>
          </cell>
          <cell r="DS167">
            <v>1</v>
          </cell>
          <cell r="DT167">
            <v>0</v>
          </cell>
          <cell r="DU167">
            <v>1</v>
          </cell>
          <cell r="DV167">
            <v>1</v>
          </cell>
          <cell r="DW167">
            <v>0</v>
          </cell>
          <cell r="DX167">
            <v>1</v>
          </cell>
          <cell r="DY167">
            <v>1</v>
          </cell>
          <cell r="DZ167">
            <v>0</v>
          </cell>
          <cell r="EA167">
            <v>0</v>
          </cell>
          <cell r="EB167">
            <v>1</v>
          </cell>
          <cell r="EC167">
            <v>1</v>
          </cell>
          <cell r="ED167">
            <v>0</v>
          </cell>
          <cell r="EO167">
            <v>1</v>
          </cell>
          <cell r="EP167">
            <v>0</v>
          </cell>
          <cell r="EQ167">
            <v>0</v>
          </cell>
          <cell r="ER167">
            <v>1</v>
          </cell>
          <cell r="ES167">
            <v>1</v>
          </cell>
          <cell r="ET167">
            <v>1</v>
          </cell>
          <cell r="EU167">
            <v>0</v>
          </cell>
          <cell r="EV167">
            <v>0</v>
          </cell>
          <cell r="EW167">
            <v>0</v>
          </cell>
          <cell r="EX167">
            <v>0</v>
          </cell>
          <cell r="EY167">
            <v>0</v>
          </cell>
          <cell r="EZ167">
            <v>0</v>
          </cell>
          <cell r="FA167">
            <v>1</v>
          </cell>
          <cell r="FB167">
            <v>1</v>
          </cell>
          <cell r="FC167">
            <v>0</v>
          </cell>
          <cell r="FD167">
            <v>0</v>
          </cell>
          <cell r="FE167">
            <v>0</v>
          </cell>
          <cell r="FF167">
            <v>0</v>
          </cell>
          <cell r="FG167">
            <v>0</v>
          </cell>
          <cell r="FH167">
            <v>0</v>
          </cell>
          <cell r="FI167">
            <v>0</v>
          </cell>
          <cell r="FJ167">
            <v>0</v>
          </cell>
          <cell r="FK167">
            <v>0</v>
          </cell>
          <cell r="FL167">
            <v>0</v>
          </cell>
          <cell r="FM167">
            <v>0</v>
          </cell>
          <cell r="FN167">
            <v>0</v>
          </cell>
          <cell r="FO167">
            <v>0</v>
          </cell>
          <cell r="FP167">
            <v>0</v>
          </cell>
          <cell r="FQ167">
            <v>1</v>
          </cell>
          <cell r="FR167">
            <v>1</v>
          </cell>
          <cell r="FS167">
            <v>0</v>
          </cell>
          <cell r="FT167">
            <v>0</v>
          </cell>
          <cell r="FU167">
            <v>5</v>
          </cell>
          <cell r="FV167">
            <v>5</v>
          </cell>
          <cell r="FW167">
            <v>1</v>
          </cell>
          <cell r="FX167">
            <v>5</v>
          </cell>
          <cell r="FY167">
            <v>5</v>
          </cell>
          <cell r="FZ167">
            <v>2</v>
          </cell>
          <cell r="GA167">
            <v>5</v>
          </cell>
          <cell r="GB167">
            <v>5</v>
          </cell>
          <cell r="GC167">
            <v>4</v>
          </cell>
          <cell r="GD167">
            <v>5</v>
          </cell>
          <cell r="GE167">
            <v>5</v>
          </cell>
          <cell r="GF167">
            <v>5</v>
          </cell>
          <cell r="GG167">
            <v>4</v>
          </cell>
          <cell r="GH167">
            <v>5</v>
          </cell>
          <cell r="GI167">
            <v>3</v>
          </cell>
          <cell r="GJ167">
            <v>5</v>
          </cell>
          <cell r="GK167">
            <v>3</v>
          </cell>
          <cell r="GL167">
            <v>5</v>
          </cell>
          <cell r="GM167">
            <v>5</v>
          </cell>
          <cell r="GN167">
            <v>4</v>
          </cell>
          <cell r="GO167">
            <v>5</v>
          </cell>
          <cell r="GP167">
            <v>1</v>
          </cell>
          <cell r="GQ167">
            <v>4</v>
          </cell>
          <cell r="GR167">
            <v>3</v>
          </cell>
          <cell r="GS167">
            <v>2</v>
          </cell>
          <cell r="GT167">
            <v>5</v>
          </cell>
          <cell r="GU167">
            <v>5</v>
          </cell>
          <cell r="GV167">
            <v>3</v>
          </cell>
          <cell r="GW167">
            <v>5</v>
          </cell>
          <cell r="GX167">
            <v>5</v>
          </cell>
          <cell r="GY167">
            <v>2</v>
          </cell>
          <cell r="GZ167">
            <v>5</v>
          </cell>
          <cell r="HA167">
            <v>5</v>
          </cell>
          <cell r="HB167">
            <v>4</v>
          </cell>
          <cell r="HC167">
            <v>4</v>
          </cell>
          <cell r="HD167">
            <v>5</v>
          </cell>
        </row>
        <row r="168">
          <cell r="B168" t="str">
            <v>tak</v>
          </cell>
          <cell r="C168" t="str">
            <v>k</v>
          </cell>
          <cell r="D168">
            <v>21</v>
          </cell>
          <cell r="CT168" t="str">
            <v>M</v>
          </cell>
          <cell r="DG168">
            <v>1</v>
          </cell>
          <cell r="DH168">
            <v>1</v>
          </cell>
          <cell r="DI168">
            <v>0</v>
          </cell>
          <cell r="DJ168">
            <v>0</v>
          </cell>
          <cell r="DK168">
            <v>1</v>
          </cell>
          <cell r="DL168">
            <v>1</v>
          </cell>
          <cell r="DM168">
            <v>0</v>
          </cell>
          <cell r="DN168">
            <v>1</v>
          </cell>
          <cell r="DO168">
            <v>0</v>
          </cell>
          <cell r="DP168">
            <v>0</v>
          </cell>
          <cell r="DQ168">
            <v>1</v>
          </cell>
          <cell r="DR168">
            <v>0</v>
          </cell>
          <cell r="DS168">
            <v>0</v>
          </cell>
          <cell r="DT168">
            <v>0</v>
          </cell>
          <cell r="DU168">
            <v>0</v>
          </cell>
          <cell r="DV168">
            <v>0</v>
          </cell>
          <cell r="DW168">
            <v>1</v>
          </cell>
          <cell r="DX168">
            <v>1</v>
          </cell>
          <cell r="DY168">
            <v>0</v>
          </cell>
          <cell r="DZ168">
            <v>0</v>
          </cell>
          <cell r="EA168">
            <v>0</v>
          </cell>
          <cell r="EB168">
            <v>0</v>
          </cell>
          <cell r="EC168">
            <v>0</v>
          </cell>
          <cell r="ED168">
            <v>0</v>
          </cell>
          <cell r="EO168">
            <v>1</v>
          </cell>
          <cell r="EP168">
            <v>0</v>
          </cell>
          <cell r="EQ168">
            <v>0</v>
          </cell>
          <cell r="ER168">
            <v>1</v>
          </cell>
          <cell r="ES168">
            <v>1</v>
          </cell>
          <cell r="ET168">
            <v>1</v>
          </cell>
          <cell r="EU168">
            <v>0</v>
          </cell>
          <cell r="EV168">
            <v>0</v>
          </cell>
          <cell r="EW168">
            <v>0</v>
          </cell>
          <cell r="EX168">
            <v>1</v>
          </cell>
          <cell r="EY168">
            <v>1</v>
          </cell>
          <cell r="EZ168">
            <v>0</v>
          </cell>
          <cell r="FA168">
            <v>0</v>
          </cell>
          <cell r="FB168">
            <v>1</v>
          </cell>
          <cell r="FC168">
            <v>1</v>
          </cell>
          <cell r="FD168">
            <v>0</v>
          </cell>
          <cell r="FE168">
            <v>1</v>
          </cell>
          <cell r="FF168">
            <v>0</v>
          </cell>
          <cell r="FG168">
            <v>0</v>
          </cell>
          <cell r="FH168">
            <v>1</v>
          </cell>
          <cell r="FI168">
            <v>0</v>
          </cell>
          <cell r="FJ168">
            <v>1</v>
          </cell>
          <cell r="FK168">
            <v>0</v>
          </cell>
          <cell r="FL168">
            <v>0</v>
          </cell>
          <cell r="FM168">
            <v>0</v>
          </cell>
          <cell r="FN168">
            <v>1</v>
          </cell>
          <cell r="FO168">
            <v>1</v>
          </cell>
          <cell r="FP168">
            <v>0</v>
          </cell>
          <cell r="FQ168">
            <v>0</v>
          </cell>
          <cell r="FR168">
            <v>1</v>
          </cell>
          <cell r="FS168">
            <v>1</v>
          </cell>
          <cell r="FT168">
            <v>0</v>
          </cell>
          <cell r="FU168">
            <v>3</v>
          </cell>
          <cell r="FV168">
            <v>2</v>
          </cell>
          <cell r="FW168">
            <v>2</v>
          </cell>
          <cell r="FX168">
            <v>4</v>
          </cell>
          <cell r="FY168">
            <v>2</v>
          </cell>
          <cell r="FZ168">
            <v>2</v>
          </cell>
          <cell r="GA168">
            <v>4</v>
          </cell>
          <cell r="GB168">
            <v>2</v>
          </cell>
          <cell r="GC168">
            <v>2</v>
          </cell>
          <cell r="GD168">
            <v>3</v>
          </cell>
          <cell r="GE168">
            <v>4</v>
          </cell>
          <cell r="GF168">
            <v>4</v>
          </cell>
          <cell r="GG168">
            <v>2</v>
          </cell>
          <cell r="GH168">
            <v>4</v>
          </cell>
          <cell r="GI168">
            <v>3</v>
          </cell>
          <cell r="GJ168">
            <v>4</v>
          </cell>
          <cell r="GK168">
            <v>2</v>
          </cell>
          <cell r="GL168">
            <v>4</v>
          </cell>
          <cell r="GM168">
            <v>3</v>
          </cell>
          <cell r="GN168">
            <v>4</v>
          </cell>
          <cell r="GO168">
            <v>4</v>
          </cell>
          <cell r="GP168">
            <v>2</v>
          </cell>
          <cell r="GQ168">
            <v>2</v>
          </cell>
          <cell r="GR168">
            <v>4</v>
          </cell>
          <cell r="GS168">
            <v>2</v>
          </cell>
          <cell r="GT168">
            <v>2</v>
          </cell>
          <cell r="GU168">
            <v>4</v>
          </cell>
          <cell r="GV168">
            <v>3</v>
          </cell>
          <cell r="GW168">
            <v>4</v>
          </cell>
          <cell r="GX168">
            <v>4</v>
          </cell>
          <cell r="GY168">
            <v>2</v>
          </cell>
          <cell r="GZ168">
            <v>4</v>
          </cell>
          <cell r="HA168">
            <v>2</v>
          </cell>
          <cell r="HB168">
            <v>2</v>
          </cell>
          <cell r="HC168">
            <v>3</v>
          </cell>
          <cell r="HD168">
            <v>4</v>
          </cell>
        </row>
        <row r="169">
          <cell r="B169" t="str">
            <v>nie</v>
          </cell>
          <cell r="C169" t="str">
            <v>m</v>
          </cell>
          <cell r="D169">
            <v>20</v>
          </cell>
          <cell r="CT169" t="str">
            <v>F</v>
          </cell>
          <cell r="CU169">
            <v>1</v>
          </cell>
          <cell r="CV169">
            <v>0</v>
          </cell>
          <cell r="CW169">
            <v>0</v>
          </cell>
          <cell r="CX169">
            <v>1</v>
          </cell>
          <cell r="CY169">
            <v>1</v>
          </cell>
          <cell r="CZ169">
            <v>1</v>
          </cell>
          <cell r="DA169">
            <v>1</v>
          </cell>
          <cell r="DB169">
            <v>0</v>
          </cell>
          <cell r="DC169">
            <v>0</v>
          </cell>
          <cell r="DD169">
            <v>0</v>
          </cell>
          <cell r="DE169">
            <v>1</v>
          </cell>
          <cell r="DF169">
            <v>1</v>
          </cell>
          <cell r="DS169">
            <v>0</v>
          </cell>
          <cell r="DT169">
            <v>0</v>
          </cell>
          <cell r="DU169">
            <v>0</v>
          </cell>
          <cell r="DV169">
            <v>0</v>
          </cell>
          <cell r="DW169">
            <v>0</v>
          </cell>
          <cell r="DX169">
            <v>0</v>
          </cell>
          <cell r="DY169">
            <v>0</v>
          </cell>
          <cell r="DZ169">
            <v>0</v>
          </cell>
          <cell r="EA169">
            <v>0</v>
          </cell>
          <cell r="EB169">
            <v>1</v>
          </cell>
          <cell r="EC169">
            <v>0</v>
          </cell>
          <cell r="ED169">
            <v>0</v>
          </cell>
          <cell r="EO169">
            <v>0</v>
          </cell>
          <cell r="EP169">
            <v>0</v>
          </cell>
          <cell r="EQ169">
            <v>0</v>
          </cell>
          <cell r="ER169">
            <v>0</v>
          </cell>
          <cell r="ES169">
            <v>1</v>
          </cell>
          <cell r="ET169">
            <v>0</v>
          </cell>
          <cell r="EU169">
            <v>1</v>
          </cell>
          <cell r="EV169">
            <v>0</v>
          </cell>
          <cell r="EW169">
            <v>0</v>
          </cell>
          <cell r="EX169">
            <v>0</v>
          </cell>
          <cell r="EY169">
            <v>1</v>
          </cell>
          <cell r="EZ169">
            <v>1</v>
          </cell>
          <cell r="FA169">
            <v>0</v>
          </cell>
          <cell r="FB169">
            <v>1</v>
          </cell>
          <cell r="FC169">
            <v>0</v>
          </cell>
          <cell r="FD169">
            <v>0</v>
          </cell>
          <cell r="FE169">
            <v>0</v>
          </cell>
          <cell r="FF169">
            <v>0</v>
          </cell>
          <cell r="FG169">
            <v>0</v>
          </cell>
          <cell r="FH169">
            <v>0</v>
          </cell>
          <cell r="FI169">
            <v>1</v>
          </cell>
          <cell r="FJ169">
            <v>0</v>
          </cell>
          <cell r="FK169">
            <v>0</v>
          </cell>
          <cell r="FL169">
            <v>0</v>
          </cell>
          <cell r="FM169">
            <v>0</v>
          </cell>
          <cell r="FN169">
            <v>0</v>
          </cell>
          <cell r="FO169">
            <v>1</v>
          </cell>
          <cell r="FP169">
            <v>1</v>
          </cell>
          <cell r="FQ169">
            <v>0</v>
          </cell>
          <cell r="FR169">
            <v>1</v>
          </cell>
          <cell r="FS169">
            <v>0</v>
          </cell>
          <cell r="FT169">
            <v>0</v>
          </cell>
          <cell r="FU169">
            <v>4</v>
          </cell>
          <cell r="FV169">
            <v>3</v>
          </cell>
          <cell r="FW169">
            <v>2</v>
          </cell>
          <cell r="FX169">
            <v>2</v>
          </cell>
          <cell r="FY169">
            <v>3</v>
          </cell>
          <cell r="FZ169">
            <v>4</v>
          </cell>
          <cell r="GA169">
            <v>4</v>
          </cell>
          <cell r="GB169">
            <v>2</v>
          </cell>
          <cell r="GC169">
            <v>3</v>
          </cell>
          <cell r="GD169">
            <v>2</v>
          </cell>
          <cell r="GE169">
            <v>4</v>
          </cell>
          <cell r="GF169">
            <v>5</v>
          </cell>
          <cell r="GG169">
            <v>2</v>
          </cell>
          <cell r="GH169">
            <v>5</v>
          </cell>
          <cell r="GI169">
            <v>3</v>
          </cell>
          <cell r="GJ169">
            <v>2</v>
          </cell>
          <cell r="GK169">
            <v>3</v>
          </cell>
          <cell r="GL169">
            <v>4</v>
          </cell>
          <cell r="GM169">
            <v>3</v>
          </cell>
          <cell r="GN169">
            <v>4</v>
          </cell>
          <cell r="GO169">
            <v>4</v>
          </cell>
          <cell r="GP169">
            <v>1</v>
          </cell>
          <cell r="GQ169">
            <v>4</v>
          </cell>
          <cell r="GR169">
            <v>3</v>
          </cell>
          <cell r="GS169">
            <v>4</v>
          </cell>
          <cell r="GT169">
            <v>3</v>
          </cell>
          <cell r="GU169">
            <v>4</v>
          </cell>
          <cell r="GV169">
            <v>2</v>
          </cell>
          <cell r="GW169">
            <v>3</v>
          </cell>
          <cell r="GX169">
            <v>4</v>
          </cell>
          <cell r="GY169">
            <v>2</v>
          </cell>
          <cell r="GZ169">
            <v>4</v>
          </cell>
          <cell r="HA169">
            <v>2</v>
          </cell>
          <cell r="HB169">
            <v>2</v>
          </cell>
          <cell r="HC169">
            <v>4</v>
          </cell>
          <cell r="HD169">
            <v>3</v>
          </cell>
        </row>
        <row r="170">
          <cell r="B170" t="str">
            <v>tak</v>
          </cell>
          <cell r="C170" t="str">
            <v>m</v>
          </cell>
          <cell r="D170">
            <v>37</v>
          </cell>
          <cell r="CT170" t="str">
            <v>F</v>
          </cell>
          <cell r="CU170">
            <v>1</v>
          </cell>
          <cell r="CV170">
            <v>0</v>
          </cell>
          <cell r="CW170">
            <v>0</v>
          </cell>
          <cell r="CX170">
            <v>1</v>
          </cell>
          <cell r="CY170">
            <v>1</v>
          </cell>
          <cell r="CZ170">
            <v>0</v>
          </cell>
          <cell r="DA170">
            <v>0</v>
          </cell>
          <cell r="DB170">
            <v>0</v>
          </cell>
          <cell r="DC170">
            <v>0</v>
          </cell>
          <cell r="DD170">
            <v>0</v>
          </cell>
          <cell r="DE170">
            <v>0</v>
          </cell>
          <cell r="DF170">
            <v>0</v>
          </cell>
        </row>
        <row r="171">
          <cell r="B171" t="str">
            <v>tak</v>
          </cell>
          <cell r="C171" t="str">
            <v>m</v>
          </cell>
          <cell r="D171">
            <v>24</v>
          </cell>
          <cell r="CT171" t="str">
            <v>F</v>
          </cell>
          <cell r="CU171">
            <v>1</v>
          </cell>
          <cell r="CV171">
            <v>1</v>
          </cell>
          <cell r="CW171">
            <v>0</v>
          </cell>
          <cell r="CX171">
            <v>1</v>
          </cell>
          <cell r="CY171">
            <v>1</v>
          </cell>
          <cell r="CZ171">
            <v>1</v>
          </cell>
          <cell r="DA171">
            <v>1</v>
          </cell>
          <cell r="DB171">
            <v>1</v>
          </cell>
          <cell r="DC171">
            <v>0</v>
          </cell>
          <cell r="DD171">
            <v>1</v>
          </cell>
          <cell r="DE171">
            <v>1</v>
          </cell>
          <cell r="DF171">
            <v>1</v>
          </cell>
          <cell r="DS171">
            <v>1</v>
          </cell>
          <cell r="DT171">
            <v>1</v>
          </cell>
          <cell r="DU171">
            <v>0</v>
          </cell>
          <cell r="DV171">
            <v>0</v>
          </cell>
          <cell r="DW171">
            <v>0</v>
          </cell>
          <cell r="DX171">
            <v>1</v>
          </cell>
          <cell r="DY171">
            <v>0</v>
          </cell>
          <cell r="DZ171">
            <v>0</v>
          </cell>
          <cell r="EA171">
            <v>0</v>
          </cell>
          <cell r="EB171">
            <v>0</v>
          </cell>
          <cell r="EC171">
            <v>0</v>
          </cell>
          <cell r="ED171">
            <v>0</v>
          </cell>
          <cell r="EO171">
            <v>1</v>
          </cell>
          <cell r="EP171">
            <v>0</v>
          </cell>
          <cell r="EQ171">
            <v>0</v>
          </cell>
          <cell r="ER171">
            <v>0</v>
          </cell>
          <cell r="ES171">
            <v>1</v>
          </cell>
          <cell r="ET171">
            <v>0</v>
          </cell>
          <cell r="EU171">
            <v>0</v>
          </cell>
          <cell r="EV171">
            <v>0</v>
          </cell>
          <cell r="EW171">
            <v>1</v>
          </cell>
          <cell r="EX171">
            <v>1</v>
          </cell>
          <cell r="EY171">
            <v>0</v>
          </cell>
          <cell r="EZ171">
            <v>1</v>
          </cell>
          <cell r="FA171">
            <v>1</v>
          </cell>
          <cell r="FB171">
            <v>1</v>
          </cell>
          <cell r="FC171">
            <v>0</v>
          </cell>
          <cell r="FD171">
            <v>0</v>
          </cell>
          <cell r="FE171">
            <v>1</v>
          </cell>
          <cell r="FF171">
            <v>0</v>
          </cell>
          <cell r="FG171">
            <v>0</v>
          </cell>
          <cell r="FH171">
            <v>0</v>
          </cell>
          <cell r="FI171">
            <v>0</v>
          </cell>
          <cell r="FJ171">
            <v>0</v>
          </cell>
          <cell r="FK171">
            <v>0</v>
          </cell>
          <cell r="FL171">
            <v>0</v>
          </cell>
          <cell r="FM171">
            <v>0</v>
          </cell>
          <cell r="FN171">
            <v>0</v>
          </cell>
          <cell r="FO171">
            <v>0</v>
          </cell>
          <cell r="FP171">
            <v>0</v>
          </cell>
          <cell r="FQ171">
            <v>0</v>
          </cell>
          <cell r="FR171">
            <v>0</v>
          </cell>
          <cell r="FS171">
            <v>0</v>
          </cell>
          <cell r="FT171">
            <v>0</v>
          </cell>
          <cell r="FU171">
            <v>5</v>
          </cell>
          <cell r="FV171">
            <v>4</v>
          </cell>
          <cell r="FW171">
            <v>4</v>
          </cell>
          <cell r="FX171">
            <v>4</v>
          </cell>
          <cell r="FY171">
            <v>5</v>
          </cell>
          <cell r="FZ171">
            <v>5</v>
          </cell>
          <cell r="GA171">
            <v>5</v>
          </cell>
          <cell r="GB171">
            <v>1</v>
          </cell>
          <cell r="GC171">
            <v>5</v>
          </cell>
          <cell r="GD171">
            <v>5</v>
          </cell>
          <cell r="GE171">
            <v>4</v>
          </cell>
          <cell r="GF171">
            <v>4</v>
          </cell>
          <cell r="GG171">
            <v>4</v>
          </cell>
          <cell r="GH171">
            <v>4</v>
          </cell>
          <cell r="GI171">
            <v>4</v>
          </cell>
          <cell r="GJ171">
            <v>4</v>
          </cell>
          <cell r="GK171">
            <v>4</v>
          </cell>
          <cell r="GL171">
            <v>4</v>
          </cell>
          <cell r="GM171">
            <v>4</v>
          </cell>
          <cell r="GN171">
            <v>4</v>
          </cell>
          <cell r="GO171">
            <v>4</v>
          </cell>
          <cell r="GP171">
            <v>4</v>
          </cell>
          <cell r="GQ171">
            <v>4</v>
          </cell>
          <cell r="GR171">
            <v>4</v>
          </cell>
          <cell r="GS171">
            <v>5</v>
          </cell>
          <cell r="GT171">
            <v>4</v>
          </cell>
          <cell r="GU171">
            <v>5</v>
          </cell>
          <cell r="GV171">
            <v>2</v>
          </cell>
          <cell r="GW171">
            <v>5</v>
          </cell>
          <cell r="GX171">
            <v>5</v>
          </cell>
          <cell r="GY171">
            <v>4</v>
          </cell>
          <cell r="GZ171">
            <v>4</v>
          </cell>
          <cell r="HA171">
            <v>4</v>
          </cell>
          <cell r="HB171">
            <v>2</v>
          </cell>
          <cell r="HC171">
            <v>5</v>
          </cell>
          <cell r="HD171">
            <v>4</v>
          </cell>
        </row>
        <row r="172">
          <cell r="B172" t="str">
            <v>tak</v>
          </cell>
          <cell r="C172" t="str">
            <v>k</v>
          </cell>
          <cell r="D172">
            <v>20</v>
          </cell>
          <cell r="CT172" t="str">
            <v>F</v>
          </cell>
          <cell r="CU172">
            <v>1</v>
          </cell>
          <cell r="CV172">
            <v>1</v>
          </cell>
          <cell r="CW172">
            <v>0</v>
          </cell>
          <cell r="CX172">
            <v>0</v>
          </cell>
          <cell r="CY172">
            <v>1</v>
          </cell>
          <cell r="CZ172">
            <v>1</v>
          </cell>
          <cell r="DA172">
            <v>1</v>
          </cell>
          <cell r="DB172">
            <v>1</v>
          </cell>
          <cell r="DC172">
            <v>0</v>
          </cell>
          <cell r="DD172">
            <v>0</v>
          </cell>
          <cell r="DE172">
            <v>1</v>
          </cell>
          <cell r="DF172">
            <v>1</v>
          </cell>
          <cell r="DS172">
            <v>0</v>
          </cell>
          <cell r="DT172">
            <v>0</v>
          </cell>
          <cell r="DU172">
            <v>0</v>
          </cell>
          <cell r="DV172">
            <v>0</v>
          </cell>
          <cell r="DW172">
            <v>0</v>
          </cell>
          <cell r="DX172">
            <v>0</v>
          </cell>
          <cell r="DY172">
            <v>0</v>
          </cell>
          <cell r="DZ172">
            <v>0</v>
          </cell>
          <cell r="EA172">
            <v>0</v>
          </cell>
          <cell r="EB172">
            <v>0</v>
          </cell>
          <cell r="EC172">
            <v>0</v>
          </cell>
          <cell r="ED172">
            <v>0</v>
          </cell>
          <cell r="EN172">
            <v>2</v>
          </cell>
          <cell r="EO172">
            <v>0</v>
          </cell>
          <cell r="EP172">
            <v>0</v>
          </cell>
          <cell r="EQ172">
            <v>0</v>
          </cell>
          <cell r="ER172">
            <v>0</v>
          </cell>
          <cell r="ES172">
            <v>0</v>
          </cell>
          <cell r="ET172">
            <v>0</v>
          </cell>
          <cell r="EU172">
            <v>0</v>
          </cell>
          <cell r="EV172">
            <v>0</v>
          </cell>
          <cell r="EW172">
            <v>0</v>
          </cell>
          <cell r="EX172">
            <v>0</v>
          </cell>
          <cell r="EY172">
            <v>0</v>
          </cell>
          <cell r="EZ172">
            <v>0</v>
          </cell>
          <cell r="FA172">
            <v>1</v>
          </cell>
          <cell r="FB172">
            <v>0</v>
          </cell>
          <cell r="FC172">
            <v>0</v>
          </cell>
          <cell r="FD172">
            <v>0</v>
          </cell>
          <cell r="FE172">
            <v>1</v>
          </cell>
          <cell r="FF172">
            <v>1</v>
          </cell>
          <cell r="FG172">
            <v>1</v>
          </cell>
          <cell r="FH172">
            <v>0</v>
          </cell>
          <cell r="FI172">
            <v>0</v>
          </cell>
          <cell r="FJ172">
            <v>0</v>
          </cell>
          <cell r="FK172">
            <v>1</v>
          </cell>
          <cell r="FL172">
            <v>1</v>
          </cell>
          <cell r="FM172">
            <v>0</v>
          </cell>
          <cell r="FN172">
            <v>1</v>
          </cell>
          <cell r="FO172">
            <v>1</v>
          </cell>
          <cell r="FP172">
            <v>1</v>
          </cell>
          <cell r="FQ172">
            <v>0</v>
          </cell>
          <cell r="FR172">
            <v>0</v>
          </cell>
          <cell r="FS172">
            <v>0</v>
          </cell>
          <cell r="FT172">
            <v>0</v>
          </cell>
          <cell r="FU172">
            <v>5</v>
          </cell>
          <cell r="FV172">
            <v>4</v>
          </cell>
          <cell r="FW172">
            <v>3</v>
          </cell>
          <cell r="FX172">
            <v>4</v>
          </cell>
          <cell r="FY172">
            <v>5</v>
          </cell>
          <cell r="FZ172">
            <v>5</v>
          </cell>
          <cell r="GA172">
            <v>5</v>
          </cell>
          <cell r="GB172">
            <v>3</v>
          </cell>
          <cell r="GC172">
            <v>3</v>
          </cell>
          <cell r="GD172">
            <v>3</v>
          </cell>
          <cell r="GE172">
            <v>4</v>
          </cell>
          <cell r="GF172">
            <v>4</v>
          </cell>
          <cell r="GG172">
            <v>4</v>
          </cell>
          <cell r="GH172">
            <v>4</v>
          </cell>
          <cell r="GI172">
            <v>3</v>
          </cell>
          <cell r="GJ172">
            <v>5</v>
          </cell>
          <cell r="GK172">
            <v>3</v>
          </cell>
          <cell r="GL172">
            <v>4</v>
          </cell>
          <cell r="GM172">
            <v>4</v>
          </cell>
          <cell r="GN172">
            <v>5</v>
          </cell>
          <cell r="GO172">
            <v>5</v>
          </cell>
          <cell r="GP172">
            <v>3</v>
          </cell>
          <cell r="GQ172">
            <v>4</v>
          </cell>
          <cell r="GR172">
            <v>4</v>
          </cell>
          <cell r="GS172">
            <v>4</v>
          </cell>
          <cell r="GT172">
            <v>4</v>
          </cell>
          <cell r="GU172">
            <v>4</v>
          </cell>
          <cell r="GV172">
            <v>4</v>
          </cell>
          <cell r="GW172">
            <v>5</v>
          </cell>
          <cell r="GX172">
            <v>5</v>
          </cell>
          <cell r="GY172">
            <v>4</v>
          </cell>
          <cell r="GZ172">
            <v>4</v>
          </cell>
          <cell r="HA172">
            <v>3</v>
          </cell>
          <cell r="HB172">
            <v>4</v>
          </cell>
          <cell r="HC172">
            <v>3</v>
          </cell>
          <cell r="HD172">
            <v>3</v>
          </cell>
        </row>
        <row r="173">
          <cell r="B173" t="str">
            <v>tak</v>
          </cell>
          <cell r="C173" t="str">
            <v>k</v>
          </cell>
          <cell r="D173">
            <v>22</v>
          </cell>
          <cell r="CT173" t="str">
            <v>F</v>
          </cell>
          <cell r="CU173">
            <v>1</v>
          </cell>
          <cell r="CV173">
            <v>1</v>
          </cell>
          <cell r="CW173">
            <v>0</v>
          </cell>
          <cell r="CX173">
            <v>1</v>
          </cell>
          <cell r="CY173">
            <v>1</v>
          </cell>
          <cell r="CZ173">
            <v>1</v>
          </cell>
          <cell r="DA173">
            <v>1</v>
          </cell>
          <cell r="DB173">
            <v>1</v>
          </cell>
          <cell r="DC173">
            <v>0</v>
          </cell>
          <cell r="DD173">
            <v>0</v>
          </cell>
          <cell r="DE173">
            <v>0</v>
          </cell>
          <cell r="DF173">
            <v>0</v>
          </cell>
          <cell r="DS173">
            <v>0</v>
          </cell>
          <cell r="DT173">
            <v>0</v>
          </cell>
          <cell r="DU173">
            <v>1</v>
          </cell>
          <cell r="DV173">
            <v>1</v>
          </cell>
          <cell r="DW173">
            <v>0</v>
          </cell>
          <cell r="DX173">
            <v>1</v>
          </cell>
          <cell r="DY173">
            <v>0</v>
          </cell>
          <cell r="DZ173">
            <v>0</v>
          </cell>
          <cell r="EA173">
            <v>0</v>
          </cell>
          <cell r="EB173">
            <v>1</v>
          </cell>
          <cell r="EC173">
            <v>0</v>
          </cell>
          <cell r="ED173">
            <v>1</v>
          </cell>
          <cell r="EO173">
            <v>0</v>
          </cell>
          <cell r="EP173">
            <v>0</v>
          </cell>
          <cell r="EQ173">
            <v>1</v>
          </cell>
          <cell r="ER173">
            <v>0</v>
          </cell>
          <cell r="ES173">
            <v>1</v>
          </cell>
          <cell r="ET173">
            <v>0</v>
          </cell>
          <cell r="EU173">
            <v>0</v>
          </cell>
          <cell r="EV173">
            <v>0</v>
          </cell>
          <cell r="EW173">
            <v>0</v>
          </cell>
          <cell r="EX173">
            <v>1</v>
          </cell>
          <cell r="EY173">
            <v>1</v>
          </cell>
          <cell r="EZ173">
            <v>1</v>
          </cell>
          <cell r="FA173">
            <v>0</v>
          </cell>
          <cell r="FB173">
            <v>1</v>
          </cell>
          <cell r="FC173">
            <v>0</v>
          </cell>
          <cell r="FD173">
            <v>1</v>
          </cell>
          <cell r="FE173">
            <v>1</v>
          </cell>
          <cell r="FF173">
            <v>0</v>
          </cell>
          <cell r="FG173">
            <v>0</v>
          </cell>
          <cell r="FH173">
            <v>0</v>
          </cell>
          <cell r="FI173">
            <v>0</v>
          </cell>
          <cell r="FJ173">
            <v>0</v>
          </cell>
          <cell r="FK173">
            <v>0</v>
          </cell>
          <cell r="FL173">
            <v>0</v>
          </cell>
          <cell r="FM173">
            <v>0</v>
          </cell>
          <cell r="FN173">
            <v>0</v>
          </cell>
          <cell r="FO173">
            <v>0</v>
          </cell>
          <cell r="FP173">
            <v>1</v>
          </cell>
          <cell r="FQ173">
            <v>0</v>
          </cell>
          <cell r="FR173">
            <v>1</v>
          </cell>
          <cell r="FS173">
            <v>0</v>
          </cell>
          <cell r="FT173">
            <v>1</v>
          </cell>
          <cell r="FU173">
            <v>5</v>
          </cell>
          <cell r="FV173">
            <v>5</v>
          </cell>
          <cell r="FW173">
            <v>2</v>
          </cell>
          <cell r="FX173">
            <v>4</v>
          </cell>
          <cell r="FY173">
            <v>3</v>
          </cell>
          <cell r="FZ173">
            <v>3</v>
          </cell>
          <cell r="GA173">
            <v>4</v>
          </cell>
          <cell r="GB173">
            <v>4</v>
          </cell>
          <cell r="GC173">
            <v>4</v>
          </cell>
          <cell r="GD173">
            <v>4</v>
          </cell>
          <cell r="GE173">
            <v>4</v>
          </cell>
          <cell r="GF173">
            <v>5</v>
          </cell>
          <cell r="GG173">
            <v>3</v>
          </cell>
          <cell r="GH173">
            <v>4</v>
          </cell>
          <cell r="GI173">
            <v>4</v>
          </cell>
          <cell r="GJ173">
            <v>5</v>
          </cell>
          <cell r="GK173">
            <v>3</v>
          </cell>
          <cell r="GL173">
            <v>4</v>
          </cell>
          <cell r="GM173">
            <v>4</v>
          </cell>
          <cell r="GN173">
            <v>3</v>
          </cell>
          <cell r="GO173">
            <v>5</v>
          </cell>
          <cell r="GP173">
            <v>4</v>
          </cell>
          <cell r="GQ173">
            <v>3</v>
          </cell>
          <cell r="GR173">
            <v>3</v>
          </cell>
          <cell r="GS173">
            <v>2</v>
          </cell>
          <cell r="GT173">
            <v>3</v>
          </cell>
          <cell r="GU173">
            <v>4</v>
          </cell>
          <cell r="GV173">
            <v>4</v>
          </cell>
          <cell r="GW173">
            <v>5</v>
          </cell>
          <cell r="GX173">
            <v>4</v>
          </cell>
          <cell r="GY173">
            <v>3</v>
          </cell>
          <cell r="GZ173">
            <v>4</v>
          </cell>
          <cell r="HA173">
            <v>5</v>
          </cell>
          <cell r="HB173">
            <v>3</v>
          </cell>
          <cell r="HC173">
            <v>3</v>
          </cell>
          <cell r="HD173">
            <v>4</v>
          </cell>
        </row>
        <row r="174">
          <cell r="B174" t="str">
            <v>tak</v>
          </cell>
          <cell r="C174" t="str">
            <v>k</v>
          </cell>
          <cell r="D174">
            <v>24</v>
          </cell>
          <cell r="CT174" t="str">
            <v>F</v>
          </cell>
          <cell r="CU174">
            <v>1</v>
          </cell>
          <cell r="CV174">
            <v>0</v>
          </cell>
          <cell r="CW174">
            <v>0</v>
          </cell>
          <cell r="CX174">
            <v>0</v>
          </cell>
          <cell r="CY174">
            <v>1</v>
          </cell>
          <cell r="CZ174">
            <v>1</v>
          </cell>
          <cell r="DA174">
            <v>1</v>
          </cell>
          <cell r="DB174">
            <v>0</v>
          </cell>
          <cell r="DC174">
            <v>1</v>
          </cell>
          <cell r="DD174">
            <v>0</v>
          </cell>
          <cell r="DE174">
            <v>0</v>
          </cell>
          <cell r="DF174">
            <v>0</v>
          </cell>
          <cell r="DS174">
            <v>1</v>
          </cell>
          <cell r="DT174">
            <v>1</v>
          </cell>
          <cell r="DU174">
            <v>0</v>
          </cell>
          <cell r="DV174">
            <v>0</v>
          </cell>
          <cell r="DW174">
            <v>0</v>
          </cell>
          <cell r="DX174">
            <v>0</v>
          </cell>
          <cell r="DY174">
            <v>1</v>
          </cell>
          <cell r="DZ174">
            <v>1</v>
          </cell>
          <cell r="EA174">
            <v>1</v>
          </cell>
          <cell r="EB174">
            <v>0</v>
          </cell>
          <cell r="EC174">
            <v>0</v>
          </cell>
          <cell r="ED174">
            <v>0</v>
          </cell>
          <cell r="EE174" t="str">
            <v>zapałki</v>
          </cell>
          <cell r="EO174">
            <v>0</v>
          </cell>
          <cell r="EP174">
            <v>0</v>
          </cell>
          <cell r="EQ174">
            <v>0</v>
          </cell>
          <cell r="ER174">
            <v>1</v>
          </cell>
          <cell r="ES174">
            <v>0</v>
          </cell>
          <cell r="ET174">
            <v>0</v>
          </cell>
          <cell r="EU174">
            <v>1</v>
          </cell>
          <cell r="EV174">
            <v>0</v>
          </cell>
          <cell r="EW174">
            <v>0</v>
          </cell>
          <cell r="EX174">
            <v>1</v>
          </cell>
          <cell r="EY174">
            <v>0</v>
          </cell>
          <cell r="EZ174">
            <v>1</v>
          </cell>
          <cell r="FA174">
            <v>1</v>
          </cell>
          <cell r="FB174">
            <v>1</v>
          </cell>
          <cell r="FC174">
            <v>0</v>
          </cell>
          <cell r="FD174">
            <v>1</v>
          </cell>
          <cell r="FE174">
            <v>0</v>
          </cell>
          <cell r="FF174">
            <v>0</v>
          </cell>
          <cell r="FG174">
            <v>0</v>
          </cell>
          <cell r="FH174">
            <v>1</v>
          </cell>
          <cell r="FI174">
            <v>0</v>
          </cell>
          <cell r="FJ174">
            <v>0</v>
          </cell>
          <cell r="FK174">
            <v>1</v>
          </cell>
          <cell r="FL174">
            <v>0</v>
          </cell>
          <cell r="FM174">
            <v>0</v>
          </cell>
          <cell r="FN174">
            <v>1</v>
          </cell>
          <cell r="FO174">
            <v>1</v>
          </cell>
          <cell r="FP174">
            <v>1</v>
          </cell>
          <cell r="FQ174">
            <v>1</v>
          </cell>
          <cell r="FR174">
            <v>1</v>
          </cell>
          <cell r="FS174">
            <v>0</v>
          </cell>
          <cell r="FT174">
            <v>1</v>
          </cell>
          <cell r="FU174">
            <v>4</v>
          </cell>
          <cell r="FV174">
            <v>4</v>
          </cell>
          <cell r="FW174">
            <v>4</v>
          </cell>
          <cell r="FX174">
            <v>2</v>
          </cell>
          <cell r="FY174">
            <v>5</v>
          </cell>
          <cell r="FZ174">
            <v>5</v>
          </cell>
          <cell r="GA174">
            <v>5</v>
          </cell>
          <cell r="GB174">
            <v>4</v>
          </cell>
          <cell r="GC174">
            <v>2</v>
          </cell>
          <cell r="GD174">
            <v>4</v>
          </cell>
          <cell r="GE174">
            <v>5</v>
          </cell>
          <cell r="GF174">
            <v>5</v>
          </cell>
          <cell r="GG174">
            <v>2</v>
          </cell>
          <cell r="GH174">
            <v>4</v>
          </cell>
          <cell r="GI174">
            <v>2</v>
          </cell>
          <cell r="GJ174">
            <v>4</v>
          </cell>
          <cell r="GK174">
            <v>2</v>
          </cell>
          <cell r="GL174">
            <v>4</v>
          </cell>
          <cell r="GM174">
            <v>3</v>
          </cell>
          <cell r="GN174">
            <v>5</v>
          </cell>
          <cell r="GO174">
            <v>5</v>
          </cell>
          <cell r="GP174">
            <v>2</v>
          </cell>
          <cell r="GQ174">
            <v>4</v>
          </cell>
          <cell r="GR174">
            <v>4</v>
          </cell>
          <cell r="GS174">
            <v>2</v>
          </cell>
          <cell r="GT174">
            <v>4</v>
          </cell>
          <cell r="GU174">
            <v>5</v>
          </cell>
          <cell r="GV174">
            <v>2</v>
          </cell>
          <cell r="GW174">
            <v>5</v>
          </cell>
          <cell r="GX174">
            <v>5</v>
          </cell>
          <cell r="GY174">
            <v>4</v>
          </cell>
          <cell r="GZ174">
            <v>5</v>
          </cell>
          <cell r="HA174">
            <v>2</v>
          </cell>
          <cell r="HB174">
            <v>1</v>
          </cell>
          <cell r="HC174">
            <v>4</v>
          </cell>
          <cell r="HD174">
            <v>5</v>
          </cell>
        </row>
        <row r="175">
          <cell r="B175" t="str">
            <v>tak</v>
          </cell>
          <cell r="C175" t="str">
            <v>m</v>
          </cell>
          <cell r="D175">
            <v>28</v>
          </cell>
          <cell r="CT175" t="str">
            <v>F</v>
          </cell>
          <cell r="CU175">
            <v>1</v>
          </cell>
          <cell r="CV175">
            <v>1</v>
          </cell>
          <cell r="CW175">
            <v>0</v>
          </cell>
          <cell r="CX175">
            <v>0</v>
          </cell>
          <cell r="CY175">
            <v>1</v>
          </cell>
          <cell r="CZ175">
            <v>1</v>
          </cell>
          <cell r="DA175">
            <v>0</v>
          </cell>
          <cell r="DB175">
            <v>0</v>
          </cell>
          <cell r="DC175">
            <v>0</v>
          </cell>
          <cell r="DD175">
            <v>0</v>
          </cell>
          <cell r="DE175">
            <v>0</v>
          </cell>
          <cell r="DF175">
            <v>0</v>
          </cell>
          <cell r="DS175">
            <v>0</v>
          </cell>
          <cell r="DT175">
            <v>0</v>
          </cell>
          <cell r="DU175">
            <v>1</v>
          </cell>
          <cell r="DV175">
            <v>0</v>
          </cell>
          <cell r="DW175">
            <v>0</v>
          </cell>
          <cell r="DX175">
            <v>0</v>
          </cell>
          <cell r="DY175">
            <v>0</v>
          </cell>
          <cell r="DZ175">
            <v>0</v>
          </cell>
          <cell r="EA175">
            <v>0</v>
          </cell>
          <cell r="EB175">
            <v>0</v>
          </cell>
          <cell r="EC175">
            <v>0</v>
          </cell>
          <cell r="ED175">
            <v>0</v>
          </cell>
          <cell r="EE175" t="str">
            <v>zapałki</v>
          </cell>
          <cell r="EO175">
            <v>0</v>
          </cell>
          <cell r="EP175">
            <v>0</v>
          </cell>
          <cell r="EQ175">
            <v>1</v>
          </cell>
          <cell r="ER175">
            <v>0</v>
          </cell>
          <cell r="ES175">
            <v>1</v>
          </cell>
          <cell r="ET175">
            <v>0</v>
          </cell>
          <cell r="EU175">
            <v>0</v>
          </cell>
          <cell r="EV175">
            <v>0</v>
          </cell>
          <cell r="EW175">
            <v>0</v>
          </cell>
          <cell r="EX175">
            <v>1</v>
          </cell>
          <cell r="EY175">
            <v>1</v>
          </cell>
          <cell r="EZ175">
            <v>1</v>
          </cell>
          <cell r="FA175">
            <v>1</v>
          </cell>
          <cell r="FB175">
            <v>1</v>
          </cell>
          <cell r="FC175">
            <v>0</v>
          </cell>
          <cell r="FD175">
            <v>0</v>
          </cell>
          <cell r="FE175">
            <v>0</v>
          </cell>
          <cell r="FF175">
            <v>0</v>
          </cell>
          <cell r="FG175">
            <v>0</v>
          </cell>
          <cell r="FH175">
            <v>0</v>
          </cell>
          <cell r="FI175">
            <v>0</v>
          </cell>
          <cell r="FJ175">
            <v>0</v>
          </cell>
          <cell r="FK175">
            <v>0</v>
          </cell>
          <cell r="FL175">
            <v>0</v>
          </cell>
          <cell r="FM175">
            <v>0</v>
          </cell>
          <cell r="FN175">
            <v>0</v>
          </cell>
          <cell r="FO175">
            <v>0</v>
          </cell>
          <cell r="FP175">
            <v>0</v>
          </cell>
          <cell r="FQ175">
            <v>0</v>
          </cell>
          <cell r="FR175">
            <v>0</v>
          </cell>
          <cell r="FS175">
            <v>0</v>
          </cell>
          <cell r="FT175">
            <v>0</v>
          </cell>
          <cell r="FU175">
            <v>5</v>
          </cell>
          <cell r="FV175">
            <v>4</v>
          </cell>
          <cell r="FW175">
            <v>2</v>
          </cell>
          <cell r="FX175">
            <v>5</v>
          </cell>
          <cell r="FY175">
            <v>5</v>
          </cell>
          <cell r="FZ175">
            <v>5</v>
          </cell>
          <cell r="GA175">
            <v>5</v>
          </cell>
          <cell r="GB175">
            <v>2</v>
          </cell>
          <cell r="GC175">
            <v>3</v>
          </cell>
          <cell r="GD175">
            <v>5</v>
          </cell>
          <cell r="GE175">
            <v>3</v>
          </cell>
          <cell r="GF175">
            <v>5</v>
          </cell>
          <cell r="GG175">
            <v>3</v>
          </cell>
          <cell r="GH175">
            <v>5</v>
          </cell>
          <cell r="GI175">
            <v>4</v>
          </cell>
          <cell r="GJ175">
            <v>5</v>
          </cell>
          <cell r="GK175">
            <v>5</v>
          </cell>
          <cell r="GL175">
            <v>5</v>
          </cell>
          <cell r="GM175">
            <v>4</v>
          </cell>
          <cell r="GN175">
            <v>5</v>
          </cell>
          <cell r="GO175">
            <v>4</v>
          </cell>
          <cell r="GP175">
            <v>3</v>
          </cell>
          <cell r="GQ175">
            <v>5</v>
          </cell>
          <cell r="GR175">
            <v>5</v>
          </cell>
          <cell r="GS175">
            <v>4</v>
          </cell>
          <cell r="GT175">
            <v>5</v>
          </cell>
          <cell r="GU175">
            <v>4</v>
          </cell>
          <cell r="GV175">
            <v>5</v>
          </cell>
          <cell r="GW175">
            <v>5</v>
          </cell>
          <cell r="GX175">
            <v>5</v>
          </cell>
          <cell r="GY175">
            <v>5</v>
          </cell>
          <cell r="GZ175">
            <v>5</v>
          </cell>
          <cell r="HA175">
            <v>4</v>
          </cell>
          <cell r="HB175">
            <v>3</v>
          </cell>
          <cell r="HC175">
            <v>2</v>
          </cell>
          <cell r="HD175">
            <v>5</v>
          </cell>
        </row>
        <row r="176">
          <cell r="B176" t="str">
            <v>tak</v>
          </cell>
          <cell r="C176" t="str">
            <v>k</v>
          </cell>
          <cell r="D176">
            <v>21</v>
          </cell>
          <cell r="CT176" t="str">
            <v>F</v>
          </cell>
          <cell r="CU176">
            <v>1</v>
          </cell>
          <cell r="CV176">
            <v>1</v>
          </cell>
          <cell r="CW176">
            <v>0</v>
          </cell>
          <cell r="CX176">
            <v>1</v>
          </cell>
          <cell r="CY176">
            <v>1</v>
          </cell>
          <cell r="CZ176">
            <v>1</v>
          </cell>
          <cell r="DA176">
            <v>0</v>
          </cell>
          <cell r="DB176">
            <v>0</v>
          </cell>
          <cell r="DC176">
            <v>0</v>
          </cell>
          <cell r="DD176">
            <v>1</v>
          </cell>
          <cell r="DE176">
            <v>0</v>
          </cell>
          <cell r="DF176">
            <v>0</v>
          </cell>
          <cell r="DS176">
            <v>1</v>
          </cell>
          <cell r="DT176">
            <v>1</v>
          </cell>
          <cell r="DU176">
            <v>1</v>
          </cell>
          <cell r="DV176">
            <v>1</v>
          </cell>
          <cell r="DW176">
            <v>0</v>
          </cell>
          <cell r="DX176">
            <v>1</v>
          </cell>
          <cell r="DY176">
            <v>0</v>
          </cell>
          <cell r="DZ176">
            <v>0</v>
          </cell>
          <cell r="EA176">
            <v>1</v>
          </cell>
          <cell r="EB176">
            <v>0</v>
          </cell>
          <cell r="EC176">
            <v>0</v>
          </cell>
          <cell r="ED176">
            <v>0</v>
          </cell>
          <cell r="EE176">
            <v>1</v>
          </cell>
          <cell r="EO176">
            <v>1</v>
          </cell>
          <cell r="EP176">
            <v>0</v>
          </cell>
          <cell r="EQ176">
            <v>1</v>
          </cell>
          <cell r="ER176">
            <v>1</v>
          </cell>
          <cell r="ES176">
            <v>1</v>
          </cell>
          <cell r="ET176">
            <v>1</v>
          </cell>
          <cell r="EU176">
            <v>1</v>
          </cell>
          <cell r="EV176">
            <v>1</v>
          </cell>
          <cell r="EW176">
            <v>1</v>
          </cell>
          <cell r="EX176">
            <v>1</v>
          </cell>
          <cell r="EY176">
            <v>1</v>
          </cell>
          <cell r="EZ176">
            <v>1</v>
          </cell>
          <cell r="FA176">
            <v>1</v>
          </cell>
          <cell r="FB176">
            <v>1</v>
          </cell>
          <cell r="FC176">
            <v>1</v>
          </cell>
          <cell r="FD176">
            <v>1</v>
          </cell>
          <cell r="FE176">
            <v>0</v>
          </cell>
          <cell r="FF176">
            <v>0</v>
          </cell>
          <cell r="FG176">
            <v>0</v>
          </cell>
          <cell r="FH176">
            <v>0</v>
          </cell>
          <cell r="FI176">
            <v>0</v>
          </cell>
          <cell r="FJ176">
            <v>0</v>
          </cell>
          <cell r="FK176">
            <v>0</v>
          </cell>
          <cell r="FL176">
            <v>0</v>
          </cell>
          <cell r="FM176">
            <v>0</v>
          </cell>
          <cell r="FN176">
            <v>0</v>
          </cell>
          <cell r="FO176">
            <v>0</v>
          </cell>
          <cell r="FP176">
            <v>0</v>
          </cell>
          <cell r="FQ176">
            <v>0</v>
          </cell>
          <cell r="FR176">
            <v>0</v>
          </cell>
          <cell r="FS176">
            <v>0</v>
          </cell>
          <cell r="FT176">
            <v>0</v>
          </cell>
          <cell r="FU176">
            <v>4</v>
          </cell>
          <cell r="FV176">
            <v>4</v>
          </cell>
          <cell r="FW176">
            <v>2</v>
          </cell>
          <cell r="FX176">
            <v>4</v>
          </cell>
          <cell r="FY176">
            <v>5</v>
          </cell>
          <cell r="FZ176">
            <v>3</v>
          </cell>
          <cell r="GA176">
            <v>5</v>
          </cell>
          <cell r="GB176">
            <v>3</v>
          </cell>
          <cell r="GC176">
            <v>2</v>
          </cell>
          <cell r="GD176">
            <v>4</v>
          </cell>
          <cell r="GE176">
            <v>4</v>
          </cell>
          <cell r="GF176">
            <v>5</v>
          </cell>
          <cell r="GG176">
            <v>2</v>
          </cell>
          <cell r="GH176">
            <v>4</v>
          </cell>
          <cell r="GI176">
            <v>4</v>
          </cell>
          <cell r="GJ176">
            <v>5</v>
          </cell>
          <cell r="GK176">
            <v>3</v>
          </cell>
          <cell r="GL176">
            <v>4</v>
          </cell>
          <cell r="GM176">
            <v>3</v>
          </cell>
          <cell r="GN176">
            <v>5</v>
          </cell>
          <cell r="GO176">
            <v>5</v>
          </cell>
          <cell r="GP176">
            <v>1</v>
          </cell>
          <cell r="GQ176">
            <v>5</v>
          </cell>
          <cell r="GR176">
            <v>4</v>
          </cell>
          <cell r="GS176">
            <v>3</v>
          </cell>
          <cell r="GT176">
            <v>4</v>
          </cell>
          <cell r="GU176">
            <v>4</v>
          </cell>
          <cell r="GV176">
            <v>4</v>
          </cell>
          <cell r="GW176">
            <v>4</v>
          </cell>
          <cell r="GX176">
            <v>5</v>
          </cell>
          <cell r="GY176">
            <v>5</v>
          </cell>
          <cell r="GZ176">
            <v>4</v>
          </cell>
          <cell r="HA176">
            <v>4</v>
          </cell>
          <cell r="HB176">
            <v>2</v>
          </cell>
          <cell r="HC176">
            <v>4</v>
          </cell>
          <cell r="HD176">
            <v>4</v>
          </cell>
        </row>
        <row r="177">
          <cell r="B177" t="str">
            <v>tak</v>
          </cell>
          <cell r="C177" t="str">
            <v>k</v>
          </cell>
          <cell r="D177">
            <v>34</v>
          </cell>
          <cell r="CT177" t="str">
            <v>F</v>
          </cell>
          <cell r="CU177">
            <v>0</v>
          </cell>
          <cell r="CV177">
            <v>0</v>
          </cell>
          <cell r="CW177">
            <v>0</v>
          </cell>
          <cell r="CX177">
            <v>0</v>
          </cell>
          <cell r="CY177">
            <v>1</v>
          </cell>
          <cell r="CZ177">
            <v>1</v>
          </cell>
          <cell r="DA177">
            <v>0</v>
          </cell>
          <cell r="DB177">
            <v>0</v>
          </cell>
          <cell r="DC177">
            <v>0</v>
          </cell>
          <cell r="DD177">
            <v>0</v>
          </cell>
          <cell r="DE177">
            <v>1</v>
          </cell>
          <cell r="DF177">
            <v>1</v>
          </cell>
          <cell r="DS177">
            <v>0</v>
          </cell>
          <cell r="DT177">
            <v>1</v>
          </cell>
          <cell r="DU177">
            <v>0</v>
          </cell>
          <cell r="DV177">
            <v>0</v>
          </cell>
          <cell r="DW177">
            <v>0</v>
          </cell>
          <cell r="DX177">
            <v>0</v>
          </cell>
          <cell r="DY177">
            <v>0</v>
          </cell>
          <cell r="DZ177">
            <v>0</v>
          </cell>
          <cell r="EA177">
            <v>0</v>
          </cell>
          <cell r="EB177">
            <v>0</v>
          </cell>
          <cell r="EC177">
            <v>0</v>
          </cell>
          <cell r="ED177">
            <v>0</v>
          </cell>
          <cell r="EO177">
            <v>0</v>
          </cell>
          <cell r="EP177">
            <v>0</v>
          </cell>
          <cell r="EQ177">
            <v>0</v>
          </cell>
          <cell r="ER177">
            <v>0</v>
          </cell>
          <cell r="ES177">
            <v>1</v>
          </cell>
          <cell r="ET177">
            <v>0</v>
          </cell>
          <cell r="EU177">
            <v>0</v>
          </cell>
          <cell r="EV177">
            <v>0</v>
          </cell>
          <cell r="EW177">
            <v>0</v>
          </cell>
          <cell r="EX177">
            <v>0</v>
          </cell>
          <cell r="EY177">
            <v>1</v>
          </cell>
          <cell r="EZ177">
            <v>1</v>
          </cell>
          <cell r="FA177">
            <v>1</v>
          </cell>
          <cell r="FB177">
            <v>1</v>
          </cell>
          <cell r="FC177">
            <v>1</v>
          </cell>
          <cell r="FD177">
            <v>0</v>
          </cell>
          <cell r="FE177">
            <v>0</v>
          </cell>
          <cell r="FF177">
            <v>0</v>
          </cell>
          <cell r="FG177">
            <v>0</v>
          </cell>
          <cell r="FH177">
            <v>0</v>
          </cell>
          <cell r="FI177">
            <v>0</v>
          </cell>
          <cell r="FJ177">
            <v>0</v>
          </cell>
          <cell r="FK177">
            <v>0</v>
          </cell>
          <cell r="FL177">
            <v>0</v>
          </cell>
          <cell r="FM177">
            <v>0</v>
          </cell>
          <cell r="FN177">
            <v>0</v>
          </cell>
          <cell r="FO177">
            <v>0</v>
          </cell>
          <cell r="FP177">
            <v>0</v>
          </cell>
          <cell r="FQ177">
            <v>0</v>
          </cell>
          <cell r="FR177">
            <v>0</v>
          </cell>
          <cell r="FS177">
            <v>0</v>
          </cell>
          <cell r="FT177">
            <v>0</v>
          </cell>
          <cell r="FU177">
            <v>4</v>
          </cell>
          <cell r="FV177">
            <v>3</v>
          </cell>
          <cell r="FW177">
            <v>2</v>
          </cell>
          <cell r="FX177">
            <v>4</v>
          </cell>
          <cell r="FY177">
            <v>3</v>
          </cell>
          <cell r="FZ177">
            <v>4</v>
          </cell>
          <cell r="GA177">
            <v>2</v>
          </cell>
          <cell r="GB177">
            <v>4</v>
          </cell>
          <cell r="GC177">
            <v>2</v>
          </cell>
          <cell r="GD177">
            <v>3</v>
          </cell>
          <cell r="GE177">
            <v>4</v>
          </cell>
          <cell r="GF177">
            <v>4</v>
          </cell>
          <cell r="GG177">
            <v>3</v>
          </cell>
          <cell r="GH177">
            <v>4</v>
          </cell>
          <cell r="GI177">
            <v>2</v>
          </cell>
          <cell r="GJ177">
            <v>4</v>
          </cell>
          <cell r="GK177">
            <v>2</v>
          </cell>
          <cell r="GL177">
            <v>4</v>
          </cell>
          <cell r="GM177">
            <v>2</v>
          </cell>
          <cell r="GN177">
            <v>4</v>
          </cell>
          <cell r="GO177">
            <v>4</v>
          </cell>
          <cell r="GP177">
            <v>2</v>
          </cell>
          <cell r="GQ177">
            <v>4</v>
          </cell>
          <cell r="GR177">
            <v>4</v>
          </cell>
          <cell r="GS177">
            <v>4</v>
          </cell>
          <cell r="GT177">
            <v>3</v>
          </cell>
          <cell r="GU177">
            <v>4</v>
          </cell>
          <cell r="GV177">
            <v>4</v>
          </cell>
          <cell r="GW177">
            <v>4</v>
          </cell>
          <cell r="GX177">
            <v>4</v>
          </cell>
          <cell r="GY177">
            <v>3</v>
          </cell>
          <cell r="GZ177">
            <v>4</v>
          </cell>
          <cell r="HA177">
            <v>4</v>
          </cell>
          <cell r="HB177">
            <v>2</v>
          </cell>
          <cell r="HC177">
            <v>4</v>
          </cell>
          <cell r="HD177">
            <v>4</v>
          </cell>
        </row>
        <row r="178">
          <cell r="B178" t="str">
            <v>nie</v>
          </cell>
          <cell r="C178" t="str">
            <v>m</v>
          </cell>
          <cell r="D178">
            <v>27</v>
          </cell>
          <cell r="CT178" t="str">
            <v>F</v>
          </cell>
          <cell r="CU178">
            <v>1</v>
          </cell>
          <cell r="CV178">
            <v>1</v>
          </cell>
          <cell r="CW178">
            <v>0</v>
          </cell>
          <cell r="CX178">
            <v>1</v>
          </cell>
          <cell r="CY178">
            <v>1</v>
          </cell>
          <cell r="CZ178">
            <v>1</v>
          </cell>
          <cell r="DA178">
            <v>0</v>
          </cell>
          <cell r="DB178">
            <v>1</v>
          </cell>
          <cell r="DC178">
            <v>0</v>
          </cell>
          <cell r="DD178">
            <v>1</v>
          </cell>
          <cell r="DE178">
            <v>0</v>
          </cell>
          <cell r="DF178">
            <v>0</v>
          </cell>
          <cell r="DS178">
            <v>1</v>
          </cell>
          <cell r="DT178">
            <v>1</v>
          </cell>
          <cell r="DU178">
            <v>0</v>
          </cell>
          <cell r="DV178">
            <v>1</v>
          </cell>
          <cell r="DW178">
            <v>1</v>
          </cell>
          <cell r="DX178">
            <v>1</v>
          </cell>
          <cell r="DY178">
            <v>0</v>
          </cell>
          <cell r="DZ178">
            <v>1</v>
          </cell>
          <cell r="EA178">
            <v>0</v>
          </cell>
          <cell r="EB178">
            <v>0</v>
          </cell>
          <cell r="EC178">
            <v>1</v>
          </cell>
          <cell r="ED178">
            <v>0</v>
          </cell>
          <cell r="EE178" t="str">
            <v>MAŁPY</v>
          </cell>
          <cell r="EN178">
            <v>4</v>
          </cell>
          <cell r="EO178">
            <v>1</v>
          </cell>
          <cell r="EP178">
            <v>1</v>
          </cell>
          <cell r="EQ178">
            <v>1</v>
          </cell>
          <cell r="ER178">
            <v>1</v>
          </cell>
          <cell r="ES178">
            <v>1</v>
          </cell>
          <cell r="ET178">
            <v>1</v>
          </cell>
          <cell r="EU178">
            <v>1</v>
          </cell>
          <cell r="EV178">
            <v>0</v>
          </cell>
          <cell r="EW178">
            <v>0</v>
          </cell>
          <cell r="EX178">
            <v>1</v>
          </cell>
          <cell r="EY178">
            <v>1</v>
          </cell>
          <cell r="EZ178">
            <v>0</v>
          </cell>
          <cell r="FA178">
            <v>1</v>
          </cell>
          <cell r="FB178">
            <v>0</v>
          </cell>
          <cell r="FC178">
            <v>0</v>
          </cell>
          <cell r="FD178">
            <v>0</v>
          </cell>
          <cell r="FE178">
            <v>0</v>
          </cell>
          <cell r="FF178">
            <v>1</v>
          </cell>
          <cell r="FG178">
            <v>0</v>
          </cell>
          <cell r="FH178">
            <v>1</v>
          </cell>
          <cell r="FI178">
            <v>1</v>
          </cell>
          <cell r="FJ178">
            <v>0</v>
          </cell>
          <cell r="FK178">
            <v>1</v>
          </cell>
          <cell r="FL178">
            <v>0</v>
          </cell>
          <cell r="FM178">
            <v>0</v>
          </cell>
          <cell r="FN178">
            <v>0</v>
          </cell>
          <cell r="FO178">
            <v>0</v>
          </cell>
          <cell r="FP178">
            <v>0</v>
          </cell>
          <cell r="FQ178">
            <v>0</v>
          </cell>
          <cell r="FR178">
            <v>0</v>
          </cell>
          <cell r="FS178">
            <v>0</v>
          </cell>
          <cell r="FT178">
            <v>0</v>
          </cell>
          <cell r="FU178">
            <v>5</v>
          </cell>
          <cell r="FV178">
            <v>2</v>
          </cell>
          <cell r="FW178">
            <v>1</v>
          </cell>
          <cell r="FX178">
            <v>4</v>
          </cell>
          <cell r="FY178">
            <v>5</v>
          </cell>
          <cell r="FZ178">
            <v>2</v>
          </cell>
          <cell r="GA178">
            <v>4</v>
          </cell>
          <cell r="GB178">
            <v>2</v>
          </cell>
          <cell r="GC178">
            <v>2</v>
          </cell>
          <cell r="GD178">
            <v>2</v>
          </cell>
          <cell r="GE178">
            <v>4</v>
          </cell>
          <cell r="GF178">
            <v>2</v>
          </cell>
          <cell r="GG178">
            <v>4</v>
          </cell>
          <cell r="GH178">
            <v>5</v>
          </cell>
          <cell r="GI178">
            <v>4</v>
          </cell>
          <cell r="GJ178">
            <v>5</v>
          </cell>
          <cell r="GK178">
            <v>4</v>
          </cell>
          <cell r="GL178">
            <v>2</v>
          </cell>
          <cell r="GM178">
            <v>4</v>
          </cell>
          <cell r="GN178">
            <v>5</v>
          </cell>
          <cell r="GO178">
            <v>5</v>
          </cell>
          <cell r="GP178">
            <v>4</v>
          </cell>
          <cell r="GQ178">
            <v>4</v>
          </cell>
          <cell r="GR178">
            <v>2</v>
          </cell>
          <cell r="GS178">
            <v>2</v>
          </cell>
          <cell r="GT178">
            <v>4</v>
          </cell>
          <cell r="GU178">
            <v>4</v>
          </cell>
          <cell r="GV178">
            <v>5</v>
          </cell>
          <cell r="GW178">
            <v>5</v>
          </cell>
          <cell r="GX178">
            <v>4</v>
          </cell>
          <cell r="GY178">
            <v>4</v>
          </cell>
          <cell r="GZ178">
            <v>4</v>
          </cell>
          <cell r="HA178">
            <v>4</v>
          </cell>
          <cell r="HB178">
            <v>4</v>
          </cell>
          <cell r="HC178">
            <v>5</v>
          </cell>
          <cell r="HD178">
            <v>5</v>
          </cell>
        </row>
        <row r="179">
          <cell r="B179" t="str">
            <v>tak</v>
          </cell>
          <cell r="C179" t="str">
            <v>k</v>
          </cell>
          <cell r="D179">
            <v>29</v>
          </cell>
          <cell r="CT179" t="str">
            <v>M</v>
          </cell>
          <cell r="CU179">
            <v>1</v>
          </cell>
          <cell r="CV179">
            <v>0</v>
          </cell>
          <cell r="CW179">
            <v>0</v>
          </cell>
          <cell r="CX179">
            <v>0</v>
          </cell>
          <cell r="CY179">
            <v>1</v>
          </cell>
          <cell r="CZ179">
            <v>0</v>
          </cell>
          <cell r="DA179">
            <v>0</v>
          </cell>
          <cell r="DB179">
            <v>0</v>
          </cell>
          <cell r="DC179">
            <v>0</v>
          </cell>
          <cell r="DD179">
            <v>0</v>
          </cell>
          <cell r="DE179">
            <v>0</v>
          </cell>
          <cell r="DF179">
            <v>0</v>
          </cell>
          <cell r="DS179">
            <v>0</v>
          </cell>
          <cell r="DT179">
            <v>0</v>
          </cell>
          <cell r="DU179">
            <v>0</v>
          </cell>
          <cell r="DV179">
            <v>0</v>
          </cell>
          <cell r="DW179">
            <v>0</v>
          </cell>
          <cell r="DX179">
            <v>0</v>
          </cell>
          <cell r="DY179">
            <v>0</v>
          </cell>
          <cell r="DZ179">
            <v>0</v>
          </cell>
          <cell r="EA179">
            <v>0</v>
          </cell>
          <cell r="EB179">
            <v>1</v>
          </cell>
          <cell r="EC179">
            <v>0</v>
          </cell>
          <cell r="ED179">
            <v>0</v>
          </cell>
          <cell r="EO179">
            <v>0</v>
          </cell>
          <cell r="EP179">
            <v>0</v>
          </cell>
          <cell r="EQ179">
            <v>0</v>
          </cell>
          <cell r="ER179">
            <v>1</v>
          </cell>
          <cell r="ES179">
            <v>1</v>
          </cell>
          <cell r="ET179">
            <v>0</v>
          </cell>
          <cell r="EU179">
            <v>0</v>
          </cell>
          <cell r="EV179">
            <v>0</v>
          </cell>
          <cell r="EW179">
            <v>0</v>
          </cell>
          <cell r="EX179">
            <v>0</v>
          </cell>
          <cell r="EY179">
            <v>0</v>
          </cell>
          <cell r="EZ179">
            <v>1</v>
          </cell>
          <cell r="FA179">
            <v>0</v>
          </cell>
          <cell r="FB179">
            <v>1</v>
          </cell>
          <cell r="FC179">
            <v>1</v>
          </cell>
          <cell r="FD179">
            <v>1</v>
          </cell>
          <cell r="FE179">
            <v>0</v>
          </cell>
          <cell r="FF179">
            <v>1</v>
          </cell>
          <cell r="FG179">
            <v>0</v>
          </cell>
          <cell r="FH179">
            <v>0</v>
          </cell>
          <cell r="FI179">
            <v>0</v>
          </cell>
          <cell r="FJ179">
            <v>0</v>
          </cell>
          <cell r="FK179">
            <v>0</v>
          </cell>
          <cell r="FL179">
            <v>0</v>
          </cell>
          <cell r="FM179">
            <v>0</v>
          </cell>
          <cell r="FN179">
            <v>0</v>
          </cell>
          <cell r="FO179">
            <v>0</v>
          </cell>
          <cell r="FP179">
            <v>0</v>
          </cell>
          <cell r="FQ179">
            <v>0</v>
          </cell>
          <cell r="FR179">
            <v>0</v>
          </cell>
          <cell r="FS179">
            <v>0</v>
          </cell>
          <cell r="FT179">
            <v>0</v>
          </cell>
          <cell r="FU179">
            <v>4</v>
          </cell>
          <cell r="FV179">
            <v>4</v>
          </cell>
          <cell r="FW179">
            <v>5</v>
          </cell>
          <cell r="FX179">
            <v>3</v>
          </cell>
          <cell r="FY179">
            <v>5</v>
          </cell>
          <cell r="FZ179">
            <v>4</v>
          </cell>
          <cell r="GA179">
            <v>5</v>
          </cell>
          <cell r="GB179">
            <v>4</v>
          </cell>
          <cell r="GC179">
            <v>4</v>
          </cell>
          <cell r="GD179">
            <v>1</v>
          </cell>
          <cell r="GE179">
            <v>5</v>
          </cell>
          <cell r="GF179">
            <v>5</v>
          </cell>
          <cell r="GG179">
            <v>4</v>
          </cell>
          <cell r="GH179">
            <v>4</v>
          </cell>
          <cell r="GI179">
            <v>4</v>
          </cell>
          <cell r="GJ179">
            <v>5</v>
          </cell>
          <cell r="GK179">
            <v>3</v>
          </cell>
          <cell r="GL179">
            <v>4</v>
          </cell>
          <cell r="GM179">
            <v>4</v>
          </cell>
          <cell r="GN179">
            <v>4</v>
          </cell>
          <cell r="GO179">
            <v>4</v>
          </cell>
          <cell r="GP179">
            <v>3</v>
          </cell>
          <cell r="GQ179">
            <v>4</v>
          </cell>
          <cell r="GR179">
            <v>4</v>
          </cell>
          <cell r="GS179">
            <v>3</v>
          </cell>
          <cell r="GT179">
            <v>2</v>
          </cell>
          <cell r="GU179">
            <v>4</v>
          </cell>
          <cell r="GV179">
            <v>5</v>
          </cell>
          <cell r="GW179">
            <v>4</v>
          </cell>
          <cell r="GX179">
            <v>4</v>
          </cell>
          <cell r="GY179">
            <v>4</v>
          </cell>
          <cell r="GZ179">
            <v>3</v>
          </cell>
          <cell r="HA179">
            <v>3</v>
          </cell>
          <cell r="HB179">
            <v>2</v>
          </cell>
          <cell r="HC179">
            <v>3</v>
          </cell>
          <cell r="HD179">
            <v>4</v>
          </cell>
        </row>
        <row r="180">
          <cell r="B180" t="str">
            <v>tak</v>
          </cell>
          <cell r="C180" t="str">
            <v>k</v>
          </cell>
          <cell r="D180">
            <v>23</v>
          </cell>
          <cell r="CT180" t="str">
            <v>M</v>
          </cell>
          <cell r="DG180">
            <v>1</v>
          </cell>
          <cell r="DH180">
            <v>1</v>
          </cell>
          <cell r="DI180">
            <v>0</v>
          </cell>
          <cell r="DJ180">
            <v>0</v>
          </cell>
          <cell r="DK180">
            <v>1</v>
          </cell>
          <cell r="DL180">
            <v>1</v>
          </cell>
          <cell r="DM180">
            <v>1</v>
          </cell>
          <cell r="DN180">
            <v>0</v>
          </cell>
          <cell r="DO180">
            <v>1</v>
          </cell>
          <cell r="DP180">
            <v>1</v>
          </cell>
          <cell r="DQ180">
            <v>0</v>
          </cell>
          <cell r="DR180">
            <v>0</v>
          </cell>
          <cell r="DS180">
            <v>0</v>
          </cell>
          <cell r="DT180">
            <v>0</v>
          </cell>
          <cell r="DU180">
            <v>0</v>
          </cell>
          <cell r="DV180">
            <v>0</v>
          </cell>
          <cell r="DW180">
            <v>0</v>
          </cell>
          <cell r="DX180">
            <v>0</v>
          </cell>
          <cell r="DY180">
            <v>0</v>
          </cell>
          <cell r="DZ180">
            <v>0</v>
          </cell>
          <cell r="EA180">
            <v>0</v>
          </cell>
          <cell r="EB180">
            <v>0</v>
          </cell>
          <cell r="EC180">
            <v>0</v>
          </cell>
          <cell r="ED180">
            <v>0</v>
          </cell>
          <cell r="EO180">
            <v>0</v>
          </cell>
          <cell r="EP180">
            <v>0</v>
          </cell>
          <cell r="EQ180">
            <v>0</v>
          </cell>
          <cell r="ER180">
            <v>0</v>
          </cell>
          <cell r="ES180">
            <v>0</v>
          </cell>
          <cell r="ET180">
            <v>0</v>
          </cell>
          <cell r="EU180">
            <v>1</v>
          </cell>
          <cell r="EV180">
            <v>0</v>
          </cell>
          <cell r="EW180">
            <v>0</v>
          </cell>
          <cell r="EX180">
            <v>0</v>
          </cell>
          <cell r="EY180">
            <v>1</v>
          </cell>
          <cell r="EZ180">
            <v>0</v>
          </cell>
          <cell r="FA180">
            <v>1</v>
          </cell>
          <cell r="FB180">
            <v>1</v>
          </cell>
          <cell r="FC180">
            <v>1</v>
          </cell>
          <cell r="FD180">
            <v>0</v>
          </cell>
          <cell r="FE180">
            <v>0</v>
          </cell>
          <cell r="FF180">
            <v>0</v>
          </cell>
          <cell r="FG180">
            <v>0</v>
          </cell>
          <cell r="FH180">
            <v>0</v>
          </cell>
          <cell r="FI180">
            <v>0</v>
          </cell>
          <cell r="FJ180">
            <v>0</v>
          </cell>
          <cell r="FK180">
            <v>0</v>
          </cell>
          <cell r="FL180">
            <v>0</v>
          </cell>
          <cell r="FM180">
            <v>0</v>
          </cell>
          <cell r="FN180">
            <v>0</v>
          </cell>
          <cell r="FO180">
            <v>0</v>
          </cell>
          <cell r="FP180">
            <v>0</v>
          </cell>
          <cell r="FQ180">
            <v>0</v>
          </cell>
          <cell r="FR180">
            <v>1</v>
          </cell>
          <cell r="FS180">
            <v>0</v>
          </cell>
          <cell r="FT180">
            <v>0</v>
          </cell>
          <cell r="FU180">
            <v>5</v>
          </cell>
          <cell r="FV180">
            <v>4</v>
          </cell>
          <cell r="FW180">
            <v>1</v>
          </cell>
          <cell r="FX180">
            <v>2</v>
          </cell>
          <cell r="FY180">
            <v>5</v>
          </cell>
          <cell r="FZ180">
            <v>2</v>
          </cell>
          <cell r="GA180">
            <v>5</v>
          </cell>
          <cell r="GB180">
            <v>4</v>
          </cell>
          <cell r="GC180">
            <v>3</v>
          </cell>
          <cell r="GD180">
            <v>1</v>
          </cell>
          <cell r="GE180">
            <v>4</v>
          </cell>
          <cell r="GF180">
            <v>5</v>
          </cell>
          <cell r="GG180">
            <v>2</v>
          </cell>
          <cell r="GH180">
            <v>4</v>
          </cell>
          <cell r="GI180">
            <v>1</v>
          </cell>
          <cell r="GJ180">
            <v>5</v>
          </cell>
          <cell r="GK180">
            <v>1</v>
          </cell>
          <cell r="GL180">
            <v>4</v>
          </cell>
          <cell r="GM180">
            <v>1</v>
          </cell>
          <cell r="GN180">
            <v>5</v>
          </cell>
          <cell r="GO180">
            <v>5</v>
          </cell>
          <cell r="GP180">
            <v>1</v>
          </cell>
          <cell r="GQ180">
            <v>4</v>
          </cell>
          <cell r="GR180">
            <v>2</v>
          </cell>
          <cell r="GS180">
            <v>2</v>
          </cell>
          <cell r="GT180">
            <v>1</v>
          </cell>
          <cell r="GU180">
            <v>4</v>
          </cell>
          <cell r="GV180">
            <v>5</v>
          </cell>
          <cell r="GW180">
            <v>5</v>
          </cell>
          <cell r="GX180">
            <v>5</v>
          </cell>
          <cell r="GY180">
            <v>5</v>
          </cell>
          <cell r="GZ180">
            <v>5</v>
          </cell>
          <cell r="HA180">
            <v>2</v>
          </cell>
          <cell r="HB180">
            <v>1</v>
          </cell>
          <cell r="HC180">
            <v>2</v>
          </cell>
          <cell r="HD180">
            <v>4</v>
          </cell>
        </row>
        <row r="181">
          <cell r="B181" t="str">
            <v>nie</v>
          </cell>
          <cell r="C181" t="str">
            <v>k</v>
          </cell>
          <cell r="D181">
            <v>25</v>
          </cell>
          <cell r="CT181" t="str">
            <v>M</v>
          </cell>
          <cell r="DG181">
            <v>0</v>
          </cell>
          <cell r="DH181">
            <v>0</v>
          </cell>
          <cell r="DI181">
            <v>0</v>
          </cell>
          <cell r="DJ181">
            <v>1</v>
          </cell>
          <cell r="DK181">
            <v>1</v>
          </cell>
          <cell r="DL181">
            <v>1</v>
          </cell>
          <cell r="DM181">
            <v>0</v>
          </cell>
          <cell r="DN181">
            <v>0</v>
          </cell>
          <cell r="DO181">
            <v>0</v>
          </cell>
          <cell r="DP181">
            <v>0</v>
          </cell>
          <cell r="DQ181">
            <v>1</v>
          </cell>
          <cell r="DR181">
            <v>1</v>
          </cell>
          <cell r="DS181">
            <v>1</v>
          </cell>
          <cell r="DT181">
            <v>0</v>
          </cell>
          <cell r="DU181">
            <v>1</v>
          </cell>
          <cell r="DV181">
            <v>1</v>
          </cell>
          <cell r="DW181">
            <v>0</v>
          </cell>
          <cell r="DX181">
            <v>0</v>
          </cell>
          <cell r="DY181">
            <v>0</v>
          </cell>
          <cell r="DZ181">
            <v>0</v>
          </cell>
          <cell r="EA181">
            <v>1</v>
          </cell>
          <cell r="EB181">
            <v>0</v>
          </cell>
          <cell r="EC181">
            <v>0</v>
          </cell>
          <cell r="ED181">
            <v>0</v>
          </cell>
          <cell r="EO181">
            <v>1</v>
          </cell>
          <cell r="EP181">
            <v>1</v>
          </cell>
          <cell r="EQ181">
            <v>0</v>
          </cell>
          <cell r="ER181">
            <v>1</v>
          </cell>
          <cell r="ES181">
            <v>1</v>
          </cell>
          <cell r="ET181">
            <v>1</v>
          </cell>
          <cell r="EU181">
            <v>0</v>
          </cell>
          <cell r="EV181">
            <v>0</v>
          </cell>
          <cell r="EW181">
            <v>0</v>
          </cell>
          <cell r="EX181">
            <v>1</v>
          </cell>
          <cell r="EY181">
            <v>1</v>
          </cell>
          <cell r="EZ181">
            <v>0</v>
          </cell>
          <cell r="FA181">
            <v>1</v>
          </cell>
          <cell r="FB181">
            <v>1</v>
          </cell>
          <cell r="FC181">
            <v>1</v>
          </cell>
          <cell r="FD181">
            <v>0</v>
          </cell>
          <cell r="FE181">
            <v>0</v>
          </cell>
          <cell r="FF181">
            <v>0</v>
          </cell>
          <cell r="FG181">
            <v>0</v>
          </cell>
          <cell r="FH181">
            <v>0</v>
          </cell>
          <cell r="FI181">
            <v>0</v>
          </cell>
          <cell r="FJ181">
            <v>1</v>
          </cell>
          <cell r="FK181">
            <v>0</v>
          </cell>
          <cell r="FL181">
            <v>0</v>
          </cell>
          <cell r="FM181">
            <v>0</v>
          </cell>
          <cell r="FN181">
            <v>1</v>
          </cell>
          <cell r="FO181">
            <v>1</v>
          </cell>
          <cell r="FP181">
            <v>0</v>
          </cell>
          <cell r="FQ181">
            <v>0</v>
          </cell>
          <cell r="FR181">
            <v>1</v>
          </cell>
          <cell r="FS181">
            <v>0</v>
          </cell>
          <cell r="FT181">
            <v>0</v>
          </cell>
          <cell r="FU181">
            <v>4</v>
          </cell>
          <cell r="FV181">
            <v>4</v>
          </cell>
          <cell r="FW181">
            <v>4</v>
          </cell>
          <cell r="FX181">
            <v>4</v>
          </cell>
          <cell r="FY181">
            <v>4</v>
          </cell>
          <cell r="FZ181">
            <v>5</v>
          </cell>
          <cell r="GA181">
            <v>4</v>
          </cell>
          <cell r="GB181">
            <v>2</v>
          </cell>
          <cell r="GC181">
            <v>2</v>
          </cell>
          <cell r="GD181">
            <v>2</v>
          </cell>
          <cell r="GE181">
            <v>4</v>
          </cell>
          <cell r="GF181">
            <v>4</v>
          </cell>
          <cell r="GG181">
            <v>4</v>
          </cell>
          <cell r="GH181">
            <v>2</v>
          </cell>
          <cell r="GI181">
            <v>4</v>
          </cell>
          <cell r="GJ181">
            <v>4</v>
          </cell>
          <cell r="GK181">
            <v>2</v>
          </cell>
          <cell r="GL181">
            <v>3</v>
          </cell>
          <cell r="GM181">
            <v>4</v>
          </cell>
          <cell r="GN181">
            <v>4</v>
          </cell>
          <cell r="GO181">
            <v>4</v>
          </cell>
          <cell r="GP181">
            <v>2</v>
          </cell>
          <cell r="GQ181">
            <v>2</v>
          </cell>
          <cell r="GR181">
            <v>2</v>
          </cell>
          <cell r="GS181">
            <v>2</v>
          </cell>
          <cell r="GT181">
            <v>4</v>
          </cell>
          <cell r="GU181">
            <v>4</v>
          </cell>
          <cell r="GV181">
            <v>5</v>
          </cell>
          <cell r="GW181">
            <v>4</v>
          </cell>
          <cell r="GX181">
            <v>4</v>
          </cell>
          <cell r="GY181">
            <v>3</v>
          </cell>
          <cell r="GZ181">
            <v>4</v>
          </cell>
          <cell r="HA181">
            <v>4</v>
          </cell>
          <cell r="HB181">
            <v>5</v>
          </cell>
          <cell r="HC181">
            <v>4</v>
          </cell>
          <cell r="HD181">
            <v>5</v>
          </cell>
        </row>
        <row r="182">
          <cell r="B182" t="str">
            <v>tak</v>
          </cell>
          <cell r="C182" t="str">
            <v>k</v>
          </cell>
          <cell r="D182">
            <v>32</v>
          </cell>
          <cell r="CT182" t="str">
            <v>M</v>
          </cell>
          <cell r="DG182">
            <v>1</v>
          </cell>
          <cell r="DH182">
            <v>1</v>
          </cell>
          <cell r="DI182">
            <v>0</v>
          </cell>
          <cell r="DJ182">
            <v>1</v>
          </cell>
          <cell r="DK182">
            <v>0</v>
          </cell>
          <cell r="DL182">
            <v>0</v>
          </cell>
          <cell r="DM182">
            <v>1</v>
          </cell>
          <cell r="DN182">
            <v>0</v>
          </cell>
          <cell r="DO182">
            <v>0</v>
          </cell>
          <cell r="DP182">
            <v>1</v>
          </cell>
          <cell r="DQ182">
            <v>0</v>
          </cell>
          <cell r="DR182">
            <v>0</v>
          </cell>
          <cell r="DS182">
            <v>1</v>
          </cell>
          <cell r="DT182">
            <v>1</v>
          </cell>
          <cell r="DU182">
            <v>0</v>
          </cell>
          <cell r="DV182">
            <v>1</v>
          </cell>
          <cell r="DW182">
            <v>0</v>
          </cell>
          <cell r="DX182">
            <v>0</v>
          </cell>
          <cell r="DY182">
            <v>1</v>
          </cell>
          <cell r="DZ182">
            <v>1</v>
          </cell>
          <cell r="EA182">
            <v>1</v>
          </cell>
          <cell r="EB182">
            <v>0</v>
          </cell>
          <cell r="EC182">
            <v>0</v>
          </cell>
          <cell r="ED182">
            <v>0</v>
          </cell>
          <cell r="EO182">
            <v>1</v>
          </cell>
          <cell r="EP182">
            <v>0</v>
          </cell>
          <cell r="EQ182">
            <v>0</v>
          </cell>
          <cell r="ER182">
            <v>1</v>
          </cell>
          <cell r="ES182">
            <v>1</v>
          </cell>
          <cell r="ET182">
            <v>1</v>
          </cell>
          <cell r="EU182">
            <v>0</v>
          </cell>
          <cell r="EV182">
            <v>0</v>
          </cell>
          <cell r="EW182">
            <v>0</v>
          </cell>
          <cell r="EX182">
            <v>1</v>
          </cell>
          <cell r="EY182">
            <v>0</v>
          </cell>
          <cell r="EZ182">
            <v>0</v>
          </cell>
          <cell r="FA182">
            <v>0</v>
          </cell>
          <cell r="FB182">
            <v>1</v>
          </cell>
          <cell r="FC182">
            <v>1</v>
          </cell>
          <cell r="FD182">
            <v>1</v>
          </cell>
          <cell r="FE182">
            <v>0</v>
          </cell>
          <cell r="FF182">
            <v>0</v>
          </cell>
          <cell r="FG182">
            <v>0</v>
          </cell>
          <cell r="FH182">
            <v>0</v>
          </cell>
          <cell r="FI182">
            <v>1</v>
          </cell>
          <cell r="FJ182">
            <v>1</v>
          </cell>
          <cell r="FK182">
            <v>0</v>
          </cell>
          <cell r="FL182">
            <v>0</v>
          </cell>
          <cell r="FM182">
            <v>0</v>
          </cell>
          <cell r="FN182">
            <v>0</v>
          </cell>
          <cell r="FO182">
            <v>0</v>
          </cell>
          <cell r="FP182">
            <v>0</v>
          </cell>
          <cell r="FQ182">
            <v>0</v>
          </cell>
          <cell r="FR182">
            <v>1</v>
          </cell>
          <cell r="FS182">
            <v>1</v>
          </cell>
          <cell r="FT182">
            <v>0</v>
          </cell>
          <cell r="FU182">
            <v>4</v>
          </cell>
          <cell r="FV182">
            <v>4</v>
          </cell>
          <cell r="FW182">
            <v>2</v>
          </cell>
          <cell r="FX182">
            <v>4</v>
          </cell>
          <cell r="FY182">
            <v>4</v>
          </cell>
          <cell r="FZ182">
            <v>4</v>
          </cell>
          <cell r="GA182">
            <v>5</v>
          </cell>
          <cell r="GB182">
            <v>4</v>
          </cell>
          <cell r="GC182">
            <v>2</v>
          </cell>
          <cell r="GD182">
            <v>2</v>
          </cell>
          <cell r="GE182">
            <v>4</v>
          </cell>
          <cell r="GF182">
            <v>4</v>
          </cell>
          <cell r="GG182">
            <v>2</v>
          </cell>
          <cell r="GH182">
            <v>2</v>
          </cell>
          <cell r="GI182">
            <v>3</v>
          </cell>
          <cell r="GJ182">
            <v>5</v>
          </cell>
          <cell r="GK182">
            <v>4</v>
          </cell>
          <cell r="GL182">
            <v>4</v>
          </cell>
          <cell r="GM182">
            <v>4</v>
          </cell>
          <cell r="GN182">
            <v>4</v>
          </cell>
          <cell r="GO182">
            <v>5</v>
          </cell>
          <cell r="GP182">
            <v>2</v>
          </cell>
          <cell r="GQ182">
            <v>4</v>
          </cell>
          <cell r="GR182">
            <v>4</v>
          </cell>
          <cell r="GS182">
            <v>3</v>
          </cell>
          <cell r="GT182">
            <v>4</v>
          </cell>
          <cell r="GU182">
            <v>4</v>
          </cell>
          <cell r="GV182">
            <v>4</v>
          </cell>
          <cell r="GW182">
            <v>4</v>
          </cell>
          <cell r="GX182">
            <v>4</v>
          </cell>
          <cell r="GY182">
            <v>4</v>
          </cell>
          <cell r="GZ182">
            <v>5</v>
          </cell>
          <cell r="HA182">
            <v>4</v>
          </cell>
          <cell r="HB182">
            <v>3</v>
          </cell>
          <cell r="HC182">
            <v>4</v>
          </cell>
          <cell r="HD182">
            <v>5</v>
          </cell>
        </row>
        <row r="183">
          <cell r="B183" t="str">
            <v>tak</v>
          </cell>
          <cell r="C183" t="str">
            <v>m</v>
          </cell>
          <cell r="D183">
            <v>20</v>
          </cell>
          <cell r="CT183" t="str">
            <v>M</v>
          </cell>
          <cell r="DG183">
            <v>1</v>
          </cell>
          <cell r="DH183">
            <v>1</v>
          </cell>
          <cell r="DI183">
            <v>0</v>
          </cell>
          <cell r="DJ183">
            <v>1</v>
          </cell>
          <cell r="DK183">
            <v>1</v>
          </cell>
          <cell r="DL183">
            <v>1</v>
          </cell>
          <cell r="DM183">
            <v>1</v>
          </cell>
          <cell r="DN183">
            <v>1</v>
          </cell>
          <cell r="DO183">
            <v>0</v>
          </cell>
          <cell r="DP183">
            <v>0</v>
          </cell>
          <cell r="DQ183">
            <v>0</v>
          </cell>
          <cell r="DR183">
            <v>0</v>
          </cell>
          <cell r="DS183">
            <v>1</v>
          </cell>
          <cell r="DT183">
            <v>1</v>
          </cell>
          <cell r="DU183">
            <v>1</v>
          </cell>
          <cell r="DV183">
            <v>1</v>
          </cell>
          <cell r="DW183">
            <v>1</v>
          </cell>
          <cell r="DX183">
            <v>0</v>
          </cell>
          <cell r="DY183">
            <v>0</v>
          </cell>
          <cell r="DZ183">
            <v>0</v>
          </cell>
          <cell r="EA183">
            <v>0</v>
          </cell>
          <cell r="EB183">
            <v>0</v>
          </cell>
          <cell r="EC183">
            <v>1</v>
          </cell>
          <cell r="ED183">
            <v>1</v>
          </cell>
          <cell r="EO183">
            <v>1</v>
          </cell>
          <cell r="EP183">
            <v>0</v>
          </cell>
          <cell r="EQ183">
            <v>0</v>
          </cell>
          <cell r="ER183">
            <v>1</v>
          </cell>
          <cell r="ES183">
            <v>1</v>
          </cell>
          <cell r="ET183">
            <v>0</v>
          </cell>
          <cell r="EU183">
            <v>0</v>
          </cell>
          <cell r="EV183">
            <v>0</v>
          </cell>
          <cell r="EW183">
            <v>0</v>
          </cell>
          <cell r="EX183">
            <v>1</v>
          </cell>
          <cell r="EY183">
            <v>1</v>
          </cell>
          <cell r="EZ183">
            <v>1</v>
          </cell>
          <cell r="FA183">
            <v>1</v>
          </cell>
          <cell r="FB183">
            <v>1</v>
          </cell>
          <cell r="FC183">
            <v>1</v>
          </cell>
          <cell r="FD183">
            <v>1</v>
          </cell>
          <cell r="FE183">
            <v>0</v>
          </cell>
          <cell r="FF183">
            <v>0</v>
          </cell>
          <cell r="FG183">
            <v>0</v>
          </cell>
          <cell r="FH183">
            <v>1</v>
          </cell>
          <cell r="FI183">
            <v>0</v>
          </cell>
          <cell r="FJ183">
            <v>0</v>
          </cell>
          <cell r="FK183">
            <v>0</v>
          </cell>
          <cell r="FL183">
            <v>0</v>
          </cell>
          <cell r="FM183">
            <v>0</v>
          </cell>
          <cell r="FN183">
            <v>0</v>
          </cell>
          <cell r="FO183">
            <v>0</v>
          </cell>
          <cell r="FP183">
            <v>1</v>
          </cell>
          <cell r="FQ183">
            <v>0</v>
          </cell>
          <cell r="FR183">
            <v>1</v>
          </cell>
          <cell r="FS183">
            <v>0</v>
          </cell>
          <cell r="FT183">
            <v>0</v>
          </cell>
          <cell r="FU183">
            <v>4</v>
          </cell>
          <cell r="FV183">
            <v>4</v>
          </cell>
          <cell r="FW183">
            <v>4</v>
          </cell>
          <cell r="FX183">
            <v>4</v>
          </cell>
          <cell r="FY183">
            <v>5</v>
          </cell>
          <cell r="FZ183">
            <v>4</v>
          </cell>
          <cell r="GA183">
            <v>5</v>
          </cell>
          <cell r="GB183">
            <v>4</v>
          </cell>
          <cell r="GC183">
            <v>2</v>
          </cell>
          <cell r="GD183">
            <v>4</v>
          </cell>
          <cell r="GE183">
            <v>4</v>
          </cell>
          <cell r="GF183">
            <v>2</v>
          </cell>
          <cell r="GG183">
            <v>2</v>
          </cell>
          <cell r="GH183">
            <v>4</v>
          </cell>
          <cell r="GI183">
            <v>4</v>
          </cell>
          <cell r="GJ183">
            <v>5</v>
          </cell>
          <cell r="GK183">
            <v>2</v>
          </cell>
          <cell r="GL183">
            <v>4</v>
          </cell>
          <cell r="GM183">
            <v>4</v>
          </cell>
          <cell r="GN183">
            <v>4</v>
          </cell>
          <cell r="GO183">
            <v>4</v>
          </cell>
          <cell r="GP183">
            <v>2</v>
          </cell>
          <cell r="GQ183">
            <v>4</v>
          </cell>
          <cell r="GR183">
            <v>2</v>
          </cell>
          <cell r="GS183">
            <v>2</v>
          </cell>
          <cell r="GT183">
            <v>4</v>
          </cell>
          <cell r="GU183">
            <v>4</v>
          </cell>
          <cell r="GV183">
            <v>4</v>
          </cell>
          <cell r="GW183">
            <v>5</v>
          </cell>
          <cell r="GX183">
            <v>5</v>
          </cell>
          <cell r="GY183">
            <v>4</v>
          </cell>
          <cell r="GZ183">
            <v>4</v>
          </cell>
          <cell r="HA183">
            <v>4</v>
          </cell>
          <cell r="HB183">
            <v>4</v>
          </cell>
          <cell r="HC183">
            <v>4</v>
          </cell>
          <cell r="HD183">
            <v>4</v>
          </cell>
        </row>
        <row r="184">
          <cell r="B184" t="str">
            <v>nie</v>
          </cell>
          <cell r="C184" t="str">
            <v>k</v>
          </cell>
          <cell r="D184">
            <v>29</v>
          </cell>
          <cell r="CT184" t="str">
            <v>F</v>
          </cell>
          <cell r="CU184">
            <v>1</v>
          </cell>
          <cell r="CV184">
            <v>1</v>
          </cell>
          <cell r="CW184">
            <v>0</v>
          </cell>
          <cell r="CX184">
            <v>1</v>
          </cell>
          <cell r="CY184">
            <v>1</v>
          </cell>
          <cell r="CZ184">
            <v>1</v>
          </cell>
          <cell r="DA184">
            <v>0</v>
          </cell>
          <cell r="DB184">
            <v>0</v>
          </cell>
          <cell r="DC184">
            <v>0</v>
          </cell>
          <cell r="DD184">
            <v>0</v>
          </cell>
          <cell r="DE184">
            <v>1</v>
          </cell>
          <cell r="DF184">
            <v>1</v>
          </cell>
          <cell r="DS184">
            <v>1</v>
          </cell>
          <cell r="DT184">
            <v>1</v>
          </cell>
          <cell r="DU184">
            <v>1</v>
          </cell>
          <cell r="DV184">
            <v>1</v>
          </cell>
          <cell r="DW184">
            <v>0</v>
          </cell>
          <cell r="DX184">
            <v>1</v>
          </cell>
          <cell r="DY184">
            <v>0</v>
          </cell>
          <cell r="DZ184">
            <v>0</v>
          </cell>
          <cell r="EA184">
            <v>0</v>
          </cell>
          <cell r="EB184">
            <v>0</v>
          </cell>
          <cell r="EC184">
            <v>0</v>
          </cell>
          <cell r="ED184">
            <v>0</v>
          </cell>
          <cell r="EO184">
            <v>1</v>
          </cell>
          <cell r="EP184">
            <v>0</v>
          </cell>
          <cell r="EQ184">
            <v>1</v>
          </cell>
          <cell r="ER184">
            <v>0</v>
          </cell>
          <cell r="ES184">
            <v>1</v>
          </cell>
          <cell r="ET184">
            <v>1</v>
          </cell>
          <cell r="EU184">
            <v>1</v>
          </cell>
          <cell r="EV184">
            <v>0</v>
          </cell>
          <cell r="EW184">
            <v>0</v>
          </cell>
          <cell r="EX184">
            <v>0</v>
          </cell>
          <cell r="EY184">
            <v>0</v>
          </cell>
          <cell r="EZ184">
            <v>0</v>
          </cell>
          <cell r="FA184">
            <v>0</v>
          </cell>
          <cell r="FB184">
            <v>1</v>
          </cell>
          <cell r="FC184">
            <v>1</v>
          </cell>
          <cell r="FD184">
            <v>0</v>
          </cell>
          <cell r="FE184">
            <v>0</v>
          </cell>
          <cell r="FF184">
            <v>0</v>
          </cell>
          <cell r="FG184">
            <v>0</v>
          </cell>
          <cell r="FH184">
            <v>0</v>
          </cell>
          <cell r="FI184">
            <v>0</v>
          </cell>
          <cell r="FJ184">
            <v>0</v>
          </cell>
          <cell r="FK184">
            <v>0</v>
          </cell>
          <cell r="FL184">
            <v>0</v>
          </cell>
          <cell r="FM184">
            <v>0</v>
          </cell>
          <cell r="FN184">
            <v>0</v>
          </cell>
          <cell r="FO184">
            <v>0</v>
          </cell>
          <cell r="FP184">
            <v>0</v>
          </cell>
          <cell r="FQ184">
            <v>0</v>
          </cell>
          <cell r="FR184">
            <v>1</v>
          </cell>
          <cell r="FS184">
            <v>0</v>
          </cell>
          <cell r="FT184">
            <v>0</v>
          </cell>
          <cell r="FU184">
            <v>5</v>
          </cell>
          <cell r="FV184">
            <v>4</v>
          </cell>
          <cell r="FW184">
            <v>3</v>
          </cell>
          <cell r="FX184">
            <v>5</v>
          </cell>
          <cell r="FY184">
            <v>5</v>
          </cell>
          <cell r="FZ184">
            <v>5</v>
          </cell>
          <cell r="GA184">
            <v>5</v>
          </cell>
          <cell r="GB184">
            <v>4</v>
          </cell>
          <cell r="GC184">
            <v>3</v>
          </cell>
          <cell r="GD184">
            <v>3</v>
          </cell>
          <cell r="GE184">
            <v>4</v>
          </cell>
          <cell r="GF184">
            <v>4</v>
          </cell>
          <cell r="GG184">
            <v>4</v>
          </cell>
          <cell r="GH184">
            <v>4</v>
          </cell>
          <cell r="GI184">
            <v>3</v>
          </cell>
          <cell r="GJ184">
            <v>5</v>
          </cell>
          <cell r="GK184">
            <v>2</v>
          </cell>
          <cell r="GL184">
            <v>3</v>
          </cell>
          <cell r="GM184">
            <v>4</v>
          </cell>
          <cell r="GN184">
            <v>4</v>
          </cell>
          <cell r="GO184">
            <v>5</v>
          </cell>
          <cell r="GP184">
            <v>4</v>
          </cell>
          <cell r="GQ184">
            <v>4</v>
          </cell>
          <cell r="GR184">
            <v>4</v>
          </cell>
          <cell r="GS184">
            <v>4</v>
          </cell>
          <cell r="GT184">
            <v>2</v>
          </cell>
          <cell r="GU184">
            <v>4</v>
          </cell>
          <cell r="GV184">
            <v>4</v>
          </cell>
          <cell r="GW184">
            <v>5</v>
          </cell>
          <cell r="GX184">
            <v>4</v>
          </cell>
          <cell r="GY184">
            <v>3</v>
          </cell>
          <cell r="GZ184">
            <v>5</v>
          </cell>
          <cell r="HA184">
            <v>4</v>
          </cell>
          <cell r="HB184">
            <v>3</v>
          </cell>
          <cell r="HC184">
            <v>4</v>
          </cell>
          <cell r="HD184">
            <v>4</v>
          </cell>
        </row>
      </sheetData>
      <sheetData sheetId="1"/>
      <sheetData sheetId="2">
        <row r="3">
          <cell r="BJ3">
            <v>14</v>
          </cell>
          <cell r="BK3">
            <v>14</v>
          </cell>
          <cell r="BL3">
            <v>9</v>
          </cell>
          <cell r="BM3">
            <v>7</v>
          </cell>
        </row>
        <row r="4">
          <cell r="BJ4">
            <v>14</v>
          </cell>
          <cell r="BK4">
            <v>12</v>
          </cell>
          <cell r="BL4">
            <v>8</v>
          </cell>
          <cell r="BM4">
            <v>4</v>
          </cell>
        </row>
        <row r="5">
          <cell r="BJ5">
            <v>11</v>
          </cell>
          <cell r="BK5">
            <v>14</v>
          </cell>
          <cell r="BL5">
            <v>11</v>
          </cell>
          <cell r="BM5">
            <v>2</v>
          </cell>
        </row>
        <row r="6">
          <cell r="BJ6">
            <v>8</v>
          </cell>
          <cell r="BK6">
            <v>16</v>
          </cell>
          <cell r="BL6">
            <v>12</v>
          </cell>
          <cell r="BM6">
            <v>1</v>
          </cell>
        </row>
        <row r="7">
          <cell r="BJ7">
            <v>11</v>
          </cell>
          <cell r="BK7">
            <v>12</v>
          </cell>
          <cell r="BL7">
            <v>8</v>
          </cell>
          <cell r="BM7">
            <v>0</v>
          </cell>
        </row>
        <row r="8">
          <cell r="BJ8">
            <v>16</v>
          </cell>
          <cell r="BK8">
            <v>16</v>
          </cell>
          <cell r="BL8">
            <v>11</v>
          </cell>
          <cell r="BM8">
            <v>2</v>
          </cell>
        </row>
        <row r="9">
          <cell r="BJ9">
            <v>13</v>
          </cell>
          <cell r="BK9">
            <v>15</v>
          </cell>
          <cell r="BL9">
            <v>7</v>
          </cell>
          <cell r="BM9">
            <v>4</v>
          </cell>
        </row>
        <row r="10">
          <cell r="BJ10">
            <v>15</v>
          </cell>
          <cell r="BK10">
            <v>17</v>
          </cell>
          <cell r="BL10">
            <v>12</v>
          </cell>
          <cell r="BM10">
            <v>4</v>
          </cell>
        </row>
        <row r="11">
          <cell r="BJ11">
            <v>16</v>
          </cell>
          <cell r="BK11">
            <v>12</v>
          </cell>
          <cell r="BL11">
            <v>13</v>
          </cell>
          <cell r="BM11">
            <v>5</v>
          </cell>
        </row>
        <row r="12">
          <cell r="BJ12">
            <v>8</v>
          </cell>
          <cell r="BK12">
            <v>8</v>
          </cell>
          <cell r="BL12">
            <v>6</v>
          </cell>
          <cell r="BM12">
            <v>0</v>
          </cell>
        </row>
        <row r="13">
          <cell r="BJ13">
            <v>9</v>
          </cell>
          <cell r="BK13">
            <v>13</v>
          </cell>
          <cell r="BL13">
            <v>6</v>
          </cell>
          <cell r="BM13">
            <v>1</v>
          </cell>
        </row>
        <row r="14">
          <cell r="BJ14">
            <v>9</v>
          </cell>
          <cell r="BK14">
            <v>10</v>
          </cell>
          <cell r="BL14">
            <v>3</v>
          </cell>
          <cell r="BM14">
            <v>0</v>
          </cell>
        </row>
        <row r="15">
          <cell r="BJ15">
            <v>9</v>
          </cell>
          <cell r="BK15">
            <v>15</v>
          </cell>
          <cell r="BL15">
            <v>9</v>
          </cell>
          <cell r="BM15">
            <v>2</v>
          </cell>
        </row>
        <row r="16">
          <cell r="BJ16">
            <v>16</v>
          </cell>
          <cell r="BK16">
            <v>17</v>
          </cell>
          <cell r="BL16">
            <v>15</v>
          </cell>
          <cell r="BM16">
            <v>5</v>
          </cell>
        </row>
        <row r="17">
          <cell r="BJ17">
            <v>10</v>
          </cell>
          <cell r="BK17">
            <v>12</v>
          </cell>
          <cell r="BL17">
            <v>10</v>
          </cell>
          <cell r="BM17">
            <v>3</v>
          </cell>
        </row>
        <row r="18">
          <cell r="BJ18">
            <v>17</v>
          </cell>
          <cell r="BK18">
            <v>16</v>
          </cell>
          <cell r="BL18">
            <v>14</v>
          </cell>
          <cell r="BM18">
            <v>6</v>
          </cell>
        </row>
        <row r="19">
          <cell r="BJ19">
            <v>11</v>
          </cell>
          <cell r="BK19">
            <v>12</v>
          </cell>
          <cell r="BL19">
            <v>7</v>
          </cell>
          <cell r="BM19">
            <v>1</v>
          </cell>
        </row>
        <row r="20">
          <cell r="BJ20">
            <v>6</v>
          </cell>
          <cell r="BK20">
            <v>6</v>
          </cell>
          <cell r="BL20">
            <v>7</v>
          </cell>
          <cell r="BM20">
            <v>1</v>
          </cell>
        </row>
        <row r="21">
          <cell r="BJ21">
            <v>9</v>
          </cell>
          <cell r="BK21">
            <v>12</v>
          </cell>
          <cell r="BL21">
            <v>10</v>
          </cell>
          <cell r="BM21">
            <v>1</v>
          </cell>
        </row>
        <row r="22">
          <cell r="BJ22">
            <v>7</v>
          </cell>
          <cell r="BK22">
            <v>5</v>
          </cell>
          <cell r="BL22">
            <v>3</v>
          </cell>
          <cell r="BM22">
            <v>1</v>
          </cell>
        </row>
        <row r="23">
          <cell r="BJ23">
            <v>15</v>
          </cell>
          <cell r="BK23">
            <v>12</v>
          </cell>
          <cell r="BL23">
            <v>12</v>
          </cell>
          <cell r="BM23">
            <v>6</v>
          </cell>
        </row>
        <row r="24">
          <cell r="BJ24">
            <v>14</v>
          </cell>
          <cell r="BK24">
            <v>16</v>
          </cell>
          <cell r="BL24">
            <v>9</v>
          </cell>
          <cell r="BM24">
            <v>4</v>
          </cell>
        </row>
        <row r="25">
          <cell r="BJ25">
            <v>13</v>
          </cell>
          <cell r="BK25">
            <v>14</v>
          </cell>
          <cell r="BL25">
            <v>9</v>
          </cell>
          <cell r="BM25">
            <v>0</v>
          </cell>
        </row>
        <row r="26">
          <cell r="BJ26">
            <v>7</v>
          </cell>
          <cell r="BK26">
            <v>10</v>
          </cell>
          <cell r="BL26">
            <v>6</v>
          </cell>
          <cell r="BM26">
            <v>0</v>
          </cell>
        </row>
        <row r="27">
          <cell r="BJ27">
            <v>12</v>
          </cell>
          <cell r="BK27">
            <v>12</v>
          </cell>
          <cell r="BL27">
            <v>12</v>
          </cell>
          <cell r="BM27">
            <v>5</v>
          </cell>
        </row>
        <row r="28">
          <cell r="BJ28">
            <v>12</v>
          </cell>
          <cell r="BK28">
            <v>13</v>
          </cell>
          <cell r="BL28">
            <v>8</v>
          </cell>
          <cell r="BM28">
            <v>0</v>
          </cell>
        </row>
        <row r="29">
          <cell r="BJ29">
            <v>9</v>
          </cell>
          <cell r="BK29">
            <v>7</v>
          </cell>
          <cell r="BL29">
            <v>5</v>
          </cell>
          <cell r="BM29">
            <v>3</v>
          </cell>
        </row>
        <row r="30">
          <cell r="BJ30">
            <v>17</v>
          </cell>
          <cell r="BK30">
            <v>13</v>
          </cell>
          <cell r="BL30">
            <v>15</v>
          </cell>
          <cell r="BM30">
            <v>7</v>
          </cell>
        </row>
        <row r="31">
          <cell r="BJ31">
            <v>15</v>
          </cell>
          <cell r="BK31">
            <v>10</v>
          </cell>
          <cell r="BL31">
            <v>9</v>
          </cell>
          <cell r="BM31">
            <v>5</v>
          </cell>
        </row>
        <row r="32">
          <cell r="BJ32">
            <v>16</v>
          </cell>
          <cell r="BK32">
            <v>17</v>
          </cell>
          <cell r="BL32">
            <v>15</v>
          </cell>
          <cell r="BM32">
            <v>7</v>
          </cell>
        </row>
        <row r="33">
          <cell r="BJ33">
            <v>12</v>
          </cell>
          <cell r="BK33">
            <v>12</v>
          </cell>
          <cell r="BL33">
            <v>7</v>
          </cell>
          <cell r="BM33">
            <v>4</v>
          </cell>
        </row>
        <row r="34">
          <cell r="BJ34">
            <v>9</v>
          </cell>
          <cell r="BK34">
            <v>10</v>
          </cell>
          <cell r="BL34">
            <v>7</v>
          </cell>
          <cell r="BM34">
            <v>2</v>
          </cell>
        </row>
        <row r="35">
          <cell r="BJ35">
            <v>11</v>
          </cell>
          <cell r="BK35">
            <v>14</v>
          </cell>
          <cell r="BL35">
            <v>8</v>
          </cell>
          <cell r="BM35">
            <v>2</v>
          </cell>
        </row>
        <row r="36">
          <cell r="BJ36">
            <v>9</v>
          </cell>
          <cell r="BK36">
            <v>6</v>
          </cell>
          <cell r="BL36">
            <v>5</v>
          </cell>
          <cell r="BM36">
            <v>2</v>
          </cell>
        </row>
        <row r="37">
          <cell r="BJ37">
            <v>9</v>
          </cell>
          <cell r="BK37">
            <v>7</v>
          </cell>
          <cell r="BL37">
            <v>5</v>
          </cell>
          <cell r="BM37">
            <v>1</v>
          </cell>
        </row>
        <row r="38">
          <cell r="BJ38">
            <v>11</v>
          </cell>
          <cell r="BK38">
            <v>16</v>
          </cell>
          <cell r="BL38">
            <v>6</v>
          </cell>
          <cell r="BM38">
            <v>2</v>
          </cell>
        </row>
        <row r="39">
          <cell r="BJ39">
            <v>16</v>
          </cell>
          <cell r="BK39">
            <v>17</v>
          </cell>
          <cell r="BL39">
            <v>16</v>
          </cell>
          <cell r="BM39">
            <v>7</v>
          </cell>
        </row>
        <row r="40">
          <cell r="BJ40">
            <v>16</v>
          </cell>
          <cell r="BK40">
            <v>17</v>
          </cell>
          <cell r="BL40">
            <v>7</v>
          </cell>
          <cell r="BM40">
            <v>3</v>
          </cell>
        </row>
        <row r="41">
          <cell r="BJ41">
            <v>9</v>
          </cell>
          <cell r="BK41">
            <v>8</v>
          </cell>
          <cell r="BL41">
            <v>5</v>
          </cell>
          <cell r="BM41">
            <v>2</v>
          </cell>
        </row>
        <row r="42">
          <cell r="BJ42">
            <v>5</v>
          </cell>
          <cell r="BK42">
            <v>7</v>
          </cell>
          <cell r="BL42">
            <v>4</v>
          </cell>
          <cell r="BM42">
            <v>1</v>
          </cell>
        </row>
        <row r="43">
          <cell r="BJ43">
            <v>16</v>
          </cell>
          <cell r="BK43">
            <v>12</v>
          </cell>
          <cell r="BL43">
            <v>11</v>
          </cell>
          <cell r="BM43">
            <v>6</v>
          </cell>
        </row>
        <row r="44">
          <cell r="BJ44">
            <v>10</v>
          </cell>
          <cell r="BK44">
            <v>12</v>
          </cell>
          <cell r="BL44">
            <v>12</v>
          </cell>
          <cell r="BM44">
            <v>6</v>
          </cell>
        </row>
        <row r="45">
          <cell r="BJ45">
            <v>9</v>
          </cell>
          <cell r="BK45">
            <v>9</v>
          </cell>
          <cell r="BL45">
            <v>6</v>
          </cell>
          <cell r="BM45">
            <v>4</v>
          </cell>
        </row>
        <row r="46">
          <cell r="BJ46">
            <v>15</v>
          </cell>
          <cell r="BK46">
            <v>13</v>
          </cell>
          <cell r="BL46">
            <v>11</v>
          </cell>
          <cell r="BM46">
            <v>4</v>
          </cell>
        </row>
        <row r="47">
          <cell r="BJ47">
            <v>7</v>
          </cell>
          <cell r="BK47">
            <v>10</v>
          </cell>
          <cell r="BL47">
            <v>4</v>
          </cell>
          <cell r="BM47">
            <v>1</v>
          </cell>
        </row>
        <row r="48">
          <cell r="BJ48">
            <v>13</v>
          </cell>
          <cell r="BK48">
            <v>15</v>
          </cell>
          <cell r="BL48">
            <v>11</v>
          </cell>
          <cell r="BM48">
            <v>4</v>
          </cell>
        </row>
        <row r="49">
          <cell r="BJ49">
            <v>12</v>
          </cell>
          <cell r="BK49">
            <v>13</v>
          </cell>
          <cell r="BL49">
            <v>9</v>
          </cell>
          <cell r="BM49">
            <v>6</v>
          </cell>
        </row>
        <row r="50">
          <cell r="BJ50">
            <v>11</v>
          </cell>
          <cell r="BK50">
            <v>17</v>
          </cell>
          <cell r="BL50">
            <v>14</v>
          </cell>
          <cell r="BM50">
            <v>3</v>
          </cell>
        </row>
        <row r="51">
          <cell r="BJ51">
            <v>17</v>
          </cell>
          <cell r="BK51">
            <v>17</v>
          </cell>
          <cell r="BL51">
            <v>14</v>
          </cell>
          <cell r="BM51">
            <v>7</v>
          </cell>
        </row>
        <row r="52">
          <cell r="BJ52">
            <v>17</v>
          </cell>
          <cell r="BK52">
            <v>17</v>
          </cell>
          <cell r="BL52">
            <v>15</v>
          </cell>
          <cell r="BM52">
            <v>7</v>
          </cell>
        </row>
        <row r="53">
          <cell r="BJ53">
            <v>11</v>
          </cell>
          <cell r="BK53">
            <v>12</v>
          </cell>
          <cell r="BL53">
            <v>7</v>
          </cell>
          <cell r="BM53">
            <v>1</v>
          </cell>
        </row>
        <row r="54">
          <cell r="BJ54">
            <v>2</v>
          </cell>
          <cell r="BK54">
            <v>3</v>
          </cell>
          <cell r="BL54">
            <v>3</v>
          </cell>
          <cell r="BM54">
            <v>0</v>
          </cell>
        </row>
        <row r="55">
          <cell r="BJ55">
            <v>11</v>
          </cell>
          <cell r="BK55">
            <v>8</v>
          </cell>
          <cell r="BL55">
            <v>3</v>
          </cell>
          <cell r="BM55">
            <v>2</v>
          </cell>
        </row>
        <row r="56">
          <cell r="BJ56">
            <v>11</v>
          </cell>
          <cell r="BK56">
            <v>8</v>
          </cell>
          <cell r="BL56">
            <v>5</v>
          </cell>
          <cell r="BM56">
            <v>5</v>
          </cell>
        </row>
        <row r="57">
          <cell r="BJ57">
            <v>16</v>
          </cell>
          <cell r="BK57">
            <v>15</v>
          </cell>
          <cell r="BL57">
            <v>13</v>
          </cell>
          <cell r="BM57">
            <v>7</v>
          </cell>
        </row>
        <row r="58">
          <cell r="BJ58">
            <v>17</v>
          </cell>
          <cell r="BK58">
            <v>18</v>
          </cell>
          <cell r="BL58">
            <v>16</v>
          </cell>
          <cell r="BM58">
            <v>7</v>
          </cell>
        </row>
        <row r="59">
          <cell r="BJ59">
            <v>16</v>
          </cell>
          <cell r="BK59">
            <v>8</v>
          </cell>
          <cell r="BL59">
            <v>11</v>
          </cell>
          <cell r="BM59">
            <v>3</v>
          </cell>
        </row>
        <row r="60">
          <cell r="BJ60">
            <v>12</v>
          </cell>
          <cell r="BK60">
            <v>12</v>
          </cell>
          <cell r="BL60">
            <v>7</v>
          </cell>
          <cell r="BM60">
            <v>2</v>
          </cell>
        </row>
        <row r="61">
          <cell r="BJ61">
            <v>8</v>
          </cell>
          <cell r="BK61">
            <v>13</v>
          </cell>
          <cell r="BL61">
            <v>11</v>
          </cell>
          <cell r="BM61">
            <v>1</v>
          </cell>
        </row>
        <row r="62">
          <cell r="BJ62">
            <v>14</v>
          </cell>
          <cell r="BK62">
            <v>17</v>
          </cell>
          <cell r="BL62">
            <v>10</v>
          </cell>
          <cell r="BM62">
            <v>5</v>
          </cell>
        </row>
        <row r="63">
          <cell r="BJ63">
            <v>11</v>
          </cell>
          <cell r="BK63">
            <v>13</v>
          </cell>
          <cell r="BL63">
            <v>9</v>
          </cell>
          <cell r="BM63">
            <v>3</v>
          </cell>
        </row>
        <row r="64">
          <cell r="BJ64">
            <v>14</v>
          </cell>
          <cell r="BK64">
            <v>8</v>
          </cell>
          <cell r="BL64">
            <v>1</v>
          </cell>
          <cell r="BM64">
            <v>4</v>
          </cell>
        </row>
        <row r="65">
          <cell r="BJ65">
            <v>14</v>
          </cell>
          <cell r="BK65">
            <v>11</v>
          </cell>
          <cell r="BL65">
            <v>5</v>
          </cell>
          <cell r="BM65">
            <v>1</v>
          </cell>
        </row>
        <row r="66">
          <cell r="BJ66">
            <v>17</v>
          </cell>
          <cell r="BK66">
            <v>18</v>
          </cell>
          <cell r="BL66">
            <v>15</v>
          </cell>
          <cell r="BM66">
            <v>7</v>
          </cell>
        </row>
        <row r="67">
          <cell r="BJ67">
            <v>10</v>
          </cell>
          <cell r="BK67">
            <v>12</v>
          </cell>
          <cell r="BL67">
            <v>7</v>
          </cell>
          <cell r="BM67">
            <v>1</v>
          </cell>
        </row>
        <row r="68">
          <cell r="BJ68">
            <v>12</v>
          </cell>
          <cell r="BK68">
            <v>17</v>
          </cell>
          <cell r="BL68">
            <v>10</v>
          </cell>
          <cell r="BM68">
            <v>5</v>
          </cell>
        </row>
        <row r="69">
          <cell r="BJ69">
            <v>14</v>
          </cell>
          <cell r="BK69">
            <v>14</v>
          </cell>
          <cell r="BL69">
            <v>10</v>
          </cell>
          <cell r="BM69">
            <v>4</v>
          </cell>
        </row>
        <row r="70">
          <cell r="BJ70">
            <v>12</v>
          </cell>
          <cell r="BK70">
            <v>15</v>
          </cell>
          <cell r="BL70">
            <v>10</v>
          </cell>
          <cell r="BM70">
            <v>6</v>
          </cell>
        </row>
        <row r="71">
          <cell r="BJ71">
            <v>13</v>
          </cell>
          <cell r="BK71">
            <v>11</v>
          </cell>
          <cell r="BL71">
            <v>9</v>
          </cell>
          <cell r="BM71">
            <v>1</v>
          </cell>
        </row>
        <row r="72">
          <cell r="BJ72">
            <v>14</v>
          </cell>
          <cell r="BK72">
            <v>12</v>
          </cell>
          <cell r="BL72">
            <v>11</v>
          </cell>
          <cell r="BM72">
            <v>4</v>
          </cell>
        </row>
        <row r="73">
          <cell r="BJ73">
            <v>17</v>
          </cell>
          <cell r="BK73">
            <v>11</v>
          </cell>
          <cell r="BL73">
            <v>11</v>
          </cell>
          <cell r="BM73">
            <v>4</v>
          </cell>
        </row>
        <row r="74">
          <cell r="BJ74">
            <v>15</v>
          </cell>
          <cell r="BK74">
            <v>14</v>
          </cell>
          <cell r="BL74">
            <v>10</v>
          </cell>
          <cell r="BM74">
            <v>4</v>
          </cell>
        </row>
        <row r="75">
          <cell r="BJ75">
            <v>15</v>
          </cell>
          <cell r="BK75">
            <v>16</v>
          </cell>
          <cell r="BL75">
            <v>15</v>
          </cell>
          <cell r="BM75">
            <v>5</v>
          </cell>
        </row>
        <row r="76">
          <cell r="BJ76">
            <v>11</v>
          </cell>
          <cell r="BK76">
            <v>12</v>
          </cell>
          <cell r="BL76">
            <v>7</v>
          </cell>
          <cell r="BM76">
            <v>7</v>
          </cell>
        </row>
        <row r="77">
          <cell r="BJ77">
            <v>11</v>
          </cell>
          <cell r="BK77">
            <v>11</v>
          </cell>
          <cell r="BL77">
            <v>7</v>
          </cell>
          <cell r="BM77">
            <v>1</v>
          </cell>
        </row>
        <row r="78">
          <cell r="BJ78">
            <v>11</v>
          </cell>
          <cell r="BK78">
            <v>18</v>
          </cell>
          <cell r="BL78">
            <v>10</v>
          </cell>
          <cell r="BM78">
            <v>3</v>
          </cell>
        </row>
        <row r="79">
          <cell r="BJ79">
            <v>16</v>
          </cell>
          <cell r="BK79">
            <v>18</v>
          </cell>
          <cell r="BL79">
            <v>9</v>
          </cell>
          <cell r="BM79">
            <v>4</v>
          </cell>
        </row>
        <row r="80">
          <cell r="BJ80">
            <v>10</v>
          </cell>
          <cell r="BK80">
            <v>7</v>
          </cell>
          <cell r="BL80">
            <v>9</v>
          </cell>
          <cell r="BM80">
            <v>4</v>
          </cell>
        </row>
        <row r="81">
          <cell r="BJ81">
            <v>13</v>
          </cell>
          <cell r="BK81">
            <v>10</v>
          </cell>
          <cell r="BL81">
            <v>9</v>
          </cell>
          <cell r="BM81">
            <v>4</v>
          </cell>
        </row>
        <row r="82">
          <cell r="BJ82">
            <v>8</v>
          </cell>
          <cell r="BK82">
            <v>11</v>
          </cell>
          <cell r="BL82">
            <v>10</v>
          </cell>
          <cell r="BM82">
            <v>4</v>
          </cell>
        </row>
        <row r="83">
          <cell r="BJ83">
            <v>15</v>
          </cell>
          <cell r="BK83">
            <v>15</v>
          </cell>
          <cell r="BL83">
            <v>11</v>
          </cell>
          <cell r="BM83">
            <v>4</v>
          </cell>
        </row>
        <row r="84">
          <cell r="BJ84">
            <v>15</v>
          </cell>
          <cell r="BK84">
            <v>14</v>
          </cell>
          <cell r="BL84">
            <v>11</v>
          </cell>
          <cell r="BM84">
            <v>5</v>
          </cell>
        </row>
        <row r="85">
          <cell r="BJ85">
            <v>10</v>
          </cell>
          <cell r="BK85">
            <v>10</v>
          </cell>
          <cell r="BL85">
            <v>7</v>
          </cell>
          <cell r="BM85">
            <v>2</v>
          </cell>
        </row>
        <row r="86">
          <cell r="BJ86">
            <v>12</v>
          </cell>
          <cell r="BK86">
            <v>11</v>
          </cell>
          <cell r="BL86">
            <v>8</v>
          </cell>
          <cell r="BM86">
            <v>2</v>
          </cell>
        </row>
        <row r="87">
          <cell r="BJ87">
            <v>17</v>
          </cell>
          <cell r="BK87">
            <v>14</v>
          </cell>
          <cell r="BL87">
            <v>10</v>
          </cell>
          <cell r="BM87">
            <v>6</v>
          </cell>
        </row>
        <row r="88">
          <cell r="BJ88">
            <v>13</v>
          </cell>
          <cell r="BK88">
            <v>12</v>
          </cell>
          <cell r="BL88">
            <v>9</v>
          </cell>
          <cell r="BM88">
            <v>1</v>
          </cell>
        </row>
        <row r="89">
          <cell r="BJ89">
            <v>15</v>
          </cell>
          <cell r="BK89">
            <v>16</v>
          </cell>
          <cell r="BL89">
            <v>10</v>
          </cell>
          <cell r="BM89">
            <v>4</v>
          </cell>
        </row>
        <row r="90">
          <cell r="BJ90">
            <v>16</v>
          </cell>
          <cell r="BK90">
            <v>18</v>
          </cell>
          <cell r="BL90">
            <v>16</v>
          </cell>
          <cell r="BM90">
            <v>6</v>
          </cell>
        </row>
        <row r="91">
          <cell r="BJ91">
            <v>10</v>
          </cell>
          <cell r="BK91">
            <v>9</v>
          </cell>
          <cell r="BL91">
            <v>9</v>
          </cell>
          <cell r="BM91">
            <v>5</v>
          </cell>
        </row>
        <row r="92">
          <cell r="BJ92">
            <v>13</v>
          </cell>
          <cell r="BK92">
            <v>14</v>
          </cell>
          <cell r="BL92">
            <v>10</v>
          </cell>
          <cell r="BM92">
            <v>4</v>
          </cell>
        </row>
        <row r="93">
          <cell r="BJ93">
            <v>17</v>
          </cell>
          <cell r="BK93">
            <v>13</v>
          </cell>
          <cell r="BL93">
            <v>12</v>
          </cell>
          <cell r="BM93">
            <v>5</v>
          </cell>
        </row>
        <row r="94">
          <cell r="BJ94">
            <v>15</v>
          </cell>
          <cell r="BK94">
            <v>15</v>
          </cell>
          <cell r="BL94">
            <v>9</v>
          </cell>
          <cell r="BM94">
            <v>5</v>
          </cell>
        </row>
        <row r="95">
          <cell r="BJ95">
            <v>13</v>
          </cell>
          <cell r="BK95">
            <v>12</v>
          </cell>
          <cell r="BL95">
            <v>8</v>
          </cell>
          <cell r="BM95">
            <v>5</v>
          </cell>
        </row>
        <row r="96">
          <cell r="BJ96">
            <v>9</v>
          </cell>
          <cell r="BK96">
            <v>11</v>
          </cell>
          <cell r="BL96">
            <v>10</v>
          </cell>
          <cell r="BM96">
            <v>6</v>
          </cell>
        </row>
        <row r="97">
          <cell r="BJ97">
            <v>12</v>
          </cell>
          <cell r="BK97">
            <v>10</v>
          </cell>
          <cell r="BL97">
            <v>5</v>
          </cell>
          <cell r="BM97">
            <v>0</v>
          </cell>
        </row>
        <row r="98">
          <cell r="BJ98">
            <v>9</v>
          </cell>
          <cell r="BK98">
            <v>9</v>
          </cell>
          <cell r="BL98">
            <v>6</v>
          </cell>
          <cell r="BM98">
            <v>2</v>
          </cell>
        </row>
        <row r="99">
          <cell r="BJ99">
            <v>12</v>
          </cell>
          <cell r="BK99">
            <v>16</v>
          </cell>
          <cell r="BL99">
            <v>11</v>
          </cell>
          <cell r="BM99">
            <v>1</v>
          </cell>
        </row>
        <row r="100">
          <cell r="BJ100">
            <v>12</v>
          </cell>
          <cell r="BK100">
            <v>8</v>
          </cell>
          <cell r="BL100">
            <v>5</v>
          </cell>
          <cell r="BM100">
            <v>3</v>
          </cell>
        </row>
        <row r="101">
          <cell r="BJ101">
            <v>13</v>
          </cell>
          <cell r="BK101">
            <v>11</v>
          </cell>
          <cell r="BL101">
            <v>9</v>
          </cell>
          <cell r="BM101">
            <v>0</v>
          </cell>
        </row>
        <row r="102">
          <cell r="BJ102">
            <v>15</v>
          </cell>
          <cell r="BK102">
            <v>16</v>
          </cell>
          <cell r="BL102">
            <v>14</v>
          </cell>
          <cell r="BM102">
            <v>5</v>
          </cell>
        </row>
        <row r="103">
          <cell r="BJ103">
            <v>16</v>
          </cell>
          <cell r="BK103">
            <v>16</v>
          </cell>
          <cell r="BL103">
            <v>8</v>
          </cell>
          <cell r="BM103">
            <v>5</v>
          </cell>
        </row>
        <row r="104">
          <cell r="BJ104">
            <v>13</v>
          </cell>
          <cell r="BK104">
            <v>14</v>
          </cell>
          <cell r="BL104">
            <v>14</v>
          </cell>
          <cell r="BM104">
            <v>5</v>
          </cell>
        </row>
        <row r="105">
          <cell r="BJ105">
            <v>11</v>
          </cell>
          <cell r="BK105">
            <v>12</v>
          </cell>
          <cell r="BL105">
            <v>8</v>
          </cell>
          <cell r="BM105">
            <v>1</v>
          </cell>
        </row>
        <row r="106">
          <cell r="BJ106">
            <v>12</v>
          </cell>
          <cell r="BK106">
            <v>14</v>
          </cell>
          <cell r="BL106">
            <v>10</v>
          </cell>
          <cell r="BM106">
            <v>4</v>
          </cell>
        </row>
        <row r="107">
          <cell r="BJ107">
            <v>11</v>
          </cell>
          <cell r="BK107">
            <v>13</v>
          </cell>
          <cell r="BL107">
            <v>9</v>
          </cell>
          <cell r="BM107">
            <v>0</v>
          </cell>
        </row>
        <row r="108">
          <cell r="BJ108">
            <v>14</v>
          </cell>
          <cell r="BK108">
            <v>15</v>
          </cell>
          <cell r="BL108">
            <v>9</v>
          </cell>
          <cell r="BM108">
            <v>5</v>
          </cell>
        </row>
        <row r="109">
          <cell r="BJ109">
            <v>12</v>
          </cell>
          <cell r="BK109">
            <v>11</v>
          </cell>
          <cell r="BL109">
            <v>9</v>
          </cell>
          <cell r="BM109">
            <v>2</v>
          </cell>
        </row>
        <row r="110">
          <cell r="BJ110">
            <v>17</v>
          </cell>
          <cell r="BK110">
            <v>16</v>
          </cell>
          <cell r="BL110">
            <v>14</v>
          </cell>
          <cell r="BM110">
            <v>7</v>
          </cell>
        </row>
        <row r="111">
          <cell r="BJ111">
            <v>16</v>
          </cell>
          <cell r="BK111">
            <v>13</v>
          </cell>
          <cell r="BL111">
            <v>10</v>
          </cell>
          <cell r="BM111">
            <v>3</v>
          </cell>
        </row>
        <row r="112">
          <cell r="BJ112">
            <v>11</v>
          </cell>
          <cell r="BK112">
            <v>16</v>
          </cell>
          <cell r="BL112">
            <v>11</v>
          </cell>
          <cell r="BM112">
            <v>1</v>
          </cell>
        </row>
        <row r="113">
          <cell r="BJ113">
            <v>8</v>
          </cell>
          <cell r="BK113">
            <v>10</v>
          </cell>
          <cell r="BL113">
            <v>6</v>
          </cell>
          <cell r="BM113">
            <v>1</v>
          </cell>
        </row>
        <row r="114">
          <cell r="BJ114">
            <v>13</v>
          </cell>
          <cell r="BK114">
            <v>13</v>
          </cell>
          <cell r="BL114">
            <v>10</v>
          </cell>
          <cell r="BM114">
            <v>3</v>
          </cell>
        </row>
        <row r="115">
          <cell r="BJ115">
            <v>10</v>
          </cell>
          <cell r="BK115">
            <v>10</v>
          </cell>
          <cell r="BL115">
            <v>6</v>
          </cell>
          <cell r="BM115">
            <v>4</v>
          </cell>
        </row>
        <row r="116">
          <cell r="BJ116">
            <v>8</v>
          </cell>
          <cell r="BK116">
            <v>5</v>
          </cell>
          <cell r="BL116">
            <v>5</v>
          </cell>
          <cell r="BM116">
            <v>0</v>
          </cell>
        </row>
        <row r="117">
          <cell r="BJ117">
            <v>9</v>
          </cell>
          <cell r="BK117">
            <v>13</v>
          </cell>
          <cell r="BL117">
            <v>8</v>
          </cell>
          <cell r="BM117">
            <v>2</v>
          </cell>
        </row>
        <row r="118">
          <cell r="BJ118">
            <v>12</v>
          </cell>
          <cell r="BK118">
            <v>12</v>
          </cell>
          <cell r="BL118">
            <v>9</v>
          </cell>
          <cell r="BM118">
            <v>5</v>
          </cell>
        </row>
        <row r="119">
          <cell r="BJ119">
            <v>13</v>
          </cell>
          <cell r="BK119">
            <v>16</v>
          </cell>
          <cell r="BL119">
            <v>14</v>
          </cell>
          <cell r="BM119">
            <v>7</v>
          </cell>
        </row>
        <row r="120">
          <cell r="BJ120">
            <v>13</v>
          </cell>
          <cell r="BK120">
            <v>15</v>
          </cell>
          <cell r="BL120">
            <v>15</v>
          </cell>
          <cell r="BM120">
            <v>6</v>
          </cell>
        </row>
        <row r="121">
          <cell r="BJ121">
            <v>12</v>
          </cell>
          <cell r="BK121">
            <v>16</v>
          </cell>
          <cell r="BL121">
            <v>11</v>
          </cell>
          <cell r="BM121">
            <v>6</v>
          </cell>
        </row>
        <row r="122">
          <cell r="BJ122">
            <v>15</v>
          </cell>
          <cell r="BK122">
            <v>14</v>
          </cell>
          <cell r="BL122">
            <v>9</v>
          </cell>
          <cell r="BM122">
            <v>2</v>
          </cell>
        </row>
        <row r="123">
          <cell r="BJ123">
            <v>9</v>
          </cell>
          <cell r="BK123">
            <v>11</v>
          </cell>
          <cell r="BL123">
            <v>8</v>
          </cell>
          <cell r="BM123">
            <v>0</v>
          </cell>
        </row>
        <row r="124">
          <cell r="BJ124">
            <v>11</v>
          </cell>
          <cell r="BK124">
            <v>12</v>
          </cell>
          <cell r="BL124">
            <v>14</v>
          </cell>
          <cell r="BM124">
            <v>2</v>
          </cell>
        </row>
        <row r="125">
          <cell r="BJ125">
            <v>14</v>
          </cell>
          <cell r="BK125">
            <v>11</v>
          </cell>
          <cell r="BL125">
            <v>9</v>
          </cell>
          <cell r="BM125">
            <v>3</v>
          </cell>
        </row>
        <row r="126">
          <cell r="BJ126">
            <v>7</v>
          </cell>
          <cell r="BK126">
            <v>7</v>
          </cell>
          <cell r="BL126">
            <v>7</v>
          </cell>
          <cell r="BM126">
            <v>4</v>
          </cell>
        </row>
        <row r="127">
          <cell r="BJ127">
            <v>11</v>
          </cell>
          <cell r="BK127">
            <v>8</v>
          </cell>
          <cell r="BL127">
            <v>8</v>
          </cell>
          <cell r="BM127">
            <v>1</v>
          </cell>
        </row>
        <row r="128">
          <cell r="BJ128">
            <v>10</v>
          </cell>
          <cell r="BK128">
            <v>13</v>
          </cell>
          <cell r="BL128">
            <v>10</v>
          </cell>
          <cell r="BM128">
            <v>2</v>
          </cell>
        </row>
        <row r="129">
          <cell r="BJ129">
            <v>14</v>
          </cell>
          <cell r="BK129">
            <v>16</v>
          </cell>
          <cell r="BL129">
            <v>12</v>
          </cell>
          <cell r="BM129">
            <v>5</v>
          </cell>
        </row>
        <row r="130">
          <cell r="BJ130">
            <v>7</v>
          </cell>
          <cell r="BK130">
            <v>12</v>
          </cell>
          <cell r="BL130">
            <v>7</v>
          </cell>
          <cell r="BM130">
            <v>0</v>
          </cell>
        </row>
        <row r="131">
          <cell r="BJ131">
            <v>11</v>
          </cell>
          <cell r="BK131">
            <v>11</v>
          </cell>
          <cell r="BL131">
            <v>12</v>
          </cell>
          <cell r="BM131">
            <v>4</v>
          </cell>
        </row>
        <row r="132">
          <cell r="BJ132">
            <v>9</v>
          </cell>
          <cell r="BK132">
            <v>10</v>
          </cell>
          <cell r="BL132">
            <v>6</v>
          </cell>
          <cell r="BM132">
            <v>1</v>
          </cell>
        </row>
        <row r="133">
          <cell r="BJ133">
            <v>15</v>
          </cell>
          <cell r="BK133">
            <v>14</v>
          </cell>
          <cell r="BL133">
            <v>10</v>
          </cell>
          <cell r="BM133">
            <v>7</v>
          </cell>
        </row>
        <row r="134">
          <cell r="BJ134">
            <v>17</v>
          </cell>
          <cell r="BK134">
            <v>14</v>
          </cell>
          <cell r="BL134">
            <v>12</v>
          </cell>
          <cell r="BM134">
            <v>5</v>
          </cell>
        </row>
        <row r="135">
          <cell r="BJ135">
            <v>15</v>
          </cell>
          <cell r="BK135">
            <v>13</v>
          </cell>
          <cell r="BL135">
            <v>11</v>
          </cell>
          <cell r="BM135">
            <v>4</v>
          </cell>
        </row>
        <row r="136">
          <cell r="BJ136">
            <v>10</v>
          </cell>
          <cell r="BK136">
            <v>10</v>
          </cell>
          <cell r="BL136">
            <v>9</v>
          </cell>
          <cell r="BM136">
            <v>5</v>
          </cell>
        </row>
        <row r="137">
          <cell r="BJ137">
            <v>17</v>
          </cell>
          <cell r="BK137">
            <v>15</v>
          </cell>
          <cell r="BL137">
            <v>8</v>
          </cell>
          <cell r="BM137">
            <v>5</v>
          </cell>
        </row>
        <row r="138">
          <cell r="BJ138">
            <v>13</v>
          </cell>
          <cell r="BK138">
            <v>15</v>
          </cell>
          <cell r="BL138">
            <v>6</v>
          </cell>
          <cell r="BM138">
            <v>6</v>
          </cell>
        </row>
        <row r="139">
          <cell r="BJ139">
            <v>14</v>
          </cell>
          <cell r="BK139">
            <v>16</v>
          </cell>
          <cell r="BL139">
            <v>12</v>
          </cell>
          <cell r="BM139">
            <v>6</v>
          </cell>
        </row>
        <row r="140">
          <cell r="BJ140">
            <v>11</v>
          </cell>
          <cell r="BK140">
            <v>13</v>
          </cell>
          <cell r="BL140">
            <v>10</v>
          </cell>
          <cell r="BM140">
            <v>4</v>
          </cell>
        </row>
        <row r="141">
          <cell r="BJ141">
            <v>15</v>
          </cell>
          <cell r="BK141">
            <v>10</v>
          </cell>
          <cell r="BL141">
            <v>7</v>
          </cell>
          <cell r="BM141">
            <v>5</v>
          </cell>
        </row>
        <row r="142">
          <cell r="BJ142">
            <v>3</v>
          </cell>
          <cell r="BK142">
            <v>6</v>
          </cell>
          <cell r="BL142">
            <v>5</v>
          </cell>
          <cell r="BM142">
            <v>1</v>
          </cell>
        </row>
        <row r="143">
          <cell r="BJ143">
            <v>14</v>
          </cell>
          <cell r="BK143">
            <v>14</v>
          </cell>
          <cell r="BL143">
            <v>10</v>
          </cell>
          <cell r="BM143">
            <v>7</v>
          </cell>
        </row>
        <row r="144">
          <cell r="BJ144">
            <v>12</v>
          </cell>
          <cell r="BK144">
            <v>10</v>
          </cell>
          <cell r="BL144">
            <v>8</v>
          </cell>
          <cell r="BM144">
            <v>4</v>
          </cell>
        </row>
        <row r="145">
          <cell r="BJ145">
            <v>15</v>
          </cell>
          <cell r="BK145">
            <v>15</v>
          </cell>
          <cell r="BL145">
            <v>12</v>
          </cell>
          <cell r="BM145">
            <v>5</v>
          </cell>
        </row>
        <row r="146">
          <cell r="BJ146">
            <v>11</v>
          </cell>
          <cell r="BK146">
            <v>15</v>
          </cell>
          <cell r="BL146">
            <v>7</v>
          </cell>
          <cell r="BM146">
            <v>4</v>
          </cell>
        </row>
        <row r="147">
          <cell r="BJ147">
            <v>15</v>
          </cell>
          <cell r="BK147">
            <v>16</v>
          </cell>
          <cell r="BL147">
            <v>9</v>
          </cell>
          <cell r="BM147">
            <v>2</v>
          </cell>
        </row>
        <row r="148">
          <cell r="BJ148">
            <v>11</v>
          </cell>
          <cell r="BK148">
            <v>14</v>
          </cell>
          <cell r="BL148">
            <v>5</v>
          </cell>
          <cell r="BM148">
            <v>4</v>
          </cell>
        </row>
        <row r="149">
          <cell r="BJ149">
            <v>6</v>
          </cell>
          <cell r="BK149">
            <v>12</v>
          </cell>
          <cell r="BL149">
            <v>6</v>
          </cell>
          <cell r="BM149">
            <v>1</v>
          </cell>
        </row>
        <row r="150">
          <cell r="BJ150">
            <v>13</v>
          </cell>
          <cell r="BK150">
            <v>12</v>
          </cell>
          <cell r="BL150">
            <v>10</v>
          </cell>
          <cell r="BM150">
            <v>2</v>
          </cell>
        </row>
        <row r="151">
          <cell r="BJ151">
            <v>10</v>
          </cell>
          <cell r="BK151">
            <v>11</v>
          </cell>
          <cell r="BL151">
            <v>3</v>
          </cell>
          <cell r="BM151">
            <v>4</v>
          </cell>
        </row>
        <row r="152">
          <cell r="BJ152">
            <v>11</v>
          </cell>
          <cell r="BK152">
            <v>13</v>
          </cell>
          <cell r="BL152">
            <v>11</v>
          </cell>
          <cell r="BM152">
            <v>4</v>
          </cell>
        </row>
        <row r="153">
          <cell r="BJ153">
            <v>17</v>
          </cell>
          <cell r="BK153">
            <v>17</v>
          </cell>
          <cell r="BL153">
            <v>9</v>
          </cell>
          <cell r="BM153">
            <v>5</v>
          </cell>
        </row>
        <row r="154">
          <cell r="BJ154">
            <v>14</v>
          </cell>
          <cell r="BK154">
            <v>14</v>
          </cell>
          <cell r="BL154">
            <v>9</v>
          </cell>
          <cell r="BM154">
            <v>4</v>
          </cell>
        </row>
        <row r="155">
          <cell r="BJ155">
            <v>11</v>
          </cell>
          <cell r="BK155">
            <v>10</v>
          </cell>
          <cell r="BL155">
            <v>9</v>
          </cell>
          <cell r="BM155">
            <v>2</v>
          </cell>
        </row>
        <row r="156">
          <cell r="BJ156">
            <v>13</v>
          </cell>
          <cell r="BK156">
            <v>17</v>
          </cell>
          <cell r="BL156">
            <v>10</v>
          </cell>
          <cell r="BM156">
            <v>4</v>
          </cell>
        </row>
        <row r="157">
          <cell r="BJ157">
            <v>9</v>
          </cell>
          <cell r="BK157">
            <v>10</v>
          </cell>
          <cell r="BL157">
            <v>7</v>
          </cell>
          <cell r="BM157">
            <v>0</v>
          </cell>
        </row>
        <row r="158">
          <cell r="BJ158">
            <v>12</v>
          </cell>
          <cell r="BK158">
            <v>9</v>
          </cell>
          <cell r="BL158">
            <v>7</v>
          </cell>
          <cell r="BM158">
            <v>0</v>
          </cell>
        </row>
        <row r="159">
          <cell r="BJ159">
            <v>14</v>
          </cell>
          <cell r="BK159">
            <v>13</v>
          </cell>
          <cell r="BL159">
            <v>13</v>
          </cell>
          <cell r="BM159">
            <v>6</v>
          </cell>
        </row>
        <row r="160">
          <cell r="BJ160">
            <v>9</v>
          </cell>
          <cell r="BK160">
            <v>10</v>
          </cell>
          <cell r="BL160">
            <v>6</v>
          </cell>
          <cell r="BM160">
            <v>2</v>
          </cell>
        </row>
        <row r="161">
          <cell r="BJ161">
            <v>13</v>
          </cell>
          <cell r="BK161">
            <v>15</v>
          </cell>
          <cell r="BL161">
            <v>9</v>
          </cell>
          <cell r="BM161">
            <v>3</v>
          </cell>
        </row>
        <row r="162">
          <cell r="BJ162">
            <v>5</v>
          </cell>
          <cell r="BK162">
            <v>11</v>
          </cell>
          <cell r="BL162">
            <v>5</v>
          </cell>
          <cell r="BM162">
            <v>1</v>
          </cell>
        </row>
        <row r="163">
          <cell r="BJ163">
            <v>15</v>
          </cell>
          <cell r="BK163">
            <v>16</v>
          </cell>
          <cell r="BL163">
            <v>12</v>
          </cell>
          <cell r="BM163">
            <v>5</v>
          </cell>
        </row>
        <row r="164">
          <cell r="BJ164">
            <v>10</v>
          </cell>
          <cell r="BK164">
            <v>9</v>
          </cell>
          <cell r="BL164">
            <v>9</v>
          </cell>
          <cell r="BM164">
            <v>1</v>
          </cell>
        </row>
        <row r="165">
          <cell r="BJ165">
            <v>11</v>
          </cell>
          <cell r="BK165">
            <v>11</v>
          </cell>
          <cell r="BL165">
            <v>7</v>
          </cell>
          <cell r="BM165">
            <v>2</v>
          </cell>
        </row>
        <row r="166">
          <cell r="BJ166">
            <v>15</v>
          </cell>
          <cell r="BK166">
            <v>15</v>
          </cell>
          <cell r="BL166">
            <v>9</v>
          </cell>
          <cell r="BM166">
            <v>4</v>
          </cell>
        </row>
        <row r="167">
          <cell r="BJ167">
            <v>10</v>
          </cell>
          <cell r="BK167">
            <v>14</v>
          </cell>
          <cell r="BL167">
            <v>10</v>
          </cell>
          <cell r="BM167">
            <v>7</v>
          </cell>
        </row>
        <row r="168">
          <cell r="BJ168">
            <v>13</v>
          </cell>
          <cell r="BK168">
            <v>12</v>
          </cell>
          <cell r="BL168">
            <v>7</v>
          </cell>
          <cell r="BM168">
            <v>2</v>
          </cell>
        </row>
        <row r="169">
          <cell r="BJ169">
            <v>9</v>
          </cell>
          <cell r="BK169">
            <v>16</v>
          </cell>
          <cell r="BL169">
            <v>7</v>
          </cell>
          <cell r="BM169">
            <v>0</v>
          </cell>
        </row>
        <row r="170">
          <cell r="BJ170">
            <v>6</v>
          </cell>
          <cell r="BK170">
            <v>4</v>
          </cell>
          <cell r="BL170">
            <v>1</v>
          </cell>
          <cell r="BM170">
            <v>0</v>
          </cell>
        </row>
        <row r="171">
          <cell r="BJ171">
            <v>14</v>
          </cell>
          <cell r="BK171">
            <v>14</v>
          </cell>
          <cell r="BL171">
            <v>10</v>
          </cell>
          <cell r="BM171">
            <v>6</v>
          </cell>
        </row>
        <row r="172">
          <cell r="BJ172">
            <v>12</v>
          </cell>
          <cell r="BK172">
            <v>14</v>
          </cell>
          <cell r="BL172">
            <v>11</v>
          </cell>
          <cell r="BM172">
            <v>3</v>
          </cell>
        </row>
        <row r="173">
          <cell r="BJ173">
            <v>16</v>
          </cell>
          <cell r="BK173">
            <v>15</v>
          </cell>
          <cell r="BL173">
            <v>14</v>
          </cell>
          <cell r="BM173">
            <v>6</v>
          </cell>
        </row>
        <row r="174">
          <cell r="BJ174">
            <v>13</v>
          </cell>
          <cell r="BK174">
            <v>10</v>
          </cell>
          <cell r="BL174">
            <v>8</v>
          </cell>
          <cell r="BM174">
            <v>2</v>
          </cell>
        </row>
        <row r="175">
          <cell r="BJ175">
            <v>10</v>
          </cell>
          <cell r="BK175">
            <v>13</v>
          </cell>
          <cell r="BL175">
            <v>9</v>
          </cell>
          <cell r="BM175">
            <v>0</v>
          </cell>
        </row>
        <row r="176">
          <cell r="BJ176">
            <v>17</v>
          </cell>
          <cell r="BK176">
            <v>16</v>
          </cell>
          <cell r="BL176">
            <v>12</v>
          </cell>
          <cell r="BM176">
            <v>5</v>
          </cell>
        </row>
        <row r="177">
          <cell r="BJ177">
            <v>11</v>
          </cell>
          <cell r="BK177">
            <v>9</v>
          </cell>
          <cell r="BL177">
            <v>11</v>
          </cell>
          <cell r="BM177">
            <v>0</v>
          </cell>
        </row>
        <row r="178">
          <cell r="BJ178">
            <v>18</v>
          </cell>
          <cell r="BK178">
            <v>18</v>
          </cell>
          <cell r="BL178">
            <v>16</v>
          </cell>
          <cell r="BM178">
            <v>7</v>
          </cell>
        </row>
        <row r="179">
          <cell r="BJ179">
            <v>9</v>
          </cell>
          <cell r="BK179">
            <v>9</v>
          </cell>
          <cell r="BL179">
            <v>6</v>
          </cell>
          <cell r="BM179">
            <v>1</v>
          </cell>
        </row>
        <row r="180">
          <cell r="BJ180">
            <v>12</v>
          </cell>
          <cell r="BK180">
            <v>14</v>
          </cell>
          <cell r="BL180">
            <v>9</v>
          </cell>
          <cell r="BM180">
            <v>1</v>
          </cell>
        </row>
        <row r="181">
          <cell r="BJ181">
            <v>12</v>
          </cell>
          <cell r="BK181">
            <v>14</v>
          </cell>
          <cell r="BL181">
            <v>12</v>
          </cell>
          <cell r="BM181">
            <v>4</v>
          </cell>
        </row>
        <row r="182">
          <cell r="BJ182">
            <v>13</v>
          </cell>
          <cell r="BK182">
            <v>14</v>
          </cell>
          <cell r="BL182">
            <v>10</v>
          </cell>
          <cell r="BM182">
            <v>3</v>
          </cell>
        </row>
        <row r="183">
          <cell r="BJ183">
            <v>17</v>
          </cell>
          <cell r="BK183">
            <v>15</v>
          </cell>
          <cell r="BL183">
            <v>8</v>
          </cell>
          <cell r="BM183">
            <v>7</v>
          </cell>
        </row>
        <row r="184">
          <cell r="BJ184">
            <v>16</v>
          </cell>
          <cell r="BK184">
            <v>16</v>
          </cell>
          <cell r="BL184">
            <v>11</v>
          </cell>
          <cell r="BM184">
            <v>6</v>
          </cell>
        </row>
      </sheetData>
      <sheetData sheetId="3">
        <row r="3">
          <cell r="AP3">
            <v>11</v>
          </cell>
          <cell r="AQ3">
            <v>25</v>
          </cell>
          <cell r="AR3">
            <v>25</v>
          </cell>
          <cell r="AS3">
            <v>12</v>
          </cell>
          <cell r="AT3">
            <v>14</v>
          </cell>
          <cell r="AU3">
            <v>22</v>
          </cell>
          <cell r="AV3">
            <v>14</v>
          </cell>
          <cell r="AW3">
            <v>19</v>
          </cell>
        </row>
        <row r="4">
          <cell r="AP4">
            <v>0</v>
          </cell>
          <cell r="AQ4">
            <v>0</v>
          </cell>
          <cell r="AR4">
            <v>27</v>
          </cell>
          <cell r="AS4">
            <v>11</v>
          </cell>
          <cell r="AT4">
            <v>27</v>
          </cell>
          <cell r="AU4">
            <v>11</v>
          </cell>
          <cell r="AV4">
            <v>23</v>
          </cell>
          <cell r="AW4">
            <v>12</v>
          </cell>
        </row>
        <row r="5">
          <cell r="AP5">
            <v>4</v>
          </cell>
          <cell r="AQ5">
            <v>29</v>
          </cell>
          <cell r="AR5">
            <v>25</v>
          </cell>
          <cell r="AS5">
            <v>7</v>
          </cell>
          <cell r="AT5">
            <v>16</v>
          </cell>
          <cell r="AU5">
            <v>15</v>
          </cell>
          <cell r="AV5">
            <v>21</v>
          </cell>
          <cell r="AW5">
            <v>9</v>
          </cell>
        </row>
        <row r="6">
          <cell r="AP6">
            <v>0</v>
          </cell>
          <cell r="AQ6">
            <v>0</v>
          </cell>
          <cell r="AR6">
            <v>26</v>
          </cell>
          <cell r="AS6">
            <v>19</v>
          </cell>
          <cell r="AT6">
            <v>15</v>
          </cell>
          <cell r="AU6">
            <v>24</v>
          </cell>
          <cell r="AV6">
            <v>16</v>
          </cell>
          <cell r="AW6">
            <v>30</v>
          </cell>
        </row>
        <row r="7">
          <cell r="AP7">
            <v>7</v>
          </cell>
          <cell r="AQ7">
            <v>15</v>
          </cell>
          <cell r="AR7">
            <v>21</v>
          </cell>
          <cell r="AS7">
            <v>14</v>
          </cell>
          <cell r="AT7">
            <v>11</v>
          </cell>
          <cell r="AU7">
            <v>20</v>
          </cell>
          <cell r="AV7">
            <v>15</v>
          </cell>
          <cell r="AW7">
            <v>22</v>
          </cell>
        </row>
        <row r="8">
          <cell r="AP8">
            <v>0</v>
          </cell>
          <cell r="AQ8">
            <v>0</v>
          </cell>
          <cell r="AR8">
            <v>20</v>
          </cell>
          <cell r="AS8">
            <v>14</v>
          </cell>
          <cell r="AT8">
            <v>21</v>
          </cell>
          <cell r="AU8">
            <v>17</v>
          </cell>
          <cell r="AV8">
            <v>19</v>
          </cell>
          <cell r="AW8">
            <v>24</v>
          </cell>
        </row>
        <row r="9">
          <cell r="AP9">
            <v>0</v>
          </cell>
          <cell r="AQ9">
            <v>0</v>
          </cell>
          <cell r="AR9">
            <v>31</v>
          </cell>
          <cell r="AS9">
            <v>12</v>
          </cell>
          <cell r="AT9">
            <v>17</v>
          </cell>
          <cell r="AU9">
            <v>24</v>
          </cell>
          <cell r="AV9">
            <v>21</v>
          </cell>
          <cell r="AW9">
            <v>19</v>
          </cell>
        </row>
        <row r="10">
          <cell r="AP10">
            <v>0</v>
          </cell>
          <cell r="AQ10">
            <v>0</v>
          </cell>
          <cell r="AR10">
            <v>25</v>
          </cell>
          <cell r="AS10">
            <v>11</v>
          </cell>
          <cell r="AT10">
            <v>18</v>
          </cell>
          <cell r="AU10">
            <v>10</v>
          </cell>
          <cell r="AV10">
            <v>22</v>
          </cell>
          <cell r="AW10">
            <v>12</v>
          </cell>
        </row>
        <row r="11">
          <cell r="AP11">
            <v>27</v>
          </cell>
          <cell r="AQ11">
            <v>11</v>
          </cell>
          <cell r="AR11">
            <v>31</v>
          </cell>
          <cell r="AS11">
            <v>5</v>
          </cell>
          <cell r="AT11">
            <v>17</v>
          </cell>
          <cell r="AU11">
            <v>18</v>
          </cell>
          <cell r="AV11">
            <v>31</v>
          </cell>
          <cell r="AW11">
            <v>13</v>
          </cell>
        </row>
        <row r="12">
          <cell r="AP12">
            <v>31</v>
          </cell>
          <cell r="AQ12">
            <v>25</v>
          </cell>
          <cell r="AR12">
            <v>23</v>
          </cell>
          <cell r="AS12">
            <v>28</v>
          </cell>
          <cell r="AT12">
            <v>29</v>
          </cell>
          <cell r="AU12">
            <v>26</v>
          </cell>
          <cell r="AV12">
            <v>27</v>
          </cell>
          <cell r="AW12">
            <v>32</v>
          </cell>
        </row>
        <row r="13">
          <cell r="AP13">
            <v>16</v>
          </cell>
          <cell r="AQ13">
            <v>17</v>
          </cell>
          <cell r="AR13">
            <v>20</v>
          </cell>
          <cell r="AS13">
            <v>12</v>
          </cell>
          <cell r="AT13">
            <v>22</v>
          </cell>
          <cell r="AU13">
            <v>16</v>
          </cell>
          <cell r="AV13">
            <v>24</v>
          </cell>
          <cell r="AW13">
            <v>15</v>
          </cell>
        </row>
        <row r="14">
          <cell r="AP14">
            <v>23</v>
          </cell>
          <cell r="AQ14">
            <v>18</v>
          </cell>
          <cell r="AR14">
            <v>17</v>
          </cell>
          <cell r="AS14">
            <v>24</v>
          </cell>
          <cell r="AT14">
            <v>15</v>
          </cell>
          <cell r="AU14">
            <v>29</v>
          </cell>
          <cell r="AV14">
            <v>16</v>
          </cell>
          <cell r="AW14">
            <v>25</v>
          </cell>
        </row>
        <row r="15">
          <cell r="AP15">
            <v>0</v>
          </cell>
          <cell r="AQ15">
            <v>0</v>
          </cell>
          <cell r="AR15">
            <v>20</v>
          </cell>
          <cell r="AS15">
            <v>14</v>
          </cell>
          <cell r="AT15">
            <v>18</v>
          </cell>
          <cell r="AU15">
            <v>14</v>
          </cell>
          <cell r="AV15">
            <v>17</v>
          </cell>
          <cell r="AW15">
            <v>22</v>
          </cell>
        </row>
        <row r="16">
          <cell r="AP16">
            <v>11</v>
          </cell>
          <cell r="AQ16">
            <v>19</v>
          </cell>
          <cell r="AR16">
            <v>30</v>
          </cell>
          <cell r="AS16">
            <v>12</v>
          </cell>
          <cell r="AT16">
            <v>17</v>
          </cell>
          <cell r="AU16">
            <v>19</v>
          </cell>
          <cell r="AV16">
            <v>27</v>
          </cell>
          <cell r="AW16">
            <v>12</v>
          </cell>
        </row>
        <row r="17">
          <cell r="AP17">
            <v>26</v>
          </cell>
          <cell r="AQ17">
            <v>14</v>
          </cell>
          <cell r="AR17">
            <v>28</v>
          </cell>
          <cell r="AS17">
            <v>7</v>
          </cell>
          <cell r="AT17">
            <v>26</v>
          </cell>
          <cell r="AU17">
            <v>15</v>
          </cell>
          <cell r="AV17">
            <v>21</v>
          </cell>
          <cell r="AW17">
            <v>17</v>
          </cell>
        </row>
        <row r="18">
          <cell r="AP18">
            <v>21</v>
          </cell>
          <cell r="AQ18">
            <v>22</v>
          </cell>
          <cell r="AR18">
            <v>26</v>
          </cell>
          <cell r="AS18">
            <v>14</v>
          </cell>
          <cell r="AT18">
            <v>22</v>
          </cell>
          <cell r="AU18">
            <v>16</v>
          </cell>
          <cell r="AV18">
            <v>25</v>
          </cell>
          <cell r="AW18">
            <v>14</v>
          </cell>
        </row>
        <row r="19">
          <cell r="AP19">
            <v>20</v>
          </cell>
          <cell r="AQ19">
            <v>19</v>
          </cell>
          <cell r="AR19">
            <v>12</v>
          </cell>
          <cell r="AS19">
            <v>23</v>
          </cell>
          <cell r="AT19">
            <v>13</v>
          </cell>
          <cell r="AU19">
            <v>28</v>
          </cell>
          <cell r="AV19">
            <v>14</v>
          </cell>
          <cell r="AW19">
            <v>25</v>
          </cell>
        </row>
        <row r="20">
          <cell r="AP20">
            <v>6</v>
          </cell>
          <cell r="AQ20">
            <v>12</v>
          </cell>
          <cell r="AR20">
            <v>10</v>
          </cell>
          <cell r="AS20">
            <v>20</v>
          </cell>
          <cell r="AT20">
            <v>14</v>
          </cell>
          <cell r="AU20">
            <v>25</v>
          </cell>
          <cell r="AV20">
            <v>8</v>
          </cell>
          <cell r="AW20">
            <v>26</v>
          </cell>
        </row>
        <row r="21">
          <cell r="AP21">
            <v>0</v>
          </cell>
          <cell r="AQ21">
            <v>0</v>
          </cell>
          <cell r="AR21">
            <v>22</v>
          </cell>
          <cell r="AS21">
            <v>9</v>
          </cell>
          <cell r="AT21">
            <v>11</v>
          </cell>
          <cell r="AU21">
            <v>21</v>
          </cell>
          <cell r="AV21">
            <v>14</v>
          </cell>
          <cell r="AW21">
            <v>23</v>
          </cell>
        </row>
        <row r="22">
          <cell r="AP22">
            <v>25</v>
          </cell>
          <cell r="AQ22">
            <v>25</v>
          </cell>
          <cell r="AR22">
            <v>27</v>
          </cell>
          <cell r="AS22">
            <v>26</v>
          </cell>
          <cell r="AT22">
            <v>24</v>
          </cell>
          <cell r="AU22">
            <v>26</v>
          </cell>
          <cell r="AV22">
            <v>24</v>
          </cell>
          <cell r="AW22">
            <v>23</v>
          </cell>
        </row>
        <row r="23">
          <cell r="AP23">
            <v>0</v>
          </cell>
          <cell r="AQ23">
            <v>0</v>
          </cell>
          <cell r="AR23">
            <v>24</v>
          </cell>
          <cell r="AS23">
            <v>13</v>
          </cell>
          <cell r="AT23">
            <v>8</v>
          </cell>
          <cell r="AU23">
            <v>25</v>
          </cell>
          <cell r="AV23">
            <v>8</v>
          </cell>
          <cell r="AW23">
            <v>25</v>
          </cell>
        </row>
        <row r="24">
          <cell r="AP24">
            <v>14</v>
          </cell>
          <cell r="AQ24">
            <v>24</v>
          </cell>
          <cell r="AR24">
            <v>24</v>
          </cell>
          <cell r="AS24">
            <v>24</v>
          </cell>
          <cell r="AT24">
            <v>19</v>
          </cell>
          <cell r="AU24">
            <v>23</v>
          </cell>
          <cell r="AV24">
            <v>13</v>
          </cell>
          <cell r="AW24">
            <v>21</v>
          </cell>
        </row>
        <row r="25">
          <cell r="AP25">
            <v>0</v>
          </cell>
          <cell r="AQ25">
            <v>0</v>
          </cell>
          <cell r="AR25">
            <v>27</v>
          </cell>
          <cell r="AS25">
            <v>12</v>
          </cell>
          <cell r="AT25">
            <v>25</v>
          </cell>
          <cell r="AU25">
            <v>13</v>
          </cell>
          <cell r="AV25">
            <v>16</v>
          </cell>
          <cell r="AW25">
            <v>19</v>
          </cell>
        </row>
        <row r="26">
          <cell r="AP26">
            <v>24</v>
          </cell>
          <cell r="AQ26">
            <v>16</v>
          </cell>
          <cell r="AR26">
            <v>18</v>
          </cell>
          <cell r="AS26">
            <v>16</v>
          </cell>
          <cell r="AT26">
            <v>21</v>
          </cell>
          <cell r="AU26">
            <v>17</v>
          </cell>
          <cell r="AV26">
            <v>18</v>
          </cell>
          <cell r="AW26">
            <v>19</v>
          </cell>
        </row>
        <row r="27">
          <cell r="AP27">
            <v>11</v>
          </cell>
          <cell r="AQ27">
            <v>22</v>
          </cell>
          <cell r="AR27">
            <v>23</v>
          </cell>
          <cell r="AS27">
            <v>15</v>
          </cell>
          <cell r="AT27">
            <v>9</v>
          </cell>
          <cell r="AU27">
            <v>23</v>
          </cell>
          <cell r="AV27">
            <v>14</v>
          </cell>
          <cell r="AW27">
            <v>18</v>
          </cell>
        </row>
        <row r="28">
          <cell r="AP28">
            <v>0</v>
          </cell>
          <cell r="AQ28">
            <v>0</v>
          </cell>
          <cell r="AR28">
            <v>17</v>
          </cell>
          <cell r="AS28">
            <v>22</v>
          </cell>
          <cell r="AT28">
            <v>17</v>
          </cell>
          <cell r="AU28">
            <v>19</v>
          </cell>
          <cell r="AV28">
            <v>16</v>
          </cell>
          <cell r="AW28">
            <v>23</v>
          </cell>
        </row>
        <row r="29">
          <cell r="AP29">
            <v>22</v>
          </cell>
          <cell r="AQ29">
            <v>17</v>
          </cell>
          <cell r="AR29">
            <v>23</v>
          </cell>
          <cell r="AS29">
            <v>24</v>
          </cell>
          <cell r="AT29">
            <v>25</v>
          </cell>
          <cell r="AU29">
            <v>24</v>
          </cell>
          <cell r="AV29">
            <v>28</v>
          </cell>
          <cell r="AW29">
            <v>28</v>
          </cell>
        </row>
        <row r="30">
          <cell r="AP30">
            <v>21</v>
          </cell>
          <cell r="AQ30">
            <v>17</v>
          </cell>
          <cell r="AR30">
            <v>22</v>
          </cell>
          <cell r="AS30">
            <v>21</v>
          </cell>
          <cell r="AT30">
            <v>17</v>
          </cell>
          <cell r="AU30">
            <v>25</v>
          </cell>
          <cell r="AV30">
            <v>31</v>
          </cell>
          <cell r="AW30">
            <v>10</v>
          </cell>
        </row>
        <row r="31">
          <cell r="AP31">
            <v>0</v>
          </cell>
          <cell r="AQ31">
            <v>0</v>
          </cell>
          <cell r="AR31">
            <v>30</v>
          </cell>
          <cell r="AS31">
            <v>9</v>
          </cell>
          <cell r="AT31">
            <v>11</v>
          </cell>
          <cell r="AU31">
            <v>24</v>
          </cell>
          <cell r="AV31">
            <v>18</v>
          </cell>
          <cell r="AW31">
            <v>16</v>
          </cell>
        </row>
        <row r="32">
          <cell r="AP32">
            <v>5</v>
          </cell>
          <cell r="AQ32">
            <v>17</v>
          </cell>
          <cell r="AR32">
            <v>23</v>
          </cell>
          <cell r="AS32">
            <v>12</v>
          </cell>
          <cell r="AT32">
            <v>21</v>
          </cell>
          <cell r="AU32">
            <v>13</v>
          </cell>
          <cell r="AV32">
            <v>20</v>
          </cell>
          <cell r="AW32">
            <v>17</v>
          </cell>
        </row>
        <row r="33">
          <cell r="AP33">
            <v>0</v>
          </cell>
          <cell r="AQ33">
            <v>0</v>
          </cell>
          <cell r="AR33">
            <v>25</v>
          </cell>
          <cell r="AS33">
            <v>17</v>
          </cell>
          <cell r="AT33">
            <v>21</v>
          </cell>
          <cell r="AU33">
            <v>16</v>
          </cell>
          <cell r="AV33">
            <v>18</v>
          </cell>
          <cell r="AW33">
            <v>20</v>
          </cell>
        </row>
        <row r="34">
          <cell r="AP34">
            <v>17</v>
          </cell>
          <cell r="AQ34">
            <v>24</v>
          </cell>
          <cell r="AR34">
            <v>18</v>
          </cell>
          <cell r="AS34">
            <v>26</v>
          </cell>
          <cell r="AT34">
            <v>20</v>
          </cell>
          <cell r="AU34">
            <v>25</v>
          </cell>
          <cell r="AV34">
            <v>24</v>
          </cell>
          <cell r="AW34">
            <v>24</v>
          </cell>
        </row>
        <row r="35">
          <cell r="AP35">
            <v>20</v>
          </cell>
          <cell r="AQ35">
            <v>21</v>
          </cell>
          <cell r="AR35">
            <v>24</v>
          </cell>
          <cell r="AS35">
            <v>11</v>
          </cell>
          <cell r="AT35">
            <v>25</v>
          </cell>
          <cell r="AU35">
            <v>27</v>
          </cell>
          <cell r="AV35">
            <v>25</v>
          </cell>
          <cell r="AW35">
            <v>28</v>
          </cell>
        </row>
        <row r="36">
          <cell r="AP36">
            <v>24</v>
          </cell>
          <cell r="AQ36">
            <v>18</v>
          </cell>
          <cell r="AR36">
            <v>24</v>
          </cell>
          <cell r="AS36">
            <v>18</v>
          </cell>
          <cell r="AT36">
            <v>26</v>
          </cell>
          <cell r="AU36">
            <v>26</v>
          </cell>
          <cell r="AV36">
            <v>27</v>
          </cell>
          <cell r="AW36">
            <v>25</v>
          </cell>
        </row>
        <row r="37">
          <cell r="AP37">
            <v>0</v>
          </cell>
          <cell r="AQ37">
            <v>0</v>
          </cell>
          <cell r="AR37">
            <v>27</v>
          </cell>
          <cell r="AS37">
            <v>20</v>
          </cell>
          <cell r="AT37">
            <v>24</v>
          </cell>
          <cell r="AU37">
            <v>23</v>
          </cell>
          <cell r="AV37">
            <v>24</v>
          </cell>
          <cell r="AW37">
            <v>20</v>
          </cell>
        </row>
        <row r="38">
          <cell r="AP38">
            <v>10</v>
          </cell>
          <cell r="AQ38">
            <v>22</v>
          </cell>
          <cell r="AR38">
            <v>17</v>
          </cell>
          <cell r="AS38">
            <v>20</v>
          </cell>
          <cell r="AT38">
            <v>21</v>
          </cell>
          <cell r="AU38">
            <v>19</v>
          </cell>
          <cell r="AV38">
            <v>19</v>
          </cell>
          <cell r="AW38">
            <v>23</v>
          </cell>
        </row>
        <row r="39">
          <cell r="AP39">
            <v>8</v>
          </cell>
          <cell r="AQ39">
            <v>15</v>
          </cell>
          <cell r="AR39">
            <v>21</v>
          </cell>
          <cell r="AS39">
            <v>16</v>
          </cell>
          <cell r="AT39">
            <v>23</v>
          </cell>
          <cell r="AU39">
            <v>21</v>
          </cell>
          <cell r="AV39">
            <v>24</v>
          </cell>
          <cell r="AW39">
            <v>16</v>
          </cell>
        </row>
        <row r="40">
          <cell r="AP40">
            <v>16</v>
          </cell>
          <cell r="AQ40">
            <v>30</v>
          </cell>
          <cell r="AR40">
            <v>21</v>
          </cell>
          <cell r="AS40">
            <v>29</v>
          </cell>
          <cell r="AT40">
            <v>20</v>
          </cell>
          <cell r="AU40">
            <v>30</v>
          </cell>
          <cell r="AV40">
            <v>19</v>
          </cell>
          <cell r="AW40">
            <v>25</v>
          </cell>
        </row>
        <row r="41">
          <cell r="AP41">
            <v>0</v>
          </cell>
          <cell r="AQ41">
            <v>0</v>
          </cell>
          <cell r="AR41">
            <v>32</v>
          </cell>
          <cell r="AS41">
            <v>4</v>
          </cell>
          <cell r="AT41">
            <v>29</v>
          </cell>
          <cell r="AU41">
            <v>12</v>
          </cell>
          <cell r="AV41">
            <v>25</v>
          </cell>
          <cell r="AW41">
            <v>11</v>
          </cell>
        </row>
        <row r="42">
          <cell r="AP42">
            <v>11</v>
          </cell>
          <cell r="AQ42">
            <v>21</v>
          </cell>
          <cell r="AR42">
            <v>22</v>
          </cell>
          <cell r="AS42">
            <v>8</v>
          </cell>
          <cell r="AT42">
            <v>23</v>
          </cell>
          <cell r="AU42">
            <v>16</v>
          </cell>
          <cell r="AV42">
            <v>24</v>
          </cell>
          <cell r="AW42">
            <v>8</v>
          </cell>
        </row>
        <row r="43">
          <cell r="AP43">
            <v>0</v>
          </cell>
          <cell r="AQ43">
            <v>0</v>
          </cell>
          <cell r="AR43">
            <v>31</v>
          </cell>
          <cell r="AS43">
            <v>5</v>
          </cell>
          <cell r="AT43">
            <v>18</v>
          </cell>
          <cell r="AU43">
            <v>15</v>
          </cell>
          <cell r="AV43">
            <v>21</v>
          </cell>
          <cell r="AW43">
            <v>13</v>
          </cell>
        </row>
        <row r="44">
          <cell r="AP44">
            <v>12</v>
          </cell>
          <cell r="AQ44">
            <v>19</v>
          </cell>
          <cell r="AR44">
            <v>15</v>
          </cell>
          <cell r="AS44">
            <v>8</v>
          </cell>
          <cell r="AT44">
            <v>17</v>
          </cell>
          <cell r="AU44">
            <v>12</v>
          </cell>
          <cell r="AV44">
            <v>24</v>
          </cell>
          <cell r="AW44">
            <v>7</v>
          </cell>
        </row>
        <row r="45">
          <cell r="AP45">
            <v>20</v>
          </cell>
          <cell r="AQ45">
            <v>24</v>
          </cell>
          <cell r="AR45">
            <v>21</v>
          </cell>
          <cell r="AS45">
            <v>15</v>
          </cell>
          <cell r="AT45">
            <v>21</v>
          </cell>
          <cell r="AU45">
            <v>15</v>
          </cell>
          <cell r="AV45">
            <v>12</v>
          </cell>
          <cell r="AW45">
            <v>23</v>
          </cell>
        </row>
        <row r="46">
          <cell r="AP46">
            <v>24</v>
          </cell>
          <cell r="AQ46">
            <v>22</v>
          </cell>
          <cell r="AR46">
            <v>23</v>
          </cell>
          <cell r="AS46">
            <v>19</v>
          </cell>
          <cell r="AT46">
            <v>18</v>
          </cell>
          <cell r="AU46">
            <v>22</v>
          </cell>
          <cell r="AV46">
            <v>21</v>
          </cell>
          <cell r="AW46">
            <v>19</v>
          </cell>
        </row>
        <row r="47">
          <cell r="AP47">
            <v>16</v>
          </cell>
          <cell r="AQ47">
            <v>19</v>
          </cell>
          <cell r="AR47">
            <v>23</v>
          </cell>
          <cell r="AS47">
            <v>16</v>
          </cell>
          <cell r="AT47">
            <v>23</v>
          </cell>
          <cell r="AU47">
            <v>21</v>
          </cell>
          <cell r="AV47">
            <v>21</v>
          </cell>
          <cell r="AW47">
            <v>20</v>
          </cell>
        </row>
        <row r="48">
          <cell r="AP48">
            <v>21</v>
          </cell>
          <cell r="AQ48">
            <v>19</v>
          </cell>
          <cell r="AR48">
            <v>28</v>
          </cell>
          <cell r="AS48">
            <v>7</v>
          </cell>
          <cell r="AT48">
            <v>16</v>
          </cell>
          <cell r="AU48">
            <v>24</v>
          </cell>
          <cell r="AV48">
            <v>19</v>
          </cell>
          <cell r="AW48">
            <v>22</v>
          </cell>
        </row>
        <row r="49">
          <cell r="AP49">
            <v>0</v>
          </cell>
          <cell r="AQ49">
            <v>0</v>
          </cell>
          <cell r="AR49">
            <v>25</v>
          </cell>
          <cell r="AS49">
            <v>12</v>
          </cell>
          <cell r="AT49">
            <v>26</v>
          </cell>
          <cell r="AU49">
            <v>12</v>
          </cell>
          <cell r="AV49">
            <v>15</v>
          </cell>
          <cell r="AW49">
            <v>21</v>
          </cell>
        </row>
        <row r="50">
          <cell r="AP50">
            <v>0</v>
          </cell>
          <cell r="AQ50">
            <v>0</v>
          </cell>
          <cell r="AR50">
            <v>26</v>
          </cell>
          <cell r="AS50">
            <v>11</v>
          </cell>
          <cell r="AT50">
            <v>27</v>
          </cell>
          <cell r="AU50">
            <v>20</v>
          </cell>
          <cell r="AV50">
            <v>28</v>
          </cell>
          <cell r="AW50">
            <v>22</v>
          </cell>
        </row>
        <row r="51">
          <cell r="AP51">
            <v>20</v>
          </cell>
          <cell r="AQ51">
            <v>20</v>
          </cell>
          <cell r="AR51">
            <v>31</v>
          </cell>
          <cell r="AS51">
            <v>4</v>
          </cell>
          <cell r="AT51">
            <v>14</v>
          </cell>
          <cell r="AU51">
            <v>18</v>
          </cell>
          <cell r="AV51">
            <v>23</v>
          </cell>
          <cell r="AW51">
            <v>14</v>
          </cell>
        </row>
        <row r="52">
          <cell r="AP52">
            <v>18</v>
          </cell>
          <cell r="AQ52">
            <v>12</v>
          </cell>
          <cell r="AR52">
            <v>32</v>
          </cell>
          <cell r="AS52">
            <v>4</v>
          </cell>
          <cell r="AT52">
            <v>12</v>
          </cell>
          <cell r="AU52">
            <v>21</v>
          </cell>
          <cell r="AV52">
            <v>24</v>
          </cell>
          <cell r="AW52">
            <v>10</v>
          </cell>
        </row>
        <row r="53">
          <cell r="AP53">
            <v>20</v>
          </cell>
          <cell r="AQ53">
            <v>19</v>
          </cell>
          <cell r="AR53">
            <v>30</v>
          </cell>
          <cell r="AS53">
            <v>9</v>
          </cell>
          <cell r="AT53">
            <v>24</v>
          </cell>
          <cell r="AU53">
            <v>8</v>
          </cell>
          <cell r="AV53">
            <v>23</v>
          </cell>
          <cell r="AW53">
            <v>10</v>
          </cell>
        </row>
        <row r="54">
          <cell r="AP54">
            <v>29</v>
          </cell>
          <cell r="AQ54">
            <v>31</v>
          </cell>
          <cell r="AR54">
            <v>20</v>
          </cell>
          <cell r="AS54">
            <v>31</v>
          </cell>
          <cell r="AT54">
            <v>32</v>
          </cell>
          <cell r="AU54">
            <v>31</v>
          </cell>
          <cell r="AV54">
            <v>25</v>
          </cell>
          <cell r="AW54">
            <v>32</v>
          </cell>
        </row>
        <row r="55">
          <cell r="AP55">
            <v>0</v>
          </cell>
          <cell r="AQ55">
            <v>0</v>
          </cell>
          <cell r="AR55">
            <v>14</v>
          </cell>
          <cell r="AS55">
            <v>12</v>
          </cell>
          <cell r="AT55">
            <v>21</v>
          </cell>
          <cell r="AU55">
            <v>12</v>
          </cell>
          <cell r="AV55">
            <v>19</v>
          </cell>
          <cell r="AW55">
            <v>12</v>
          </cell>
        </row>
        <row r="56">
          <cell r="AP56">
            <v>0</v>
          </cell>
          <cell r="AQ56">
            <v>0</v>
          </cell>
          <cell r="AR56">
            <v>28</v>
          </cell>
          <cell r="AS56">
            <v>10</v>
          </cell>
          <cell r="AT56">
            <v>24</v>
          </cell>
          <cell r="AU56">
            <v>11</v>
          </cell>
          <cell r="AV56">
            <v>23</v>
          </cell>
          <cell r="AW56">
            <v>14</v>
          </cell>
        </row>
        <row r="57">
          <cell r="AP57">
            <v>8</v>
          </cell>
          <cell r="AQ57">
            <v>18</v>
          </cell>
          <cell r="AR57">
            <v>32</v>
          </cell>
          <cell r="AS57">
            <v>7</v>
          </cell>
          <cell r="AT57">
            <v>15</v>
          </cell>
          <cell r="AU57">
            <v>23</v>
          </cell>
          <cell r="AV57">
            <v>16</v>
          </cell>
          <cell r="AW57">
            <v>26</v>
          </cell>
        </row>
        <row r="58">
          <cell r="AP58">
            <v>9</v>
          </cell>
          <cell r="AQ58">
            <v>29</v>
          </cell>
          <cell r="AR58">
            <v>32</v>
          </cell>
          <cell r="AS58">
            <v>6</v>
          </cell>
          <cell r="AT58">
            <v>15</v>
          </cell>
          <cell r="AU58">
            <v>27</v>
          </cell>
          <cell r="AV58">
            <v>24</v>
          </cell>
          <cell r="AW58">
            <v>20</v>
          </cell>
        </row>
        <row r="59">
          <cell r="AP59">
            <v>0</v>
          </cell>
          <cell r="AQ59">
            <v>0</v>
          </cell>
          <cell r="AR59">
            <v>22</v>
          </cell>
          <cell r="AS59">
            <v>13</v>
          </cell>
          <cell r="AT59">
            <v>22</v>
          </cell>
          <cell r="AU59">
            <v>17</v>
          </cell>
          <cell r="AV59">
            <v>11</v>
          </cell>
          <cell r="AW59">
            <v>19</v>
          </cell>
        </row>
        <row r="60">
          <cell r="AP60">
            <v>0</v>
          </cell>
          <cell r="AQ60">
            <v>0</v>
          </cell>
          <cell r="AR60">
            <v>25</v>
          </cell>
          <cell r="AS60">
            <v>25</v>
          </cell>
          <cell r="AT60">
            <v>21</v>
          </cell>
          <cell r="AU60">
            <v>19</v>
          </cell>
          <cell r="AV60">
            <v>19</v>
          </cell>
          <cell r="AW60">
            <v>19</v>
          </cell>
        </row>
        <row r="61">
          <cell r="AP61">
            <v>16</v>
          </cell>
          <cell r="AQ61">
            <v>26</v>
          </cell>
          <cell r="AR61">
            <v>19</v>
          </cell>
          <cell r="AS61">
            <v>26</v>
          </cell>
          <cell r="AT61">
            <v>18</v>
          </cell>
          <cell r="AU61">
            <v>24</v>
          </cell>
          <cell r="AV61">
            <v>18</v>
          </cell>
          <cell r="AW61">
            <v>19</v>
          </cell>
        </row>
        <row r="62">
          <cell r="AP62">
            <v>12</v>
          </cell>
          <cell r="AQ62">
            <v>27</v>
          </cell>
          <cell r="AR62">
            <v>24</v>
          </cell>
          <cell r="AS62">
            <v>14</v>
          </cell>
          <cell r="AT62">
            <v>17</v>
          </cell>
          <cell r="AU62">
            <v>21</v>
          </cell>
          <cell r="AV62">
            <v>20</v>
          </cell>
          <cell r="AW62">
            <v>19</v>
          </cell>
        </row>
        <row r="63">
          <cell r="AP63">
            <v>10</v>
          </cell>
          <cell r="AQ63">
            <v>27</v>
          </cell>
          <cell r="AR63">
            <v>22</v>
          </cell>
          <cell r="AS63">
            <v>19</v>
          </cell>
          <cell r="AT63">
            <v>18</v>
          </cell>
          <cell r="AU63">
            <v>23</v>
          </cell>
          <cell r="AV63">
            <v>19</v>
          </cell>
          <cell r="AW63">
            <v>20</v>
          </cell>
        </row>
        <row r="64">
          <cell r="AP64">
            <v>17</v>
          </cell>
          <cell r="AQ64">
            <v>27</v>
          </cell>
          <cell r="AR64">
            <v>22</v>
          </cell>
          <cell r="AS64">
            <v>15</v>
          </cell>
          <cell r="AT64">
            <v>18</v>
          </cell>
          <cell r="AU64">
            <v>19</v>
          </cell>
          <cell r="AV64">
            <v>24</v>
          </cell>
          <cell r="AW64">
            <v>17</v>
          </cell>
        </row>
        <row r="65">
          <cell r="AP65">
            <v>0</v>
          </cell>
          <cell r="AQ65">
            <v>0</v>
          </cell>
          <cell r="AR65">
            <v>27</v>
          </cell>
          <cell r="AS65">
            <v>17</v>
          </cell>
          <cell r="AT65">
            <v>25</v>
          </cell>
          <cell r="AU65">
            <v>16</v>
          </cell>
          <cell r="AV65">
            <v>21</v>
          </cell>
          <cell r="AW65">
            <v>21</v>
          </cell>
        </row>
        <row r="66">
          <cell r="AP66">
            <v>13</v>
          </cell>
          <cell r="AQ66">
            <v>18</v>
          </cell>
          <cell r="AR66">
            <v>32</v>
          </cell>
          <cell r="AS66">
            <v>4</v>
          </cell>
          <cell r="AT66">
            <v>16</v>
          </cell>
          <cell r="AU66">
            <v>16</v>
          </cell>
          <cell r="AV66">
            <v>16</v>
          </cell>
          <cell r="AW66">
            <v>19</v>
          </cell>
        </row>
        <row r="67">
          <cell r="AP67">
            <v>16</v>
          </cell>
          <cell r="AQ67">
            <v>24</v>
          </cell>
          <cell r="AR67">
            <v>16</v>
          </cell>
          <cell r="AS67">
            <v>17</v>
          </cell>
          <cell r="AT67">
            <v>17</v>
          </cell>
          <cell r="AU67">
            <v>15</v>
          </cell>
          <cell r="AV67">
            <v>20</v>
          </cell>
          <cell r="AW67">
            <v>19</v>
          </cell>
        </row>
        <row r="68">
          <cell r="AP68">
            <v>0</v>
          </cell>
          <cell r="AQ68">
            <v>0</v>
          </cell>
          <cell r="AR68">
            <v>24</v>
          </cell>
          <cell r="AS68">
            <v>19</v>
          </cell>
          <cell r="AT68">
            <v>22</v>
          </cell>
          <cell r="AU68">
            <v>24</v>
          </cell>
          <cell r="AV68">
            <v>8</v>
          </cell>
          <cell r="AW68">
            <v>21</v>
          </cell>
        </row>
        <row r="69">
          <cell r="AP69">
            <v>0</v>
          </cell>
          <cell r="AQ69">
            <v>0</v>
          </cell>
          <cell r="AR69">
            <v>21</v>
          </cell>
          <cell r="AS69">
            <v>15</v>
          </cell>
          <cell r="AT69">
            <v>17</v>
          </cell>
          <cell r="AU69">
            <v>21</v>
          </cell>
          <cell r="AV69">
            <v>11</v>
          </cell>
          <cell r="AW69">
            <v>20</v>
          </cell>
        </row>
        <row r="70">
          <cell r="AP70">
            <v>27</v>
          </cell>
          <cell r="AQ70">
            <v>13</v>
          </cell>
          <cell r="AR70">
            <v>23</v>
          </cell>
          <cell r="AS70">
            <v>8</v>
          </cell>
          <cell r="AT70">
            <v>23</v>
          </cell>
          <cell r="AU70">
            <v>13</v>
          </cell>
          <cell r="AV70">
            <v>18</v>
          </cell>
          <cell r="AW70">
            <v>18</v>
          </cell>
        </row>
        <row r="71">
          <cell r="AP71">
            <v>10</v>
          </cell>
          <cell r="AQ71">
            <v>23</v>
          </cell>
          <cell r="AR71">
            <v>18</v>
          </cell>
          <cell r="AS71">
            <v>14</v>
          </cell>
          <cell r="AT71">
            <v>17</v>
          </cell>
          <cell r="AU71">
            <v>17</v>
          </cell>
          <cell r="AV71">
            <v>14</v>
          </cell>
          <cell r="AW71">
            <v>19</v>
          </cell>
        </row>
        <row r="72">
          <cell r="AP72">
            <v>0</v>
          </cell>
          <cell r="AQ72">
            <v>0</v>
          </cell>
          <cell r="AR72">
            <v>24</v>
          </cell>
          <cell r="AS72">
            <v>13</v>
          </cell>
          <cell r="AT72">
            <v>24</v>
          </cell>
          <cell r="AU72">
            <v>28</v>
          </cell>
          <cell r="AV72">
            <v>21</v>
          </cell>
          <cell r="AW72">
            <v>24</v>
          </cell>
        </row>
        <row r="73">
          <cell r="AP73">
            <v>14</v>
          </cell>
          <cell r="AQ73">
            <v>22</v>
          </cell>
          <cell r="AR73">
            <v>28</v>
          </cell>
          <cell r="AS73">
            <v>19</v>
          </cell>
          <cell r="AT73">
            <v>22</v>
          </cell>
          <cell r="AU73">
            <v>25</v>
          </cell>
          <cell r="AV73">
            <v>22</v>
          </cell>
          <cell r="AW73">
            <v>26</v>
          </cell>
        </row>
        <row r="74">
          <cell r="AP74">
            <v>10</v>
          </cell>
          <cell r="AQ74">
            <v>22</v>
          </cell>
          <cell r="AR74">
            <v>28</v>
          </cell>
          <cell r="AS74">
            <v>12</v>
          </cell>
          <cell r="AT74">
            <v>25</v>
          </cell>
          <cell r="AU74">
            <v>23</v>
          </cell>
          <cell r="AV74">
            <v>15</v>
          </cell>
          <cell r="AW74">
            <v>22</v>
          </cell>
        </row>
        <row r="75">
          <cell r="AP75">
            <v>0</v>
          </cell>
          <cell r="AQ75">
            <v>0</v>
          </cell>
          <cell r="AR75">
            <v>21</v>
          </cell>
          <cell r="AS75">
            <v>11</v>
          </cell>
          <cell r="AT75">
            <v>21</v>
          </cell>
          <cell r="AU75">
            <v>9</v>
          </cell>
          <cell r="AV75">
            <v>24</v>
          </cell>
          <cell r="AW75">
            <v>9</v>
          </cell>
        </row>
        <row r="76">
          <cell r="AP76">
            <v>16</v>
          </cell>
          <cell r="AQ76">
            <v>29</v>
          </cell>
          <cell r="AR76">
            <v>32</v>
          </cell>
          <cell r="AS76">
            <v>7</v>
          </cell>
          <cell r="AT76">
            <v>17</v>
          </cell>
          <cell r="AU76">
            <v>19</v>
          </cell>
          <cell r="AV76">
            <v>18</v>
          </cell>
          <cell r="AW76">
            <v>17</v>
          </cell>
        </row>
        <row r="77">
          <cell r="AP77">
            <v>0</v>
          </cell>
          <cell r="AQ77">
            <v>0</v>
          </cell>
          <cell r="AR77">
            <v>19</v>
          </cell>
          <cell r="AS77">
            <v>19</v>
          </cell>
          <cell r="AT77">
            <v>19</v>
          </cell>
          <cell r="AU77">
            <v>17</v>
          </cell>
          <cell r="AV77">
            <v>17</v>
          </cell>
          <cell r="AW77">
            <v>22</v>
          </cell>
        </row>
        <row r="78">
          <cell r="AP78">
            <v>19</v>
          </cell>
          <cell r="AQ78">
            <v>25</v>
          </cell>
          <cell r="AR78">
            <v>29</v>
          </cell>
          <cell r="AS78">
            <v>16</v>
          </cell>
          <cell r="AT78">
            <v>28</v>
          </cell>
          <cell r="AU78">
            <v>18</v>
          </cell>
          <cell r="AV78">
            <v>18</v>
          </cell>
          <cell r="AW78">
            <v>24</v>
          </cell>
        </row>
        <row r="79">
          <cell r="AP79">
            <v>16</v>
          </cell>
          <cell r="AQ79">
            <v>24</v>
          </cell>
          <cell r="AR79">
            <v>22</v>
          </cell>
          <cell r="AS79">
            <v>19</v>
          </cell>
          <cell r="AT79">
            <v>25</v>
          </cell>
          <cell r="AU79">
            <v>20</v>
          </cell>
          <cell r="AV79">
            <v>16</v>
          </cell>
          <cell r="AW79">
            <v>23</v>
          </cell>
        </row>
        <row r="80">
          <cell r="AP80">
            <v>9</v>
          </cell>
          <cell r="AQ80">
            <v>26</v>
          </cell>
          <cell r="AR80">
            <v>31</v>
          </cell>
          <cell r="AS80">
            <v>7</v>
          </cell>
          <cell r="AT80">
            <v>27</v>
          </cell>
          <cell r="AU80">
            <v>13</v>
          </cell>
          <cell r="AV80">
            <v>25</v>
          </cell>
          <cell r="AW80">
            <v>12</v>
          </cell>
        </row>
        <row r="81">
          <cell r="AP81">
            <v>17</v>
          </cell>
          <cell r="AQ81">
            <v>24</v>
          </cell>
          <cell r="AR81">
            <v>30</v>
          </cell>
          <cell r="AS81">
            <v>14</v>
          </cell>
          <cell r="AT81">
            <v>25</v>
          </cell>
          <cell r="AU81">
            <v>10</v>
          </cell>
          <cell r="AV81">
            <v>26</v>
          </cell>
          <cell r="AW81">
            <v>23</v>
          </cell>
        </row>
        <row r="82">
          <cell r="AP82">
            <v>16</v>
          </cell>
          <cell r="AQ82">
            <v>15</v>
          </cell>
          <cell r="AR82">
            <v>20</v>
          </cell>
          <cell r="AS82">
            <v>16</v>
          </cell>
          <cell r="AT82">
            <v>12</v>
          </cell>
          <cell r="AU82">
            <v>19</v>
          </cell>
          <cell r="AV82">
            <v>20</v>
          </cell>
          <cell r="AW82">
            <v>17</v>
          </cell>
        </row>
        <row r="83">
          <cell r="AP83">
            <v>18</v>
          </cell>
          <cell r="AQ83">
            <v>17</v>
          </cell>
          <cell r="AR83">
            <v>27</v>
          </cell>
          <cell r="AS83">
            <v>8</v>
          </cell>
          <cell r="AT83">
            <v>18</v>
          </cell>
          <cell r="AU83">
            <v>21</v>
          </cell>
          <cell r="AV83">
            <v>26</v>
          </cell>
          <cell r="AW83">
            <v>12</v>
          </cell>
        </row>
        <row r="84">
          <cell r="AP84">
            <v>13</v>
          </cell>
          <cell r="AQ84">
            <v>20</v>
          </cell>
          <cell r="AR84">
            <v>24</v>
          </cell>
          <cell r="AS84">
            <v>9</v>
          </cell>
          <cell r="AT84">
            <v>19</v>
          </cell>
          <cell r="AU84">
            <v>13</v>
          </cell>
          <cell r="AV84">
            <v>16</v>
          </cell>
          <cell r="AW84">
            <v>15</v>
          </cell>
        </row>
        <row r="85">
          <cell r="AP85">
            <v>24</v>
          </cell>
          <cell r="AQ85">
            <v>15</v>
          </cell>
          <cell r="AR85">
            <v>22</v>
          </cell>
          <cell r="AS85">
            <v>15</v>
          </cell>
          <cell r="AT85">
            <v>24</v>
          </cell>
          <cell r="AU85">
            <v>23</v>
          </cell>
          <cell r="AV85">
            <v>21</v>
          </cell>
          <cell r="AW85">
            <v>22</v>
          </cell>
        </row>
        <row r="86">
          <cell r="AP86">
            <v>0</v>
          </cell>
          <cell r="AQ86">
            <v>0</v>
          </cell>
          <cell r="AR86">
            <v>27</v>
          </cell>
          <cell r="AS86">
            <v>15</v>
          </cell>
          <cell r="AT86">
            <v>23</v>
          </cell>
          <cell r="AU86">
            <v>23</v>
          </cell>
          <cell r="AV86">
            <v>23</v>
          </cell>
          <cell r="AW86">
            <v>23</v>
          </cell>
        </row>
        <row r="87">
          <cell r="AP87">
            <v>4</v>
          </cell>
          <cell r="AQ87">
            <v>28</v>
          </cell>
          <cell r="AR87">
            <v>28</v>
          </cell>
          <cell r="AS87">
            <v>14</v>
          </cell>
          <cell r="AT87">
            <v>28</v>
          </cell>
          <cell r="AU87">
            <v>14</v>
          </cell>
          <cell r="AV87">
            <v>20</v>
          </cell>
          <cell r="AW87">
            <v>21</v>
          </cell>
        </row>
        <row r="88">
          <cell r="AP88">
            <v>16</v>
          </cell>
          <cell r="AQ88">
            <v>21</v>
          </cell>
          <cell r="AR88">
            <v>18</v>
          </cell>
          <cell r="AS88">
            <v>13</v>
          </cell>
          <cell r="AT88">
            <v>17</v>
          </cell>
          <cell r="AU88">
            <v>20</v>
          </cell>
          <cell r="AV88">
            <v>15</v>
          </cell>
          <cell r="AW88">
            <v>14</v>
          </cell>
        </row>
        <row r="89">
          <cell r="AP89">
            <v>0</v>
          </cell>
          <cell r="AQ89">
            <v>0</v>
          </cell>
          <cell r="AR89">
            <v>24</v>
          </cell>
          <cell r="AS89">
            <v>17</v>
          </cell>
          <cell r="AT89">
            <v>25</v>
          </cell>
          <cell r="AU89">
            <v>18</v>
          </cell>
          <cell r="AV89">
            <v>25</v>
          </cell>
          <cell r="AW89">
            <v>18</v>
          </cell>
        </row>
        <row r="90">
          <cell r="AP90">
            <v>0</v>
          </cell>
          <cell r="AQ90">
            <v>0</v>
          </cell>
          <cell r="AR90">
            <v>23</v>
          </cell>
          <cell r="AS90">
            <v>6</v>
          </cell>
          <cell r="AT90">
            <v>24</v>
          </cell>
          <cell r="AU90">
            <v>14</v>
          </cell>
          <cell r="AV90">
            <v>25</v>
          </cell>
          <cell r="AW90">
            <v>8</v>
          </cell>
        </row>
        <row r="91">
          <cell r="AP91">
            <v>21</v>
          </cell>
          <cell r="AQ91">
            <v>22</v>
          </cell>
          <cell r="AR91">
            <v>28</v>
          </cell>
          <cell r="AS91">
            <v>11</v>
          </cell>
          <cell r="AT91">
            <v>22</v>
          </cell>
          <cell r="AU91">
            <v>13</v>
          </cell>
          <cell r="AV91">
            <v>22</v>
          </cell>
          <cell r="AW91">
            <v>17</v>
          </cell>
        </row>
        <row r="92">
          <cell r="AP92">
            <v>16</v>
          </cell>
          <cell r="AQ92">
            <v>20</v>
          </cell>
          <cell r="AR92">
            <v>23</v>
          </cell>
          <cell r="AS92">
            <v>9</v>
          </cell>
          <cell r="AT92">
            <v>24</v>
          </cell>
          <cell r="AU92">
            <v>20</v>
          </cell>
          <cell r="AV92">
            <v>31</v>
          </cell>
          <cell r="AW92">
            <v>13</v>
          </cell>
        </row>
        <row r="93">
          <cell r="AP93">
            <v>0</v>
          </cell>
          <cell r="AQ93">
            <v>0</v>
          </cell>
          <cell r="AR93">
            <v>31</v>
          </cell>
          <cell r="AS93">
            <v>16</v>
          </cell>
          <cell r="AT93">
            <v>11</v>
          </cell>
          <cell r="AU93">
            <v>27</v>
          </cell>
          <cell r="AV93">
            <v>17</v>
          </cell>
          <cell r="AW93">
            <v>23</v>
          </cell>
        </row>
        <row r="94">
          <cell r="AP94">
            <v>11</v>
          </cell>
          <cell r="AQ94">
            <v>29</v>
          </cell>
          <cell r="AR94">
            <v>22</v>
          </cell>
          <cell r="AS94">
            <v>19</v>
          </cell>
          <cell r="AT94">
            <v>17</v>
          </cell>
          <cell r="AU94">
            <v>14</v>
          </cell>
          <cell r="AV94">
            <v>12</v>
          </cell>
          <cell r="AW94">
            <v>11</v>
          </cell>
        </row>
        <row r="95">
          <cell r="AP95">
            <v>0</v>
          </cell>
          <cell r="AQ95">
            <v>0</v>
          </cell>
          <cell r="AR95">
            <v>18</v>
          </cell>
          <cell r="AS95">
            <v>19</v>
          </cell>
          <cell r="AT95">
            <v>16</v>
          </cell>
          <cell r="AU95">
            <v>20</v>
          </cell>
          <cell r="AV95">
            <v>16</v>
          </cell>
          <cell r="AW95">
            <v>20</v>
          </cell>
        </row>
        <row r="96">
          <cell r="AP96">
            <v>17</v>
          </cell>
          <cell r="AQ96">
            <v>20</v>
          </cell>
          <cell r="AR96">
            <v>16</v>
          </cell>
          <cell r="AS96">
            <v>15</v>
          </cell>
          <cell r="AT96">
            <v>16</v>
          </cell>
          <cell r="AU96">
            <v>20</v>
          </cell>
          <cell r="AV96">
            <v>17</v>
          </cell>
          <cell r="AW96">
            <v>16</v>
          </cell>
        </row>
        <row r="97">
          <cell r="AP97">
            <v>21</v>
          </cell>
          <cell r="AQ97">
            <v>22</v>
          </cell>
          <cell r="AR97">
            <v>21</v>
          </cell>
          <cell r="AS97">
            <v>24</v>
          </cell>
          <cell r="AT97">
            <v>21</v>
          </cell>
          <cell r="AU97">
            <v>27</v>
          </cell>
          <cell r="AV97">
            <v>18</v>
          </cell>
          <cell r="AW97">
            <v>28</v>
          </cell>
        </row>
        <row r="98">
          <cell r="AP98">
            <v>12</v>
          </cell>
          <cell r="AQ98">
            <v>29</v>
          </cell>
          <cell r="AR98">
            <v>25</v>
          </cell>
          <cell r="AS98">
            <v>21</v>
          </cell>
          <cell r="AT98">
            <v>25</v>
          </cell>
          <cell r="AU98">
            <v>24</v>
          </cell>
          <cell r="AV98">
            <v>21</v>
          </cell>
          <cell r="AW98">
            <v>32</v>
          </cell>
        </row>
        <row r="99">
          <cell r="AP99">
            <v>0</v>
          </cell>
          <cell r="AQ99">
            <v>0</v>
          </cell>
          <cell r="AR99">
            <v>28</v>
          </cell>
          <cell r="AS99">
            <v>18</v>
          </cell>
          <cell r="AT99">
            <v>25</v>
          </cell>
          <cell r="AU99">
            <v>25</v>
          </cell>
          <cell r="AV99">
            <v>20</v>
          </cell>
          <cell r="AW99">
            <v>25</v>
          </cell>
        </row>
        <row r="100">
          <cell r="AP100">
            <v>16</v>
          </cell>
          <cell r="AQ100">
            <v>21</v>
          </cell>
          <cell r="AR100">
            <v>13</v>
          </cell>
          <cell r="AS100">
            <v>24</v>
          </cell>
          <cell r="AT100">
            <v>12</v>
          </cell>
          <cell r="AU100">
            <v>24</v>
          </cell>
          <cell r="AV100">
            <v>12</v>
          </cell>
          <cell r="AW100">
            <v>26</v>
          </cell>
        </row>
        <row r="101">
          <cell r="AP101">
            <v>0</v>
          </cell>
          <cell r="AQ101">
            <v>0</v>
          </cell>
          <cell r="AR101">
            <v>21</v>
          </cell>
          <cell r="AS101">
            <v>19</v>
          </cell>
          <cell r="AT101">
            <v>20</v>
          </cell>
          <cell r="AU101">
            <v>18</v>
          </cell>
          <cell r="AV101">
            <v>15</v>
          </cell>
          <cell r="AW101">
            <v>18</v>
          </cell>
        </row>
        <row r="102">
          <cell r="AP102">
            <v>6</v>
          </cell>
          <cell r="AQ102">
            <v>28</v>
          </cell>
          <cell r="AR102">
            <v>22</v>
          </cell>
          <cell r="AS102">
            <v>15</v>
          </cell>
          <cell r="AT102">
            <v>14</v>
          </cell>
          <cell r="AU102">
            <v>27</v>
          </cell>
          <cell r="AV102">
            <v>15</v>
          </cell>
          <cell r="AW102">
            <v>17</v>
          </cell>
        </row>
        <row r="103">
          <cell r="AP103">
            <v>17</v>
          </cell>
          <cell r="AQ103">
            <v>19</v>
          </cell>
          <cell r="AR103">
            <v>15</v>
          </cell>
          <cell r="AS103">
            <v>22</v>
          </cell>
          <cell r="AT103">
            <v>24</v>
          </cell>
          <cell r="AU103">
            <v>17</v>
          </cell>
          <cell r="AV103">
            <v>23</v>
          </cell>
          <cell r="AW103">
            <v>15</v>
          </cell>
        </row>
        <row r="104">
          <cell r="AP104">
            <v>15</v>
          </cell>
          <cell r="AQ104">
            <v>23</v>
          </cell>
          <cell r="AR104">
            <v>25</v>
          </cell>
          <cell r="AS104">
            <v>15</v>
          </cell>
          <cell r="AT104">
            <v>24</v>
          </cell>
          <cell r="AU104">
            <v>22</v>
          </cell>
          <cell r="AV104">
            <v>24</v>
          </cell>
          <cell r="AW104">
            <v>15</v>
          </cell>
        </row>
        <row r="105">
          <cell r="AP105">
            <v>0</v>
          </cell>
          <cell r="AQ105">
            <v>0</v>
          </cell>
          <cell r="AR105">
            <v>18</v>
          </cell>
          <cell r="AS105">
            <v>17</v>
          </cell>
          <cell r="AT105">
            <v>10</v>
          </cell>
          <cell r="AU105">
            <v>20</v>
          </cell>
          <cell r="AV105">
            <v>11</v>
          </cell>
          <cell r="AW105">
            <v>19</v>
          </cell>
        </row>
        <row r="106">
          <cell r="AP106">
            <v>10</v>
          </cell>
          <cell r="AQ106">
            <v>24</v>
          </cell>
          <cell r="AR106">
            <v>16</v>
          </cell>
          <cell r="AS106">
            <v>28</v>
          </cell>
          <cell r="AT106">
            <v>14</v>
          </cell>
          <cell r="AU106">
            <v>31</v>
          </cell>
          <cell r="AV106">
            <v>25</v>
          </cell>
          <cell r="AW106">
            <v>27</v>
          </cell>
        </row>
        <row r="107">
          <cell r="AP107">
            <v>0</v>
          </cell>
          <cell r="AQ107">
            <v>0</v>
          </cell>
          <cell r="AR107">
            <v>29</v>
          </cell>
          <cell r="AS107">
            <v>15</v>
          </cell>
          <cell r="AT107">
            <v>21</v>
          </cell>
          <cell r="AU107">
            <v>24</v>
          </cell>
          <cell r="AV107">
            <v>17</v>
          </cell>
          <cell r="AW107">
            <v>24</v>
          </cell>
        </row>
        <row r="108">
          <cell r="AP108">
            <v>11</v>
          </cell>
          <cell r="AQ108">
            <v>23</v>
          </cell>
          <cell r="AR108">
            <v>28</v>
          </cell>
          <cell r="AS108">
            <v>11</v>
          </cell>
          <cell r="AT108">
            <v>19</v>
          </cell>
          <cell r="AU108">
            <v>19</v>
          </cell>
          <cell r="AV108">
            <v>22</v>
          </cell>
          <cell r="AW108">
            <v>20</v>
          </cell>
        </row>
        <row r="109">
          <cell r="AP109">
            <v>9</v>
          </cell>
          <cell r="AQ109">
            <v>23</v>
          </cell>
          <cell r="AR109">
            <v>17</v>
          </cell>
          <cell r="AS109">
            <v>20</v>
          </cell>
          <cell r="AT109">
            <v>15</v>
          </cell>
          <cell r="AU109">
            <v>18</v>
          </cell>
          <cell r="AV109">
            <v>11</v>
          </cell>
          <cell r="AW109">
            <v>19</v>
          </cell>
        </row>
        <row r="110">
          <cell r="AP110">
            <v>17</v>
          </cell>
          <cell r="AQ110">
            <v>21</v>
          </cell>
          <cell r="AR110">
            <v>28</v>
          </cell>
          <cell r="AS110">
            <v>14</v>
          </cell>
          <cell r="AT110">
            <v>21</v>
          </cell>
          <cell r="AU110">
            <v>19</v>
          </cell>
          <cell r="AV110">
            <v>19</v>
          </cell>
          <cell r="AW110">
            <v>25</v>
          </cell>
        </row>
        <row r="111">
          <cell r="AP111">
            <v>0</v>
          </cell>
          <cell r="AQ111">
            <v>0</v>
          </cell>
          <cell r="AR111">
            <v>29</v>
          </cell>
          <cell r="AS111">
            <v>13</v>
          </cell>
          <cell r="AT111">
            <v>25</v>
          </cell>
          <cell r="AU111">
            <v>15</v>
          </cell>
          <cell r="AV111">
            <v>25</v>
          </cell>
          <cell r="AW111">
            <v>22</v>
          </cell>
        </row>
        <row r="112">
          <cell r="AP112">
            <v>13</v>
          </cell>
          <cell r="AQ112">
            <v>20</v>
          </cell>
          <cell r="AR112">
            <v>19</v>
          </cell>
          <cell r="AS112">
            <v>18</v>
          </cell>
          <cell r="AT112">
            <v>17</v>
          </cell>
          <cell r="AU112">
            <v>24</v>
          </cell>
          <cell r="AV112">
            <v>18</v>
          </cell>
          <cell r="AW112">
            <v>20</v>
          </cell>
        </row>
        <row r="113">
          <cell r="AP113">
            <v>0</v>
          </cell>
          <cell r="AQ113">
            <v>0</v>
          </cell>
          <cell r="AR113">
            <v>27</v>
          </cell>
          <cell r="AS113">
            <v>5</v>
          </cell>
          <cell r="AT113">
            <v>15</v>
          </cell>
          <cell r="AU113">
            <v>11</v>
          </cell>
          <cell r="AV113">
            <v>20</v>
          </cell>
          <cell r="AW113">
            <v>7</v>
          </cell>
        </row>
        <row r="114">
          <cell r="AP114">
            <v>11</v>
          </cell>
          <cell r="AQ114">
            <v>19</v>
          </cell>
          <cell r="AR114">
            <v>32</v>
          </cell>
          <cell r="AS114">
            <v>5</v>
          </cell>
          <cell r="AT114">
            <v>13</v>
          </cell>
          <cell r="AU114">
            <v>21</v>
          </cell>
          <cell r="AV114">
            <v>21</v>
          </cell>
          <cell r="AW114">
            <v>14</v>
          </cell>
        </row>
        <row r="115">
          <cell r="AP115">
            <v>21</v>
          </cell>
          <cell r="AQ115">
            <v>17</v>
          </cell>
          <cell r="AR115">
            <v>19</v>
          </cell>
          <cell r="AS115">
            <v>21</v>
          </cell>
          <cell r="AT115">
            <v>22</v>
          </cell>
          <cell r="AU115">
            <v>22</v>
          </cell>
          <cell r="AV115">
            <v>27</v>
          </cell>
          <cell r="AW115">
            <v>25</v>
          </cell>
        </row>
        <row r="116">
          <cell r="AP116">
            <v>0</v>
          </cell>
          <cell r="AQ116">
            <v>0</v>
          </cell>
          <cell r="AR116">
            <v>15</v>
          </cell>
          <cell r="AS116">
            <v>21</v>
          </cell>
          <cell r="AT116">
            <v>16</v>
          </cell>
          <cell r="AU116">
            <v>31</v>
          </cell>
          <cell r="AV116">
            <v>16</v>
          </cell>
          <cell r="AW116">
            <v>28</v>
          </cell>
        </row>
        <row r="117">
          <cell r="AP117">
            <v>26</v>
          </cell>
          <cell r="AQ117">
            <v>27</v>
          </cell>
          <cell r="AR117">
            <v>25</v>
          </cell>
          <cell r="AS117">
            <v>26</v>
          </cell>
          <cell r="AT117">
            <v>28</v>
          </cell>
          <cell r="AU117">
            <v>21</v>
          </cell>
          <cell r="AV117">
            <v>27</v>
          </cell>
          <cell r="AW117">
            <v>24</v>
          </cell>
        </row>
        <row r="118">
          <cell r="AP118">
            <v>0</v>
          </cell>
          <cell r="AQ118">
            <v>0</v>
          </cell>
          <cell r="AR118">
            <v>30</v>
          </cell>
          <cell r="AS118">
            <v>10</v>
          </cell>
          <cell r="AT118">
            <v>28</v>
          </cell>
          <cell r="AU118">
            <v>13</v>
          </cell>
          <cell r="AV118">
            <v>24</v>
          </cell>
          <cell r="AW118">
            <v>17</v>
          </cell>
        </row>
        <row r="119">
          <cell r="AP119">
            <v>13</v>
          </cell>
          <cell r="AQ119">
            <v>19</v>
          </cell>
          <cell r="AR119">
            <v>13</v>
          </cell>
          <cell r="AS119">
            <v>11</v>
          </cell>
          <cell r="AT119">
            <v>24</v>
          </cell>
          <cell r="AU119">
            <v>13</v>
          </cell>
          <cell r="AV119">
            <v>25</v>
          </cell>
          <cell r="AW119">
            <v>11</v>
          </cell>
        </row>
        <row r="120">
          <cell r="AP120">
            <v>0</v>
          </cell>
          <cell r="AQ120">
            <v>0</v>
          </cell>
          <cell r="AR120">
            <v>32</v>
          </cell>
          <cell r="AS120">
            <v>7</v>
          </cell>
          <cell r="AT120">
            <v>25</v>
          </cell>
          <cell r="AU120">
            <v>10</v>
          </cell>
          <cell r="AV120">
            <v>28</v>
          </cell>
          <cell r="AW120">
            <v>8</v>
          </cell>
        </row>
        <row r="121">
          <cell r="AP121">
            <v>16</v>
          </cell>
          <cell r="AQ121">
            <v>19</v>
          </cell>
          <cell r="AR121">
            <v>25</v>
          </cell>
          <cell r="AS121">
            <v>19</v>
          </cell>
          <cell r="AT121">
            <v>20</v>
          </cell>
          <cell r="AU121">
            <v>27</v>
          </cell>
          <cell r="AV121">
            <v>26</v>
          </cell>
          <cell r="AW121">
            <v>26</v>
          </cell>
        </row>
        <row r="122">
          <cell r="AP122">
            <v>23</v>
          </cell>
          <cell r="AQ122">
            <v>27</v>
          </cell>
          <cell r="AR122">
            <v>32</v>
          </cell>
          <cell r="AS122">
            <v>24</v>
          </cell>
          <cell r="AT122">
            <v>32</v>
          </cell>
          <cell r="AU122">
            <v>23</v>
          </cell>
          <cell r="AV122">
            <v>32</v>
          </cell>
          <cell r="AW122">
            <v>19</v>
          </cell>
        </row>
        <row r="123">
          <cell r="AP123">
            <v>0</v>
          </cell>
          <cell r="AQ123">
            <v>0</v>
          </cell>
          <cell r="AR123">
            <v>25</v>
          </cell>
          <cell r="AS123">
            <v>8</v>
          </cell>
          <cell r="AT123">
            <v>19</v>
          </cell>
          <cell r="AU123">
            <v>18</v>
          </cell>
          <cell r="AV123">
            <v>21</v>
          </cell>
          <cell r="AW123">
            <v>15</v>
          </cell>
        </row>
        <row r="124">
          <cell r="AP124">
            <v>13</v>
          </cell>
          <cell r="AQ124">
            <v>25</v>
          </cell>
          <cell r="AR124">
            <v>18</v>
          </cell>
          <cell r="AS124">
            <v>27</v>
          </cell>
          <cell r="AT124">
            <v>20</v>
          </cell>
          <cell r="AU124">
            <v>12</v>
          </cell>
          <cell r="AV124">
            <v>18</v>
          </cell>
          <cell r="AW124">
            <v>25</v>
          </cell>
        </row>
        <row r="125">
          <cell r="AP125">
            <v>31</v>
          </cell>
          <cell r="AQ125">
            <v>18</v>
          </cell>
          <cell r="AR125">
            <v>21</v>
          </cell>
          <cell r="AS125">
            <v>11</v>
          </cell>
          <cell r="AT125">
            <v>21</v>
          </cell>
          <cell r="AU125">
            <v>16</v>
          </cell>
          <cell r="AV125">
            <v>18</v>
          </cell>
          <cell r="AW125">
            <v>16</v>
          </cell>
        </row>
        <row r="126">
          <cell r="AP126">
            <v>12</v>
          </cell>
          <cell r="AQ126">
            <v>21</v>
          </cell>
          <cell r="AR126">
            <v>12</v>
          </cell>
          <cell r="AS126">
            <v>18</v>
          </cell>
          <cell r="AT126">
            <v>15</v>
          </cell>
          <cell r="AU126">
            <v>13</v>
          </cell>
          <cell r="AV126">
            <v>17</v>
          </cell>
          <cell r="AW126">
            <v>12</v>
          </cell>
        </row>
        <row r="127">
          <cell r="AP127">
            <v>0</v>
          </cell>
          <cell r="AQ127">
            <v>0</v>
          </cell>
          <cell r="AR127">
            <v>27</v>
          </cell>
          <cell r="AS127">
            <v>13</v>
          </cell>
          <cell r="AT127">
            <v>27</v>
          </cell>
          <cell r="AU127">
            <v>13</v>
          </cell>
          <cell r="AV127">
            <v>24</v>
          </cell>
          <cell r="AW127">
            <v>14</v>
          </cell>
        </row>
        <row r="128">
          <cell r="AP128">
            <v>0</v>
          </cell>
          <cell r="AQ128">
            <v>0</v>
          </cell>
          <cell r="AR128">
            <v>12</v>
          </cell>
          <cell r="AS128">
            <v>29</v>
          </cell>
          <cell r="AT128">
            <v>4</v>
          </cell>
          <cell r="AU128">
            <v>25</v>
          </cell>
          <cell r="AV128">
            <v>17</v>
          </cell>
          <cell r="AW128">
            <v>25</v>
          </cell>
        </row>
        <row r="129">
          <cell r="AP129">
            <v>0</v>
          </cell>
          <cell r="AQ129">
            <v>0</v>
          </cell>
          <cell r="AR129">
            <v>24</v>
          </cell>
          <cell r="AS129">
            <v>18</v>
          </cell>
          <cell r="AT129">
            <v>22</v>
          </cell>
          <cell r="AU129">
            <v>19</v>
          </cell>
          <cell r="AV129">
            <v>20</v>
          </cell>
          <cell r="AW129">
            <v>15</v>
          </cell>
        </row>
        <row r="130">
          <cell r="AP130">
            <v>19</v>
          </cell>
          <cell r="AQ130">
            <v>27</v>
          </cell>
          <cell r="AR130">
            <v>28</v>
          </cell>
          <cell r="AS130">
            <v>29</v>
          </cell>
          <cell r="AT130">
            <v>28</v>
          </cell>
          <cell r="AU130">
            <v>28</v>
          </cell>
          <cell r="AV130">
            <v>23</v>
          </cell>
          <cell r="AW130">
            <v>29</v>
          </cell>
        </row>
        <row r="131">
          <cell r="AP131">
            <v>26</v>
          </cell>
          <cell r="AQ131">
            <v>23</v>
          </cell>
          <cell r="AR131">
            <v>14</v>
          </cell>
          <cell r="AS131">
            <v>12</v>
          </cell>
          <cell r="AT131">
            <v>19</v>
          </cell>
          <cell r="AU131">
            <v>19</v>
          </cell>
          <cell r="AV131">
            <v>13</v>
          </cell>
          <cell r="AW131">
            <v>18</v>
          </cell>
        </row>
        <row r="132">
          <cell r="AP132">
            <v>19</v>
          </cell>
          <cell r="AQ132">
            <v>21</v>
          </cell>
          <cell r="AR132">
            <v>21</v>
          </cell>
          <cell r="AS132">
            <v>21</v>
          </cell>
          <cell r="AT132">
            <v>24</v>
          </cell>
          <cell r="AU132">
            <v>12</v>
          </cell>
          <cell r="AV132">
            <v>22</v>
          </cell>
          <cell r="AW132">
            <v>16</v>
          </cell>
        </row>
        <row r="133">
          <cell r="AP133">
            <v>6</v>
          </cell>
          <cell r="AQ133">
            <v>26</v>
          </cell>
          <cell r="AR133">
            <v>24</v>
          </cell>
          <cell r="AS133">
            <v>21</v>
          </cell>
          <cell r="AT133">
            <v>18</v>
          </cell>
          <cell r="AU133">
            <v>23</v>
          </cell>
          <cell r="AV133">
            <v>18</v>
          </cell>
          <cell r="AW133">
            <v>22</v>
          </cell>
        </row>
        <row r="134">
          <cell r="AP134">
            <v>12</v>
          </cell>
          <cell r="AQ134">
            <v>20</v>
          </cell>
          <cell r="AR134">
            <v>21</v>
          </cell>
          <cell r="AS134">
            <v>18</v>
          </cell>
          <cell r="AT134">
            <v>19</v>
          </cell>
          <cell r="AU134">
            <v>19</v>
          </cell>
          <cell r="AV134">
            <v>28</v>
          </cell>
          <cell r="AW134">
            <v>14</v>
          </cell>
        </row>
        <row r="135">
          <cell r="AP135">
            <v>4</v>
          </cell>
          <cell r="AQ135">
            <v>32</v>
          </cell>
          <cell r="AR135">
            <v>26</v>
          </cell>
          <cell r="AS135">
            <v>26</v>
          </cell>
          <cell r="AT135">
            <v>11</v>
          </cell>
          <cell r="AU135">
            <v>22</v>
          </cell>
          <cell r="AV135">
            <v>14</v>
          </cell>
          <cell r="AW135">
            <v>29</v>
          </cell>
        </row>
        <row r="136">
          <cell r="AP136">
            <v>8</v>
          </cell>
          <cell r="AQ136">
            <v>29</v>
          </cell>
          <cell r="AR136">
            <v>26</v>
          </cell>
          <cell r="AS136">
            <v>15</v>
          </cell>
          <cell r="AT136">
            <v>14</v>
          </cell>
          <cell r="AU136">
            <v>19</v>
          </cell>
          <cell r="AV136">
            <v>19</v>
          </cell>
          <cell r="AW136">
            <v>15</v>
          </cell>
        </row>
        <row r="137">
          <cell r="AP137">
            <v>4</v>
          </cell>
          <cell r="AQ137">
            <v>30</v>
          </cell>
          <cell r="AR137">
            <v>32</v>
          </cell>
          <cell r="AS137">
            <v>16</v>
          </cell>
          <cell r="AT137">
            <v>23</v>
          </cell>
          <cell r="AU137">
            <v>11</v>
          </cell>
          <cell r="AV137">
            <v>27</v>
          </cell>
          <cell r="AW137">
            <v>14</v>
          </cell>
        </row>
        <row r="138">
          <cell r="AP138">
            <v>8</v>
          </cell>
          <cell r="AQ138">
            <v>25</v>
          </cell>
          <cell r="AR138">
            <v>27</v>
          </cell>
          <cell r="AS138">
            <v>14</v>
          </cell>
          <cell r="AT138">
            <v>22</v>
          </cell>
          <cell r="AU138">
            <v>12</v>
          </cell>
          <cell r="AV138">
            <v>10</v>
          </cell>
          <cell r="AW138">
            <v>24</v>
          </cell>
        </row>
        <row r="139">
          <cell r="AP139">
            <v>0</v>
          </cell>
          <cell r="AQ139">
            <v>0</v>
          </cell>
          <cell r="AR139">
            <v>31</v>
          </cell>
          <cell r="AS139">
            <v>7</v>
          </cell>
          <cell r="AT139">
            <v>13</v>
          </cell>
          <cell r="AU139">
            <v>24</v>
          </cell>
          <cell r="AV139">
            <v>22</v>
          </cell>
          <cell r="AW139">
            <v>10</v>
          </cell>
        </row>
        <row r="140">
          <cell r="AP140">
            <v>0</v>
          </cell>
          <cell r="AQ140">
            <v>0</v>
          </cell>
          <cell r="AR140">
            <v>6</v>
          </cell>
          <cell r="AS140">
            <v>15</v>
          </cell>
          <cell r="AT140">
            <v>17</v>
          </cell>
          <cell r="AU140">
            <v>13</v>
          </cell>
          <cell r="AV140">
            <v>20</v>
          </cell>
          <cell r="AW140">
            <v>21</v>
          </cell>
        </row>
        <row r="141">
          <cell r="AP141">
            <v>7</v>
          </cell>
          <cell r="AQ141">
            <v>24</v>
          </cell>
          <cell r="AR141">
            <v>28</v>
          </cell>
          <cell r="AS141">
            <v>8</v>
          </cell>
          <cell r="AT141">
            <v>24</v>
          </cell>
          <cell r="AU141">
            <v>17</v>
          </cell>
          <cell r="AV141">
            <v>15</v>
          </cell>
          <cell r="AW141">
            <v>23</v>
          </cell>
        </row>
        <row r="142">
          <cell r="AP142">
            <v>21</v>
          </cell>
          <cell r="AQ142">
            <v>14</v>
          </cell>
          <cell r="AR142">
            <v>10</v>
          </cell>
          <cell r="AS142">
            <v>21</v>
          </cell>
          <cell r="AT142">
            <v>13</v>
          </cell>
          <cell r="AU142">
            <v>21</v>
          </cell>
          <cell r="AV142">
            <v>18</v>
          </cell>
          <cell r="AW142">
            <v>13</v>
          </cell>
        </row>
        <row r="143">
          <cell r="AP143">
            <v>0</v>
          </cell>
          <cell r="AQ143">
            <v>0</v>
          </cell>
          <cell r="AR143">
            <v>28</v>
          </cell>
          <cell r="AS143">
            <v>8</v>
          </cell>
          <cell r="AT143">
            <v>22</v>
          </cell>
          <cell r="AU143">
            <v>19</v>
          </cell>
          <cell r="AV143">
            <v>24</v>
          </cell>
          <cell r="AW143">
            <v>19</v>
          </cell>
        </row>
        <row r="144">
          <cell r="AP144">
            <v>21</v>
          </cell>
          <cell r="AQ144">
            <v>20</v>
          </cell>
          <cell r="AR144">
            <v>24</v>
          </cell>
          <cell r="AS144">
            <v>10</v>
          </cell>
          <cell r="AT144">
            <v>26</v>
          </cell>
          <cell r="AU144">
            <v>7</v>
          </cell>
          <cell r="AV144">
            <v>17</v>
          </cell>
          <cell r="AW144">
            <v>9</v>
          </cell>
        </row>
        <row r="145">
          <cell r="AP145">
            <v>0</v>
          </cell>
          <cell r="AQ145">
            <v>0</v>
          </cell>
          <cell r="AR145">
            <v>23</v>
          </cell>
          <cell r="AS145">
            <v>13</v>
          </cell>
          <cell r="AT145">
            <v>17</v>
          </cell>
          <cell r="AU145">
            <v>23</v>
          </cell>
          <cell r="AV145">
            <v>14</v>
          </cell>
          <cell r="AW145">
            <v>22</v>
          </cell>
        </row>
        <row r="146">
          <cell r="AP146">
            <v>17</v>
          </cell>
          <cell r="AQ146">
            <v>30</v>
          </cell>
          <cell r="AR146">
            <v>23</v>
          </cell>
          <cell r="AS146">
            <v>26</v>
          </cell>
          <cell r="AT146">
            <v>19</v>
          </cell>
          <cell r="AU146">
            <v>26</v>
          </cell>
          <cell r="AV146">
            <v>25</v>
          </cell>
          <cell r="AW146">
            <v>25</v>
          </cell>
        </row>
        <row r="147">
          <cell r="AP147">
            <v>20</v>
          </cell>
          <cell r="AQ147">
            <v>15</v>
          </cell>
          <cell r="AR147">
            <v>24</v>
          </cell>
          <cell r="AS147">
            <v>14</v>
          </cell>
          <cell r="AT147">
            <v>27</v>
          </cell>
          <cell r="AU147">
            <v>21</v>
          </cell>
          <cell r="AV147">
            <v>30</v>
          </cell>
          <cell r="AW147">
            <v>18</v>
          </cell>
        </row>
        <row r="148">
          <cell r="AP148">
            <v>26</v>
          </cell>
          <cell r="AQ148">
            <v>18</v>
          </cell>
          <cell r="AR148">
            <v>28</v>
          </cell>
          <cell r="AS148">
            <v>17</v>
          </cell>
          <cell r="AT148">
            <v>23</v>
          </cell>
          <cell r="AU148">
            <v>18</v>
          </cell>
          <cell r="AV148">
            <v>22</v>
          </cell>
          <cell r="AW148">
            <v>14</v>
          </cell>
        </row>
        <row r="149">
          <cell r="AP149">
            <v>0</v>
          </cell>
          <cell r="AQ149">
            <v>0</v>
          </cell>
          <cell r="AR149">
            <v>29</v>
          </cell>
          <cell r="AS149">
            <v>9</v>
          </cell>
          <cell r="AT149">
            <v>26</v>
          </cell>
          <cell r="AU149">
            <v>13</v>
          </cell>
          <cell r="AV149">
            <v>17</v>
          </cell>
          <cell r="AW149">
            <v>22</v>
          </cell>
        </row>
        <row r="150">
          <cell r="AP150">
            <v>14</v>
          </cell>
          <cell r="AQ150">
            <v>19</v>
          </cell>
          <cell r="AR150">
            <v>17</v>
          </cell>
          <cell r="AS150">
            <v>15</v>
          </cell>
          <cell r="AT150">
            <v>14</v>
          </cell>
          <cell r="AU150">
            <v>20</v>
          </cell>
          <cell r="AV150">
            <v>17</v>
          </cell>
          <cell r="AW150">
            <v>17</v>
          </cell>
        </row>
        <row r="151">
          <cell r="AP151">
            <v>7</v>
          </cell>
          <cell r="AQ151">
            <v>23</v>
          </cell>
          <cell r="AR151">
            <v>7</v>
          </cell>
          <cell r="AS151">
            <v>15</v>
          </cell>
          <cell r="AT151">
            <v>9</v>
          </cell>
          <cell r="AU151">
            <v>15</v>
          </cell>
          <cell r="AV151">
            <v>8</v>
          </cell>
          <cell r="AW151">
            <v>15</v>
          </cell>
        </row>
        <row r="152">
          <cell r="AP152">
            <v>19</v>
          </cell>
          <cell r="AQ152">
            <v>26</v>
          </cell>
          <cell r="AR152">
            <v>18</v>
          </cell>
          <cell r="AS152">
            <v>23</v>
          </cell>
          <cell r="AT152">
            <v>20</v>
          </cell>
          <cell r="AU152">
            <v>26</v>
          </cell>
          <cell r="AV152">
            <v>20</v>
          </cell>
          <cell r="AW152">
            <v>24</v>
          </cell>
        </row>
        <row r="153">
          <cell r="AP153">
            <v>0</v>
          </cell>
          <cell r="AQ153">
            <v>0</v>
          </cell>
          <cell r="AR153">
            <v>29</v>
          </cell>
          <cell r="AS153">
            <v>6</v>
          </cell>
          <cell r="AT153">
            <v>22</v>
          </cell>
          <cell r="AU153">
            <v>16</v>
          </cell>
          <cell r="AV153">
            <v>22</v>
          </cell>
          <cell r="AW153">
            <v>13</v>
          </cell>
        </row>
        <row r="154">
          <cell r="AP154">
            <v>21</v>
          </cell>
          <cell r="AQ154">
            <v>25</v>
          </cell>
          <cell r="AR154">
            <v>25</v>
          </cell>
          <cell r="AS154">
            <v>16</v>
          </cell>
          <cell r="AT154">
            <v>21</v>
          </cell>
          <cell r="AU154">
            <v>17</v>
          </cell>
          <cell r="AV154">
            <v>22</v>
          </cell>
          <cell r="AW154">
            <v>16</v>
          </cell>
        </row>
        <row r="155">
          <cell r="AP155">
            <v>0</v>
          </cell>
          <cell r="AQ155">
            <v>0</v>
          </cell>
          <cell r="AR155">
            <v>17</v>
          </cell>
          <cell r="AS155">
            <v>15</v>
          </cell>
          <cell r="AT155">
            <v>13</v>
          </cell>
          <cell r="AU155">
            <v>19</v>
          </cell>
          <cell r="AV155">
            <v>14</v>
          </cell>
          <cell r="AW155">
            <v>18</v>
          </cell>
        </row>
        <row r="156">
          <cell r="AP156">
            <v>15</v>
          </cell>
          <cell r="AQ156">
            <v>28</v>
          </cell>
          <cell r="AR156">
            <v>23</v>
          </cell>
          <cell r="AS156">
            <v>20</v>
          </cell>
          <cell r="AT156">
            <v>12</v>
          </cell>
          <cell r="AU156">
            <v>29</v>
          </cell>
          <cell r="AV156">
            <v>21</v>
          </cell>
          <cell r="AW156">
            <v>26</v>
          </cell>
        </row>
        <row r="157">
          <cell r="AP157">
            <v>11</v>
          </cell>
          <cell r="AQ157">
            <v>19</v>
          </cell>
          <cell r="AR157">
            <v>20</v>
          </cell>
          <cell r="AS157">
            <v>17</v>
          </cell>
          <cell r="AT157">
            <v>16</v>
          </cell>
          <cell r="AU157">
            <v>17</v>
          </cell>
          <cell r="AV157">
            <v>17</v>
          </cell>
          <cell r="AW157">
            <v>18</v>
          </cell>
        </row>
        <row r="158">
          <cell r="AP158">
            <v>0</v>
          </cell>
          <cell r="AQ158">
            <v>0</v>
          </cell>
          <cell r="AR158">
            <v>27</v>
          </cell>
          <cell r="AS158">
            <v>13</v>
          </cell>
          <cell r="AT158">
            <v>18</v>
          </cell>
          <cell r="AU158">
            <v>21</v>
          </cell>
          <cell r="AV158">
            <v>16</v>
          </cell>
          <cell r="AW158">
            <v>22</v>
          </cell>
        </row>
        <row r="159">
          <cell r="AP159">
            <v>7</v>
          </cell>
          <cell r="AQ159">
            <v>13</v>
          </cell>
          <cell r="AR159">
            <v>28</v>
          </cell>
          <cell r="AS159">
            <v>6</v>
          </cell>
          <cell r="AT159">
            <v>25</v>
          </cell>
          <cell r="AU159">
            <v>11</v>
          </cell>
          <cell r="AV159">
            <v>17</v>
          </cell>
          <cell r="AW159">
            <v>14</v>
          </cell>
        </row>
        <row r="160">
          <cell r="AP160">
            <v>0</v>
          </cell>
          <cell r="AQ160">
            <v>0</v>
          </cell>
          <cell r="AR160">
            <v>5</v>
          </cell>
          <cell r="AS160">
            <v>26</v>
          </cell>
          <cell r="AT160">
            <v>26</v>
          </cell>
          <cell r="AU160">
            <v>20</v>
          </cell>
          <cell r="AV160">
            <v>18</v>
          </cell>
          <cell r="AW160">
            <v>26</v>
          </cell>
        </row>
        <row r="161">
          <cell r="AP161">
            <v>13</v>
          </cell>
          <cell r="AQ161">
            <v>25</v>
          </cell>
          <cell r="AR161">
            <v>19</v>
          </cell>
          <cell r="AS161">
            <v>16</v>
          </cell>
          <cell r="AT161">
            <v>22</v>
          </cell>
          <cell r="AU161">
            <v>14</v>
          </cell>
          <cell r="AV161">
            <v>22</v>
          </cell>
          <cell r="AW161">
            <v>18</v>
          </cell>
        </row>
        <row r="162">
          <cell r="AP162">
            <v>12</v>
          </cell>
          <cell r="AQ162">
            <v>20</v>
          </cell>
          <cell r="AR162">
            <v>19</v>
          </cell>
          <cell r="AS162">
            <v>22</v>
          </cell>
          <cell r="AT162">
            <v>14</v>
          </cell>
          <cell r="AU162">
            <v>20</v>
          </cell>
          <cell r="AV162">
            <v>12</v>
          </cell>
          <cell r="AW162">
            <v>22</v>
          </cell>
        </row>
        <row r="163">
          <cell r="AP163">
            <v>0</v>
          </cell>
          <cell r="AQ163">
            <v>0</v>
          </cell>
          <cell r="AR163">
            <v>32</v>
          </cell>
          <cell r="AS163">
            <v>4</v>
          </cell>
          <cell r="AT163">
            <v>32</v>
          </cell>
          <cell r="AU163">
            <v>5</v>
          </cell>
          <cell r="AV163">
            <v>32</v>
          </cell>
          <cell r="AW163">
            <v>4</v>
          </cell>
        </row>
        <row r="164">
          <cell r="AP164">
            <v>16</v>
          </cell>
          <cell r="AQ164">
            <v>27</v>
          </cell>
          <cell r="AR164">
            <v>26</v>
          </cell>
          <cell r="AS164">
            <v>21</v>
          </cell>
          <cell r="AT164">
            <v>19</v>
          </cell>
          <cell r="AU164">
            <v>22</v>
          </cell>
          <cell r="AV164">
            <v>22</v>
          </cell>
          <cell r="AW164">
            <v>19</v>
          </cell>
        </row>
        <row r="165">
          <cell r="AP165">
            <v>16</v>
          </cell>
          <cell r="AQ165">
            <v>20</v>
          </cell>
          <cell r="AR165">
            <v>16</v>
          </cell>
          <cell r="AS165">
            <v>19</v>
          </cell>
          <cell r="AT165">
            <v>13</v>
          </cell>
          <cell r="AU165">
            <v>23</v>
          </cell>
          <cell r="AV165">
            <v>13</v>
          </cell>
          <cell r="AW165">
            <v>23</v>
          </cell>
        </row>
        <row r="166">
          <cell r="AP166">
            <v>22</v>
          </cell>
          <cell r="AQ166">
            <v>20</v>
          </cell>
          <cell r="AR166">
            <v>32</v>
          </cell>
          <cell r="AS166">
            <v>12</v>
          </cell>
          <cell r="AT166">
            <v>32</v>
          </cell>
          <cell r="AU166">
            <v>5</v>
          </cell>
          <cell r="AV166">
            <v>21</v>
          </cell>
          <cell r="AW166">
            <v>21</v>
          </cell>
        </row>
        <row r="167">
          <cell r="AP167">
            <v>12</v>
          </cell>
          <cell r="AQ167">
            <v>17</v>
          </cell>
          <cell r="AR167">
            <v>28</v>
          </cell>
          <cell r="AS167">
            <v>13</v>
          </cell>
          <cell r="AT167">
            <v>17</v>
          </cell>
          <cell r="AU167">
            <v>24</v>
          </cell>
          <cell r="AV167">
            <v>29</v>
          </cell>
          <cell r="AW167">
            <v>6</v>
          </cell>
        </row>
        <row r="168">
          <cell r="AP168">
            <v>18</v>
          </cell>
          <cell r="AQ168">
            <v>18</v>
          </cell>
          <cell r="AR168">
            <v>16</v>
          </cell>
          <cell r="AS168">
            <v>22</v>
          </cell>
          <cell r="AT168">
            <v>14</v>
          </cell>
          <cell r="AU168">
            <v>22</v>
          </cell>
          <cell r="AV168">
            <v>25</v>
          </cell>
          <cell r="AW168">
            <v>13</v>
          </cell>
        </row>
        <row r="169">
          <cell r="AP169">
            <v>0</v>
          </cell>
          <cell r="AQ169">
            <v>0</v>
          </cell>
          <cell r="AR169">
            <v>17</v>
          </cell>
          <cell r="AS169">
            <v>18</v>
          </cell>
          <cell r="AT169">
            <v>14</v>
          </cell>
          <cell r="AU169">
            <v>20</v>
          </cell>
          <cell r="AV169">
            <v>12</v>
          </cell>
          <cell r="AW169">
            <v>22</v>
          </cell>
        </row>
        <row r="170">
          <cell r="AP170">
            <v>15</v>
          </cell>
          <cell r="AQ170">
            <v>24</v>
          </cell>
          <cell r="AR170">
            <v>19</v>
          </cell>
          <cell r="AS170">
            <v>14</v>
          </cell>
          <cell r="AT170">
            <v>15</v>
          </cell>
          <cell r="AU170">
            <v>18</v>
          </cell>
          <cell r="AV170">
            <v>11</v>
          </cell>
          <cell r="AW170">
            <v>27</v>
          </cell>
        </row>
        <row r="171">
          <cell r="AP171">
            <v>28</v>
          </cell>
          <cell r="AQ171">
            <v>29</v>
          </cell>
          <cell r="AR171">
            <v>27</v>
          </cell>
          <cell r="AS171">
            <v>29</v>
          </cell>
          <cell r="AT171">
            <v>28</v>
          </cell>
          <cell r="AU171">
            <v>28</v>
          </cell>
          <cell r="AV171">
            <v>27</v>
          </cell>
          <cell r="AW171">
            <v>28</v>
          </cell>
        </row>
        <row r="172">
          <cell r="AP172">
            <v>17</v>
          </cell>
          <cell r="AQ172">
            <v>23</v>
          </cell>
          <cell r="AR172">
            <v>22</v>
          </cell>
          <cell r="AS172">
            <v>17</v>
          </cell>
          <cell r="AT172">
            <v>26</v>
          </cell>
          <cell r="AU172">
            <v>18</v>
          </cell>
          <cell r="AV172">
            <v>20</v>
          </cell>
          <cell r="AW172">
            <v>19</v>
          </cell>
        </row>
        <row r="173">
          <cell r="AP173">
            <v>4</v>
          </cell>
          <cell r="AQ173">
            <v>23</v>
          </cell>
          <cell r="AR173">
            <v>31</v>
          </cell>
          <cell r="AS173">
            <v>4</v>
          </cell>
          <cell r="AT173">
            <v>12</v>
          </cell>
          <cell r="AU173">
            <v>27</v>
          </cell>
          <cell r="AV173">
            <v>23</v>
          </cell>
          <cell r="AW173">
            <v>12</v>
          </cell>
        </row>
        <row r="174">
          <cell r="AP174">
            <v>13</v>
          </cell>
          <cell r="AQ174">
            <v>26</v>
          </cell>
          <cell r="AR174">
            <v>24</v>
          </cell>
          <cell r="AS174">
            <v>7</v>
          </cell>
          <cell r="AT174">
            <v>11</v>
          </cell>
          <cell r="AU174">
            <v>29</v>
          </cell>
          <cell r="AV174">
            <v>22</v>
          </cell>
          <cell r="AW174">
            <v>17</v>
          </cell>
        </row>
        <row r="175">
          <cell r="AP175">
            <v>24</v>
          </cell>
          <cell r="AQ175">
            <v>8</v>
          </cell>
          <cell r="AR175">
            <v>20</v>
          </cell>
          <cell r="AS175">
            <v>9</v>
          </cell>
          <cell r="AT175">
            <v>24</v>
          </cell>
          <cell r="AU175">
            <v>7</v>
          </cell>
          <cell r="AV175">
            <v>25</v>
          </cell>
          <cell r="AW175">
            <v>17</v>
          </cell>
        </row>
        <row r="176">
          <cell r="AP176">
            <v>11</v>
          </cell>
          <cell r="AQ176">
            <v>23</v>
          </cell>
          <cell r="AR176">
            <v>29</v>
          </cell>
          <cell r="AS176">
            <v>10</v>
          </cell>
          <cell r="AT176">
            <v>22</v>
          </cell>
          <cell r="AU176">
            <v>12</v>
          </cell>
          <cell r="AV176">
            <v>11</v>
          </cell>
          <cell r="AW176">
            <v>25</v>
          </cell>
        </row>
        <row r="177">
          <cell r="AP177">
            <v>23</v>
          </cell>
          <cell r="AQ177">
            <v>24</v>
          </cell>
          <cell r="AR177">
            <v>23</v>
          </cell>
          <cell r="AS177">
            <v>21</v>
          </cell>
          <cell r="AT177">
            <v>21</v>
          </cell>
          <cell r="AU177">
            <v>18</v>
          </cell>
          <cell r="AV177">
            <v>25</v>
          </cell>
          <cell r="AW177">
            <v>25</v>
          </cell>
        </row>
        <row r="178">
          <cell r="AP178">
            <v>0</v>
          </cell>
          <cell r="AQ178">
            <v>0</v>
          </cell>
          <cell r="AR178">
            <v>32</v>
          </cell>
          <cell r="AS178">
            <v>13</v>
          </cell>
          <cell r="AT178">
            <v>32</v>
          </cell>
          <cell r="AU178">
            <v>18</v>
          </cell>
          <cell r="AV178">
            <v>31</v>
          </cell>
          <cell r="AW178">
            <v>15</v>
          </cell>
        </row>
        <row r="179">
          <cell r="AP179">
            <v>20</v>
          </cell>
          <cell r="AQ179">
            <v>28</v>
          </cell>
          <cell r="AR179">
            <v>25</v>
          </cell>
          <cell r="AS179">
            <v>21</v>
          </cell>
          <cell r="AT179">
            <v>21</v>
          </cell>
          <cell r="AU179">
            <v>27</v>
          </cell>
          <cell r="AV179">
            <v>25</v>
          </cell>
          <cell r="AW179">
            <v>27</v>
          </cell>
        </row>
        <row r="180">
          <cell r="AP180">
            <v>4</v>
          </cell>
          <cell r="AQ180">
            <v>16</v>
          </cell>
          <cell r="AR180">
            <v>32</v>
          </cell>
          <cell r="AS180">
            <v>6</v>
          </cell>
          <cell r="AT180">
            <v>14</v>
          </cell>
          <cell r="AU180">
            <v>17</v>
          </cell>
          <cell r="AV180">
            <v>19</v>
          </cell>
          <cell r="AW180">
            <v>16</v>
          </cell>
        </row>
        <row r="181">
          <cell r="AP181">
            <v>0</v>
          </cell>
          <cell r="AQ181">
            <v>0</v>
          </cell>
          <cell r="AR181">
            <v>18</v>
          </cell>
          <cell r="AS181">
            <v>22</v>
          </cell>
          <cell r="AT181">
            <v>21</v>
          </cell>
          <cell r="AU181">
            <v>23</v>
          </cell>
          <cell r="AV181">
            <v>16</v>
          </cell>
          <cell r="AW181">
            <v>21</v>
          </cell>
        </row>
        <row r="182">
          <cell r="AP182">
            <v>20</v>
          </cell>
          <cell r="AQ182">
            <v>24</v>
          </cell>
          <cell r="AR182">
            <v>19</v>
          </cell>
          <cell r="AS182">
            <v>20</v>
          </cell>
          <cell r="AT182">
            <v>21</v>
          </cell>
          <cell r="AU182">
            <v>14</v>
          </cell>
          <cell r="AV182">
            <v>19</v>
          </cell>
          <cell r="AW182">
            <v>17</v>
          </cell>
        </row>
        <row r="183">
          <cell r="AP183">
            <v>23</v>
          </cell>
          <cell r="AQ183">
            <v>17</v>
          </cell>
          <cell r="AR183">
            <v>28</v>
          </cell>
          <cell r="AS183">
            <v>8</v>
          </cell>
          <cell r="AT183">
            <v>27</v>
          </cell>
          <cell r="AU183">
            <v>9</v>
          </cell>
          <cell r="AV183">
            <v>24</v>
          </cell>
          <cell r="AW183">
            <v>9</v>
          </cell>
        </row>
        <row r="184">
          <cell r="AP184">
            <v>0</v>
          </cell>
          <cell r="AQ184">
            <v>0</v>
          </cell>
          <cell r="AR184">
            <v>31</v>
          </cell>
          <cell r="AS184">
            <v>6</v>
          </cell>
          <cell r="AT184">
            <v>19</v>
          </cell>
          <cell r="AU184">
            <v>18</v>
          </cell>
          <cell r="AV184">
            <v>26</v>
          </cell>
          <cell r="AW184">
            <v>13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D183"/>
  <sheetViews>
    <sheetView tabSelected="1" workbookViewId="0">
      <pane xSplit="1" topLeftCell="AL1" activePane="topRight" state="frozen"/>
      <selection pane="topRight" activeCell="BD3" sqref="BD3"/>
    </sheetView>
  </sheetViews>
  <sheetFormatPr defaultRowHeight="15"/>
  <sheetData>
    <row r="1" spans="1:56" ht="18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6" t="s">
        <v>10</v>
      </c>
      <c r="L1" s="7" t="s">
        <v>11</v>
      </c>
      <c r="M1" s="6" t="s">
        <v>12</v>
      </c>
      <c r="N1" s="7" t="s">
        <v>13</v>
      </c>
      <c r="O1" s="6" t="s">
        <v>14</v>
      </c>
      <c r="P1" s="7" t="s">
        <v>15</v>
      </c>
      <c r="Q1" s="6" t="s">
        <v>16</v>
      </c>
      <c r="R1" s="7" t="s">
        <v>17</v>
      </c>
      <c r="S1" s="8" t="s">
        <v>18</v>
      </c>
      <c r="T1" s="9" t="s">
        <v>19</v>
      </c>
      <c r="U1" s="10" t="s">
        <v>20</v>
      </c>
      <c r="V1" s="11" t="s">
        <v>21</v>
      </c>
      <c r="W1" s="11" t="s">
        <v>22</v>
      </c>
      <c r="X1" s="12" t="s">
        <v>23</v>
      </c>
      <c r="Y1" s="13" t="s">
        <v>24</v>
      </c>
      <c r="Z1" s="14" t="s">
        <v>25</v>
      </c>
      <c r="AA1" s="15" t="s">
        <v>26</v>
      </c>
      <c r="AB1" s="15" t="s">
        <v>27</v>
      </c>
      <c r="AC1" s="16" t="s">
        <v>28</v>
      </c>
      <c r="AD1" s="17" t="s">
        <v>29</v>
      </c>
      <c r="AE1" s="18" t="s">
        <v>30</v>
      </c>
      <c r="AF1" s="19" t="s">
        <v>0</v>
      </c>
      <c r="AG1" s="20" t="s">
        <v>31</v>
      </c>
      <c r="AH1" s="20" t="s">
        <v>32</v>
      </c>
      <c r="AI1" s="21" t="s">
        <v>33</v>
      </c>
      <c r="AJ1" s="22" t="s">
        <v>34</v>
      </c>
      <c r="AK1" s="23" t="s">
        <v>35</v>
      </c>
      <c r="AL1" s="24" t="s">
        <v>36</v>
      </c>
      <c r="AM1" s="25" t="s">
        <v>37</v>
      </c>
      <c r="AN1" s="26" t="s">
        <v>38</v>
      </c>
      <c r="AO1" s="26" t="s">
        <v>39</v>
      </c>
      <c r="AP1" s="27" t="s">
        <v>40</v>
      </c>
      <c r="AQ1" s="28" t="s">
        <v>41</v>
      </c>
      <c r="AR1" s="29" t="s">
        <v>42</v>
      </c>
      <c r="AS1" s="29" t="s">
        <v>43</v>
      </c>
      <c r="AT1" s="29" t="s">
        <v>44</v>
      </c>
      <c r="AU1" s="30" t="s">
        <v>45</v>
      </c>
      <c r="AV1" s="30" t="s">
        <v>46</v>
      </c>
      <c r="AW1" s="30" t="s">
        <v>47</v>
      </c>
      <c r="AX1" s="31" t="s">
        <v>48</v>
      </c>
      <c r="AY1" s="31" t="s">
        <v>49</v>
      </c>
      <c r="AZ1" s="31" t="s">
        <v>50</v>
      </c>
      <c r="BA1" s="57" t="s">
        <v>92</v>
      </c>
      <c r="BB1" s="57" t="s">
        <v>93</v>
      </c>
      <c r="BC1" s="57" t="s">
        <v>94</v>
      </c>
      <c r="BD1" s="57" t="s">
        <v>95</v>
      </c>
    </row>
    <row r="2" spans="1:56">
      <c r="A2" s="32">
        <v>1</v>
      </c>
      <c r="B2" s="33" t="s">
        <v>51</v>
      </c>
      <c r="C2" s="34" t="str">
        <f>[1]badani!B3</f>
        <v>tak</v>
      </c>
      <c r="D2" s="34" t="str">
        <f>[1]badani!C3</f>
        <v>m</v>
      </c>
      <c r="E2" s="34">
        <f>[1]badani!D3</f>
        <v>23</v>
      </c>
      <c r="F2" s="35">
        <f>[1]poprawność!BJ3</f>
        <v>14</v>
      </c>
      <c r="G2" s="36">
        <f>[1]poprawność!BK3</f>
        <v>14</v>
      </c>
      <c r="H2" s="36">
        <f>[1]poprawność!BL3</f>
        <v>9</v>
      </c>
      <c r="I2" s="36">
        <f>[1]poprawność!BM3</f>
        <v>7</v>
      </c>
      <c r="J2" s="36" t="str">
        <f>IF([1]badani!EN3="","",[1]badani!EN3)</f>
        <v/>
      </c>
      <c r="K2" s="37">
        <f>[1]Strategie!AP3</f>
        <v>11</v>
      </c>
      <c r="L2" s="35">
        <f>[1]Strategie!AQ3</f>
        <v>25</v>
      </c>
      <c r="M2" s="37">
        <f>[1]Strategie!AR3</f>
        <v>25</v>
      </c>
      <c r="N2" s="35">
        <f>[1]Strategie!AS3</f>
        <v>12</v>
      </c>
      <c r="O2" s="37">
        <f>[1]Strategie!AT3</f>
        <v>14</v>
      </c>
      <c r="P2" s="35">
        <f>[1]Strategie!AU3</f>
        <v>22</v>
      </c>
      <c r="Q2" s="37">
        <f>[1]Strategie!AV3</f>
        <v>14</v>
      </c>
      <c r="R2" s="35">
        <f>[1]Strategie!AW3</f>
        <v>19</v>
      </c>
      <c r="S2" s="37" t="str">
        <f>[1]badani!CT3</f>
        <v>M</v>
      </c>
      <c r="T2" s="37" t="str">
        <f>IF([1]badani!CT3="M","",SUM([1]badani!CU3:CZ3))</f>
        <v/>
      </c>
      <c r="U2" s="35" t="str">
        <f>IF([1]badani!CT3="M","",SUM([1]badani!DA3:DF3))</f>
        <v/>
      </c>
      <c r="V2" s="35">
        <f>IF([1]badani!CT3="F","",SUM([1]badani!DG3:DL3))</f>
        <v>3</v>
      </c>
      <c r="W2" s="35">
        <f>IF([1]badani!CT3="F","",SUM([1]badani!DM3:DR3))</f>
        <v>0</v>
      </c>
      <c r="X2" s="37">
        <f t="shared" ref="X2:Y17" si="0">SUM(T2,V2)</f>
        <v>3</v>
      </c>
      <c r="Y2" s="35">
        <f t="shared" si="0"/>
        <v>0</v>
      </c>
      <c r="Z2" s="37">
        <f>SUM([1]badani!DS3:DX3)</f>
        <v>3</v>
      </c>
      <c r="AA2" s="35">
        <f>SUM([1]badani!DY3:ED3)</f>
        <v>0</v>
      </c>
      <c r="AB2" s="35">
        <f>[1]badani!EE3</f>
        <v>0</v>
      </c>
      <c r="AC2" s="37">
        <f>SUM([1]badani!EO3:FD3)</f>
        <v>8</v>
      </c>
      <c r="AD2" s="35">
        <f>SUM([1]badani!FE3:FT3)</f>
        <v>6</v>
      </c>
      <c r="AE2" s="37">
        <f>SUM([1]badani!FU3:HD3)</f>
        <v>115</v>
      </c>
      <c r="AF2" s="38">
        <v>1</v>
      </c>
      <c r="AG2" s="39">
        <v>8</v>
      </c>
      <c r="AH2" s="39">
        <v>7</v>
      </c>
      <c r="AI2" s="39">
        <v>0</v>
      </c>
      <c r="AJ2" s="40">
        <v>0</v>
      </c>
      <c r="AK2" s="39">
        <v>51</v>
      </c>
      <c r="AL2" s="39">
        <v>37</v>
      </c>
      <c r="AM2" s="40">
        <v>26</v>
      </c>
      <c r="AN2" s="39">
        <v>35</v>
      </c>
      <c r="AO2" s="39">
        <v>20</v>
      </c>
      <c r="AP2" s="41">
        <v>0.266666666666667</v>
      </c>
      <c r="AQ2" s="41">
        <v>0.78888888888888897</v>
      </c>
      <c r="AR2" s="42">
        <v>3.2</v>
      </c>
      <c r="AS2" s="42">
        <v>4.2</v>
      </c>
      <c r="AT2" s="42">
        <v>6.8</v>
      </c>
      <c r="AU2" s="43">
        <v>3.33</v>
      </c>
      <c r="AV2" s="43">
        <v>4.2000000000000011</v>
      </c>
      <c r="AW2" s="43">
        <v>3.0060000000000007</v>
      </c>
      <c r="BA2">
        <v>0.76</v>
      </c>
      <c r="BB2">
        <v>0.76</v>
      </c>
      <c r="BC2" s="43">
        <v>6.2016335902121051</v>
      </c>
      <c r="BD2" s="43">
        <v>7.3015685802831571</v>
      </c>
    </row>
    <row r="3" spans="1:56">
      <c r="A3" s="32">
        <v>2</v>
      </c>
      <c r="B3" s="33"/>
      <c r="C3" s="34" t="str">
        <f>[1]badani!B4</f>
        <v>nie</v>
      </c>
      <c r="D3" s="34" t="str">
        <f>[1]badani!C4</f>
        <v>k</v>
      </c>
      <c r="E3" s="34">
        <f>[1]badani!D4</f>
        <v>33</v>
      </c>
      <c r="F3" s="36">
        <f>[1]poprawność!BJ4</f>
        <v>14</v>
      </c>
      <c r="G3" s="36">
        <f>[1]poprawność!BK4</f>
        <v>12</v>
      </c>
      <c r="H3" s="36">
        <f>[1]poprawność!BL4</f>
        <v>8</v>
      </c>
      <c r="I3" s="36">
        <f>[1]poprawność!BM4</f>
        <v>4</v>
      </c>
      <c r="J3" s="36" t="str">
        <f>IF([1]badani!EN4="","",[1]badani!EN4)</f>
        <v/>
      </c>
      <c r="K3" s="37">
        <f>[1]Strategie!AP4</f>
        <v>0</v>
      </c>
      <c r="L3" s="35">
        <f>[1]Strategie!AQ4</f>
        <v>0</v>
      </c>
      <c r="M3" s="37">
        <f>[1]Strategie!AR4</f>
        <v>27</v>
      </c>
      <c r="N3" s="35">
        <f>[1]Strategie!AS4</f>
        <v>11</v>
      </c>
      <c r="O3" s="37">
        <f>[1]Strategie!AT4</f>
        <v>27</v>
      </c>
      <c r="P3" s="35">
        <f>[1]Strategie!AU4</f>
        <v>11</v>
      </c>
      <c r="Q3" s="37">
        <f>[1]Strategie!AV4</f>
        <v>23</v>
      </c>
      <c r="R3" s="35">
        <f>[1]Strategie!AW4</f>
        <v>12</v>
      </c>
      <c r="S3" s="37" t="str">
        <f>[1]badani!CT4</f>
        <v>F</v>
      </c>
      <c r="T3" s="37">
        <f>IF([1]badani!CT4="M","",SUM([1]badani!CU4:CZ4))</f>
        <v>5</v>
      </c>
      <c r="U3" s="35">
        <f>IF([1]badani!CT4="M","",SUM([1]badani!DA4:DF4))</f>
        <v>4</v>
      </c>
      <c r="V3" s="35" t="str">
        <f>IF([1]badani!CT4="F","",SUM([1]badani!DG4:DL4))</f>
        <v/>
      </c>
      <c r="W3" s="35" t="str">
        <f>IF([1]badani!CT4="F","",SUM([1]badani!DM4:DR4))</f>
        <v/>
      </c>
      <c r="X3" s="37">
        <f t="shared" si="0"/>
        <v>5</v>
      </c>
      <c r="Y3" s="35">
        <f t="shared" si="0"/>
        <v>4</v>
      </c>
      <c r="Z3" s="37">
        <f>SUM([1]badani!DS4:DX4)</f>
        <v>2</v>
      </c>
      <c r="AA3" s="35">
        <f>SUM([1]badani!DY4:ED4)</f>
        <v>0</v>
      </c>
      <c r="AB3" s="35">
        <f>[1]badani!EE4</f>
        <v>0</v>
      </c>
      <c r="AC3" s="37">
        <f>SUM([1]badani!EO4:FD4)</f>
        <v>8</v>
      </c>
      <c r="AD3" s="35">
        <f>SUM([1]badani!FE4:FT4)</f>
        <v>5</v>
      </c>
      <c r="AE3" s="37">
        <f>SUM([1]badani!FU4:HD4)</f>
        <v>146</v>
      </c>
      <c r="AF3" s="38">
        <v>2</v>
      </c>
      <c r="AG3" s="39">
        <v>22</v>
      </c>
      <c r="AH3" s="39">
        <v>20</v>
      </c>
      <c r="AI3" s="39">
        <v>1</v>
      </c>
      <c r="AJ3" s="44" t="s">
        <v>52</v>
      </c>
      <c r="AK3" s="39">
        <v>37</v>
      </c>
      <c r="AL3" s="39">
        <v>46</v>
      </c>
      <c r="AM3" s="40">
        <v>37</v>
      </c>
      <c r="AN3" s="39">
        <v>28</v>
      </c>
      <c r="AO3" s="39">
        <v>33</v>
      </c>
      <c r="AP3" s="41">
        <v>0.36666666666666697</v>
      </c>
      <c r="AQ3" s="41">
        <v>0.81111111111111101</v>
      </c>
      <c r="AR3" s="42">
        <v>3.4</v>
      </c>
      <c r="AS3" s="42">
        <v>3.4</v>
      </c>
      <c r="AT3" s="42">
        <v>2.8</v>
      </c>
      <c r="AU3" s="43">
        <v>4</v>
      </c>
      <c r="AV3" s="43">
        <v>3.2620000000000005</v>
      </c>
      <c r="AW3" s="43">
        <v>1.7999999999999996</v>
      </c>
      <c r="BA3">
        <v>0.86</v>
      </c>
      <c r="BB3">
        <v>0.82</v>
      </c>
      <c r="BC3" s="43">
        <v>5.5691010237344178</v>
      </c>
      <c r="BD3" s="43">
        <v>6.3790756934970734</v>
      </c>
    </row>
    <row r="4" spans="1:56">
      <c r="A4" s="32">
        <v>3</v>
      </c>
      <c r="B4" s="33"/>
      <c r="C4" s="34" t="str">
        <f>[1]badani!B5</f>
        <v>tak</v>
      </c>
      <c r="D4" s="34" t="str">
        <f>[1]badani!C5</f>
        <v>k</v>
      </c>
      <c r="E4" s="34">
        <f>[1]badani!D5</f>
        <v>18</v>
      </c>
      <c r="F4" s="36">
        <f>[1]poprawność!BJ5</f>
        <v>11</v>
      </c>
      <c r="G4" s="36">
        <f>[1]poprawność!BK5</f>
        <v>14</v>
      </c>
      <c r="H4" s="36">
        <f>[1]poprawność!BL5</f>
        <v>11</v>
      </c>
      <c r="I4" s="36">
        <f>[1]poprawność!BM5</f>
        <v>2</v>
      </c>
      <c r="J4" s="36" t="str">
        <f>IF([1]badani!EN5="","",[1]badani!EN5)</f>
        <v/>
      </c>
      <c r="K4" s="37">
        <f>[1]Strategie!AP5</f>
        <v>4</v>
      </c>
      <c r="L4" s="35">
        <f>[1]Strategie!AQ5</f>
        <v>29</v>
      </c>
      <c r="M4" s="37">
        <f>[1]Strategie!AR5</f>
        <v>25</v>
      </c>
      <c r="N4" s="35">
        <f>[1]Strategie!AS5</f>
        <v>7</v>
      </c>
      <c r="O4" s="37">
        <f>[1]Strategie!AT5</f>
        <v>16</v>
      </c>
      <c r="P4" s="35">
        <f>[1]Strategie!AU5</f>
        <v>15</v>
      </c>
      <c r="Q4" s="37">
        <f>[1]Strategie!AV5</f>
        <v>21</v>
      </c>
      <c r="R4" s="35">
        <f>[1]Strategie!AW5</f>
        <v>9</v>
      </c>
      <c r="S4" s="37" t="str">
        <f>[1]badani!CT5</f>
        <v>M</v>
      </c>
      <c r="T4" s="37" t="str">
        <f>IF([1]badani!CT5="M","",SUM([1]badani!CU5:CZ5))</f>
        <v/>
      </c>
      <c r="U4" s="35" t="str">
        <f>IF([1]badani!CT5="M","",SUM([1]badani!DA5:DF5))</f>
        <v/>
      </c>
      <c r="V4" s="35">
        <f>IF([1]badani!CT5="F","",SUM([1]badani!DG5:DL5))</f>
        <v>3</v>
      </c>
      <c r="W4" s="35">
        <f>IF([1]badani!CT5="F","",SUM([1]badani!DM5:DR5))</f>
        <v>1</v>
      </c>
      <c r="X4" s="37">
        <f t="shared" si="0"/>
        <v>3</v>
      </c>
      <c r="Y4" s="35">
        <f t="shared" si="0"/>
        <v>1</v>
      </c>
      <c r="Z4" s="37">
        <f>SUM([1]badani!DS5:DX5)</f>
        <v>3</v>
      </c>
      <c r="AA4" s="35">
        <f>SUM([1]badani!DY5:ED5)</f>
        <v>1</v>
      </c>
      <c r="AB4" s="35">
        <f>[1]badani!EE5</f>
        <v>0</v>
      </c>
      <c r="AC4" s="37">
        <f>SUM([1]badani!EO5:FD5)</f>
        <v>5</v>
      </c>
      <c r="AD4" s="35">
        <f>SUM([1]badani!FE5:FT5)</f>
        <v>2</v>
      </c>
      <c r="AE4" s="37">
        <f>SUM([1]badani!FU5:HD5)</f>
        <v>141</v>
      </c>
      <c r="AF4" s="38">
        <v>3</v>
      </c>
      <c r="AG4" s="39">
        <v>15</v>
      </c>
      <c r="AH4" s="39">
        <v>21</v>
      </c>
      <c r="AI4" s="39">
        <v>0</v>
      </c>
      <c r="AJ4" s="40">
        <v>0</v>
      </c>
      <c r="AK4" s="39">
        <v>50</v>
      </c>
      <c r="AL4" s="39">
        <v>10</v>
      </c>
      <c r="AM4" s="40">
        <v>50</v>
      </c>
      <c r="AN4" s="39">
        <v>27</v>
      </c>
      <c r="AO4" s="39">
        <v>27</v>
      </c>
      <c r="AP4" s="41">
        <v>0.16666666666666699</v>
      </c>
      <c r="AQ4" s="41">
        <v>0.76666666666666705</v>
      </c>
      <c r="AR4" s="42">
        <v>3.6</v>
      </c>
      <c r="AS4" s="42">
        <v>5.2</v>
      </c>
      <c r="AT4" s="42">
        <v>5.2</v>
      </c>
      <c r="AU4" s="43">
        <v>3.67</v>
      </c>
      <c r="AV4" s="43">
        <v>4.6690000000000005</v>
      </c>
      <c r="AW4" s="43">
        <v>5.3999999999999995</v>
      </c>
      <c r="BA4">
        <v>0.88</v>
      </c>
      <c r="BB4">
        <v>0.8</v>
      </c>
      <c r="BC4" s="43">
        <v>6.0646764401693165</v>
      </c>
      <c r="BD4" s="43">
        <v>6.5212147289377498</v>
      </c>
    </row>
    <row r="5" spans="1:56">
      <c r="A5" s="32">
        <v>4</v>
      </c>
      <c r="B5" s="33"/>
      <c r="C5" s="34" t="str">
        <f>[1]badani!B6</f>
        <v>nie</v>
      </c>
      <c r="D5" s="34" t="str">
        <f>[1]badani!C6</f>
        <v>k</v>
      </c>
      <c r="E5" s="34">
        <f>[1]badani!D6</f>
        <v>18</v>
      </c>
      <c r="F5" s="36">
        <f>[1]poprawność!BJ6</f>
        <v>8</v>
      </c>
      <c r="G5" s="36">
        <f>[1]poprawność!BK6</f>
        <v>16</v>
      </c>
      <c r="H5" s="36">
        <f>[1]poprawność!BL6</f>
        <v>12</v>
      </c>
      <c r="I5" s="36">
        <f>[1]poprawność!BM6</f>
        <v>1</v>
      </c>
      <c r="J5" s="36" t="str">
        <f>IF([1]badani!EN6="","",[1]badani!EN6)</f>
        <v/>
      </c>
      <c r="K5" s="37">
        <f>[1]Strategie!AP6</f>
        <v>0</v>
      </c>
      <c r="L5" s="35">
        <f>[1]Strategie!AQ6</f>
        <v>0</v>
      </c>
      <c r="M5" s="37">
        <f>[1]Strategie!AR6</f>
        <v>26</v>
      </c>
      <c r="N5" s="35">
        <f>[1]Strategie!AS6</f>
        <v>19</v>
      </c>
      <c r="O5" s="37">
        <f>[1]Strategie!AT6</f>
        <v>15</v>
      </c>
      <c r="P5" s="35">
        <f>[1]Strategie!AU6</f>
        <v>24</v>
      </c>
      <c r="Q5" s="37">
        <f>[1]Strategie!AV6</f>
        <v>16</v>
      </c>
      <c r="R5" s="35">
        <f>[1]Strategie!AW6</f>
        <v>30</v>
      </c>
      <c r="S5" s="37" t="str">
        <f>[1]badani!CT6</f>
        <v>F</v>
      </c>
      <c r="T5" s="37">
        <f>IF([1]badani!CT6="M","",SUM([1]badani!CU6:CZ6))</f>
        <v>1</v>
      </c>
      <c r="U5" s="35">
        <f>IF([1]badani!CT6="M","",SUM([1]badani!DA6:DF6))</f>
        <v>0</v>
      </c>
      <c r="V5" s="35" t="str">
        <f>IF([1]badani!CT6="F","",SUM([1]badani!DG6:DL6))</f>
        <v/>
      </c>
      <c r="W5" s="35" t="str">
        <f>IF([1]badani!CT6="F","",SUM([1]badani!DM6:DR6))</f>
        <v/>
      </c>
      <c r="X5" s="37">
        <f t="shared" si="0"/>
        <v>1</v>
      </c>
      <c r="Y5" s="35">
        <f t="shared" si="0"/>
        <v>0</v>
      </c>
      <c r="Z5" s="37">
        <f>SUM([1]badani!DS6:DX6)</f>
        <v>6</v>
      </c>
      <c r="AA5" s="35">
        <f>SUM([1]badani!DY6:ED6)</f>
        <v>2</v>
      </c>
      <c r="AB5" s="35">
        <f>[1]badani!EE6</f>
        <v>0</v>
      </c>
      <c r="AC5" s="37">
        <f>SUM([1]badani!EO6:FD6)</f>
        <v>8</v>
      </c>
      <c r="AD5" s="35">
        <f>SUM([1]badani!FE6:FT6)</f>
        <v>1</v>
      </c>
      <c r="AE5" s="37">
        <f>SUM([1]badani!FU6:HD6)</f>
        <v>128</v>
      </c>
      <c r="AF5" s="38">
        <v>4</v>
      </c>
      <c r="AG5" s="39">
        <v>19</v>
      </c>
      <c r="AH5" s="39">
        <v>26</v>
      </c>
      <c r="AI5" s="39">
        <v>0</v>
      </c>
      <c r="AJ5" s="40">
        <v>0</v>
      </c>
      <c r="AK5" s="39">
        <v>43</v>
      </c>
      <c r="AL5" s="39">
        <v>29</v>
      </c>
      <c r="AM5" s="40">
        <v>46</v>
      </c>
      <c r="AN5" s="39">
        <v>17</v>
      </c>
      <c r="AO5" s="39">
        <v>19</v>
      </c>
      <c r="AP5" s="41">
        <v>0.36666666666666697</v>
      </c>
      <c r="AQ5" s="41">
        <v>0.78888888888888897</v>
      </c>
      <c r="AR5" s="42">
        <v>2</v>
      </c>
      <c r="AS5" s="42">
        <v>1.2</v>
      </c>
      <c r="AT5" s="42">
        <v>2.8</v>
      </c>
      <c r="AU5" s="43"/>
      <c r="AV5" s="43"/>
      <c r="AW5" s="43"/>
      <c r="BA5">
        <v>0.76</v>
      </c>
      <c r="BB5">
        <v>0.57999999999999996</v>
      </c>
      <c r="BC5" s="43">
        <v>6.4444729420923714</v>
      </c>
      <c r="BD5" s="43">
        <v>6.929941432093794</v>
      </c>
    </row>
    <row r="6" spans="1:56">
      <c r="A6" s="32">
        <v>5</v>
      </c>
      <c r="B6" s="45" t="s">
        <v>53</v>
      </c>
      <c r="C6" s="34" t="str">
        <f>[1]badani!B7</f>
        <v>tak</v>
      </c>
      <c r="D6" s="34" t="str">
        <f>[1]badani!C7</f>
        <v>m</v>
      </c>
      <c r="E6" s="34">
        <f>[1]badani!D7</f>
        <v>24</v>
      </c>
      <c r="F6" s="36">
        <f>[1]poprawność!BJ7</f>
        <v>11</v>
      </c>
      <c r="G6" s="36">
        <f>[1]poprawność!BK7</f>
        <v>12</v>
      </c>
      <c r="H6" s="36">
        <f>[1]poprawność!BL7</f>
        <v>8</v>
      </c>
      <c r="I6" s="36">
        <f>[1]poprawność!BM7</f>
        <v>0</v>
      </c>
      <c r="J6" s="36" t="str">
        <f>IF([1]badani!EN7="","",[1]badani!EN7)</f>
        <v/>
      </c>
      <c r="K6" s="37">
        <f>[1]Strategie!AP7</f>
        <v>7</v>
      </c>
      <c r="L6" s="35">
        <f>[1]Strategie!AQ7</f>
        <v>15</v>
      </c>
      <c r="M6" s="37">
        <f>[1]Strategie!AR7</f>
        <v>21</v>
      </c>
      <c r="N6" s="35">
        <f>[1]Strategie!AS7</f>
        <v>14</v>
      </c>
      <c r="O6" s="37">
        <f>[1]Strategie!AT7</f>
        <v>11</v>
      </c>
      <c r="P6" s="35">
        <f>[1]Strategie!AU7</f>
        <v>20</v>
      </c>
      <c r="Q6" s="37">
        <f>[1]Strategie!AV7</f>
        <v>15</v>
      </c>
      <c r="R6" s="35">
        <f>[1]Strategie!AW7</f>
        <v>22</v>
      </c>
      <c r="S6" s="37" t="str">
        <f>[1]badani!CT7</f>
        <v>M</v>
      </c>
      <c r="T6" s="37" t="str">
        <f>IF([1]badani!CT7="M","",SUM([1]badani!CU7:CZ7))</f>
        <v/>
      </c>
      <c r="U6" s="35" t="str">
        <f>IF([1]badani!CT7="M","",SUM([1]badani!DA7:DF7))</f>
        <v/>
      </c>
      <c r="V6" s="35">
        <f>IF([1]badani!CT7="F","",SUM([1]badani!DG7:DL7))</f>
        <v>4</v>
      </c>
      <c r="W6" s="35">
        <f>IF([1]badani!CT7="F","",SUM([1]badani!DM7:DR7))</f>
        <v>0</v>
      </c>
      <c r="X6" s="37">
        <f t="shared" si="0"/>
        <v>4</v>
      </c>
      <c r="Y6" s="35">
        <f t="shared" si="0"/>
        <v>0</v>
      </c>
      <c r="Z6" s="37">
        <f>SUM([1]badani!DS7:DX7)</f>
        <v>4</v>
      </c>
      <c r="AA6" s="35">
        <f>SUM([1]badani!DY7:ED7)</f>
        <v>0</v>
      </c>
      <c r="AB6" s="35" t="str">
        <f>[1]badani!EE7</f>
        <v>zapałki</v>
      </c>
      <c r="AC6" s="37">
        <f>SUM([1]badani!EO7:FD7)</f>
        <v>6</v>
      </c>
      <c r="AD6" s="35">
        <f>SUM([1]badani!FE7:FT7)</f>
        <v>0</v>
      </c>
      <c r="AE6" s="37">
        <f>SUM([1]badani!FU7:HD7)</f>
        <v>151</v>
      </c>
      <c r="AF6" s="38">
        <v>5</v>
      </c>
      <c r="AG6" s="39">
        <v>0</v>
      </c>
      <c r="AH6" s="39">
        <v>0</v>
      </c>
      <c r="AI6" s="39">
        <v>1</v>
      </c>
      <c r="AJ6" s="40">
        <v>0</v>
      </c>
      <c r="AK6" s="39">
        <v>44</v>
      </c>
      <c r="AL6" s="39">
        <v>10</v>
      </c>
      <c r="AM6" s="40">
        <v>48</v>
      </c>
      <c r="AN6" s="39">
        <v>24</v>
      </c>
      <c r="AO6" s="39">
        <v>25</v>
      </c>
      <c r="AP6" s="41">
        <v>0.3</v>
      </c>
      <c r="AQ6" s="41">
        <v>0.87777777777777799</v>
      </c>
      <c r="AR6" s="42">
        <v>4</v>
      </c>
      <c r="AS6" s="42">
        <v>4.8</v>
      </c>
      <c r="AT6" s="42">
        <v>6.8</v>
      </c>
      <c r="AU6" s="43">
        <v>4.33</v>
      </c>
      <c r="AV6" s="43">
        <v>4.2</v>
      </c>
      <c r="AW6" s="43">
        <v>4.2029999999999994</v>
      </c>
      <c r="BA6">
        <v>0.76</v>
      </c>
      <c r="BB6">
        <v>0.52</v>
      </c>
      <c r="BC6" s="43">
        <v>5.6585829102302645</v>
      </c>
      <c r="BD6" s="43">
        <v>6.538307214002308</v>
      </c>
    </row>
    <row r="7" spans="1:56">
      <c r="A7" s="32">
        <v>6</v>
      </c>
      <c r="B7" s="33"/>
      <c r="C7" s="34" t="str">
        <f>[1]badani!B8</f>
        <v>nie</v>
      </c>
      <c r="D7" s="34" t="str">
        <f>[1]badani!C8</f>
        <v>k</v>
      </c>
      <c r="E7" s="34">
        <f>[1]badani!D8</f>
        <v>26</v>
      </c>
      <c r="F7" s="36">
        <f>[1]poprawność!BJ8</f>
        <v>16</v>
      </c>
      <c r="G7" s="36">
        <f>[1]poprawność!BK8</f>
        <v>16</v>
      </c>
      <c r="H7" s="36">
        <f>[1]poprawność!BL8</f>
        <v>11</v>
      </c>
      <c r="I7" s="36">
        <f>[1]poprawność!BM8</f>
        <v>2</v>
      </c>
      <c r="J7" s="36" t="str">
        <f>IF([1]badani!EN8="","",[1]badani!EN8)</f>
        <v>pierwsze</v>
      </c>
      <c r="K7" s="37">
        <f>[1]Strategie!AP8</f>
        <v>0</v>
      </c>
      <c r="L7" s="35">
        <f>[1]Strategie!AQ8</f>
        <v>0</v>
      </c>
      <c r="M7" s="37">
        <f>[1]Strategie!AR8</f>
        <v>20</v>
      </c>
      <c r="N7" s="35">
        <f>[1]Strategie!AS8</f>
        <v>14</v>
      </c>
      <c r="O7" s="37">
        <f>[1]Strategie!AT8</f>
        <v>21</v>
      </c>
      <c r="P7" s="35">
        <f>[1]Strategie!AU8</f>
        <v>17</v>
      </c>
      <c r="Q7" s="37">
        <f>[1]Strategie!AV8</f>
        <v>19</v>
      </c>
      <c r="R7" s="35">
        <f>[1]Strategie!AW8</f>
        <v>24</v>
      </c>
      <c r="S7" s="37" t="str">
        <f>[1]badani!CT8</f>
        <v>F</v>
      </c>
      <c r="T7" s="37">
        <f>IF([1]badani!CT8="M","",SUM([1]badani!CU8:CZ8))</f>
        <v>5</v>
      </c>
      <c r="U7" s="35">
        <f>IF([1]badani!CT8="M","",SUM([1]badani!DA8:DF8))</f>
        <v>0</v>
      </c>
      <c r="V7" s="35" t="str">
        <f>IF([1]badani!CT8="F","",SUM([1]badani!DG8:DL8))</f>
        <v/>
      </c>
      <c r="W7" s="35" t="str">
        <f>IF([1]badani!CT8="F","",SUM([1]badani!DM8:DR8))</f>
        <v/>
      </c>
      <c r="X7" s="37">
        <f t="shared" si="0"/>
        <v>5</v>
      </c>
      <c r="Y7" s="35">
        <f t="shared" si="0"/>
        <v>0</v>
      </c>
      <c r="Z7" s="37">
        <f>SUM([1]badani!DS8:DX8)</f>
        <v>6</v>
      </c>
      <c r="AA7" s="35">
        <f>SUM([1]badani!DY8:ED8)</f>
        <v>1</v>
      </c>
      <c r="AB7" s="35" t="str">
        <f>[1]badani!EE8</f>
        <v>pierwsze z trójkątem</v>
      </c>
      <c r="AC7" s="37">
        <f>SUM([1]badani!EO8:FD8)</f>
        <v>9</v>
      </c>
      <c r="AD7" s="35">
        <f>SUM([1]badani!FE8:FT8)</f>
        <v>0</v>
      </c>
      <c r="AE7" s="37">
        <f>SUM([1]badani!FU8:HD8)</f>
        <v>134</v>
      </c>
      <c r="AF7" s="38">
        <v>6</v>
      </c>
      <c r="AG7" s="39">
        <v>27</v>
      </c>
      <c r="AH7" s="39">
        <v>19</v>
      </c>
      <c r="AI7" s="39">
        <v>0</v>
      </c>
      <c r="AJ7" s="40">
        <v>0</v>
      </c>
      <c r="AK7" s="39">
        <v>31</v>
      </c>
      <c r="AL7" s="39">
        <v>31</v>
      </c>
      <c r="AM7" s="40">
        <v>41</v>
      </c>
      <c r="AN7" s="39">
        <v>23</v>
      </c>
      <c r="AO7" s="39">
        <v>25</v>
      </c>
      <c r="AP7" s="41">
        <v>0.3</v>
      </c>
      <c r="AQ7" s="41">
        <v>0.93333333333333302</v>
      </c>
      <c r="AR7" s="42">
        <v>3.8</v>
      </c>
      <c r="AS7" s="42">
        <v>5.8</v>
      </c>
      <c r="AT7" s="42">
        <v>6.4</v>
      </c>
      <c r="AU7" s="43">
        <v>4</v>
      </c>
      <c r="AV7" s="43">
        <v>3.7310000000000003</v>
      </c>
      <c r="AW7" s="43">
        <v>7.2</v>
      </c>
      <c r="BA7">
        <v>0.96</v>
      </c>
      <c r="BB7">
        <v>0.92</v>
      </c>
      <c r="BC7" s="43">
        <v>5.5029950389658326</v>
      </c>
      <c r="BD7" s="43">
        <v>6.2535483812586952</v>
      </c>
    </row>
    <row r="8" spans="1:56">
      <c r="A8" s="32">
        <v>7</v>
      </c>
      <c r="B8" s="33"/>
      <c r="C8" s="34" t="str">
        <f>[1]badani!B9</f>
        <v>nie</v>
      </c>
      <c r="D8" s="34" t="str">
        <f>[1]badani!C9</f>
        <v>k</v>
      </c>
      <c r="E8" s="34">
        <f>[1]badani!D9</f>
        <v>25</v>
      </c>
      <c r="F8" s="36">
        <f>[1]poprawność!BJ9</f>
        <v>13</v>
      </c>
      <c r="G8" s="36">
        <f>[1]poprawność!BK9</f>
        <v>15</v>
      </c>
      <c r="H8" s="36">
        <f>[1]poprawność!BL9</f>
        <v>7</v>
      </c>
      <c r="I8" s="36">
        <f>[1]poprawność!BM9</f>
        <v>4</v>
      </c>
      <c r="J8" s="36" t="str">
        <f>IF([1]badani!EN9="","",[1]badani!EN9)</f>
        <v>pierwsze</v>
      </c>
      <c r="K8" s="37">
        <f>[1]Strategie!AP9</f>
        <v>0</v>
      </c>
      <c r="L8" s="35">
        <f>[1]Strategie!AQ9</f>
        <v>0</v>
      </c>
      <c r="M8" s="37">
        <f>[1]Strategie!AR9</f>
        <v>31</v>
      </c>
      <c r="N8" s="35">
        <f>[1]Strategie!AS9</f>
        <v>12</v>
      </c>
      <c r="O8" s="37">
        <f>[1]Strategie!AT9</f>
        <v>17</v>
      </c>
      <c r="P8" s="35">
        <f>[1]Strategie!AU9</f>
        <v>24</v>
      </c>
      <c r="Q8" s="37">
        <f>[1]Strategie!AV9</f>
        <v>21</v>
      </c>
      <c r="R8" s="35">
        <f>[1]Strategie!AW9</f>
        <v>19</v>
      </c>
      <c r="S8" s="37" t="str">
        <f>[1]badani!CT9</f>
        <v>F</v>
      </c>
      <c r="T8" s="37">
        <f>IF([1]badani!CT9="M","",SUM([1]badani!CU9:CZ9))</f>
        <v>4</v>
      </c>
      <c r="U8" s="35">
        <f>IF([1]badani!CT9="M","",SUM([1]badani!DA9:DF9))</f>
        <v>4</v>
      </c>
      <c r="V8" s="35" t="str">
        <f>IF([1]badani!CT9="F","",SUM([1]badani!DG9:DL9))</f>
        <v/>
      </c>
      <c r="W8" s="35" t="str">
        <f>IF([1]badani!CT9="F","",SUM([1]badani!DM9:DR9))</f>
        <v/>
      </c>
      <c r="X8" s="37">
        <f t="shared" si="0"/>
        <v>4</v>
      </c>
      <c r="Y8" s="35">
        <f t="shared" si="0"/>
        <v>4</v>
      </c>
      <c r="Z8" s="37">
        <f>SUM([1]badani!DS9:DX9)</f>
        <v>3</v>
      </c>
      <c r="AA8" s="35">
        <f>SUM([1]badani!DY9:ED9)</f>
        <v>2</v>
      </c>
      <c r="AB8" s="35" t="str">
        <f>[1]badani!EE9</f>
        <v>zapałki</v>
      </c>
      <c r="AC8" s="37">
        <f>SUM([1]badani!EO9:FD9)</f>
        <v>10</v>
      </c>
      <c r="AD8" s="35">
        <f>SUM([1]badani!FE9:FT9)</f>
        <v>2</v>
      </c>
      <c r="AE8" s="37"/>
      <c r="AF8" s="38">
        <v>7</v>
      </c>
      <c r="AG8" s="39">
        <v>30</v>
      </c>
      <c r="AH8" s="39">
        <v>2</v>
      </c>
      <c r="AI8" s="39">
        <v>0</v>
      </c>
      <c r="AJ8" s="40">
        <v>0</v>
      </c>
      <c r="AK8" s="39">
        <v>39</v>
      </c>
      <c r="AL8" s="39">
        <v>77</v>
      </c>
      <c r="AM8" s="40">
        <v>32</v>
      </c>
      <c r="AN8" s="39">
        <v>41</v>
      </c>
      <c r="AO8" s="39">
        <v>38</v>
      </c>
      <c r="AP8" s="41">
        <v>0.233333333333333</v>
      </c>
      <c r="AQ8" s="41">
        <v>0.78888888888888897</v>
      </c>
      <c r="AR8" s="42">
        <v>3.8</v>
      </c>
      <c r="AS8" s="42">
        <v>5.4</v>
      </c>
      <c r="AT8" s="42">
        <v>4.5999999999999996</v>
      </c>
      <c r="AU8" s="43">
        <v>2.665</v>
      </c>
      <c r="AV8" s="43">
        <v>4.2</v>
      </c>
      <c r="AW8" s="43">
        <v>4.2029999999999994</v>
      </c>
      <c r="BA8">
        <v>0.94</v>
      </c>
      <c r="BB8">
        <v>0.88</v>
      </c>
      <c r="BC8" s="43">
        <v>5.7097611555787244</v>
      </c>
      <c r="BD8" s="43">
        <v>6.6339036146520467</v>
      </c>
    </row>
    <row r="9" spans="1:56">
      <c r="A9" s="32">
        <v>8</v>
      </c>
      <c r="B9" s="33"/>
      <c r="C9" s="34" t="str">
        <f>[1]badani!B10</f>
        <v>nie</v>
      </c>
      <c r="D9" s="34" t="str">
        <f>[1]badani!C10</f>
        <v>k</v>
      </c>
      <c r="E9" s="34">
        <f>[1]badani!D10</f>
        <v>22</v>
      </c>
      <c r="F9" s="36">
        <f>[1]poprawność!BJ10</f>
        <v>15</v>
      </c>
      <c r="G9" s="36">
        <f>[1]poprawność!BK10</f>
        <v>17</v>
      </c>
      <c r="H9" s="36">
        <f>[1]poprawność!BL10</f>
        <v>12</v>
      </c>
      <c r="I9" s="36">
        <f>[1]poprawność!BM10</f>
        <v>4</v>
      </c>
      <c r="J9" s="36" t="str">
        <f>IF([1]badani!EN10="","",[1]badani!EN10)</f>
        <v/>
      </c>
      <c r="K9" s="37">
        <f>[1]Strategie!AP10</f>
        <v>0</v>
      </c>
      <c r="L9" s="35">
        <f>[1]Strategie!AQ10</f>
        <v>0</v>
      </c>
      <c r="M9" s="37">
        <f>[1]Strategie!AR10</f>
        <v>25</v>
      </c>
      <c r="N9" s="35">
        <f>[1]Strategie!AS10</f>
        <v>11</v>
      </c>
      <c r="O9" s="37">
        <f>[1]Strategie!AT10</f>
        <v>18</v>
      </c>
      <c r="P9" s="35">
        <f>[1]Strategie!AU10</f>
        <v>10</v>
      </c>
      <c r="Q9" s="37">
        <f>[1]Strategie!AV10</f>
        <v>22</v>
      </c>
      <c r="R9" s="35">
        <f>[1]Strategie!AW10</f>
        <v>12</v>
      </c>
      <c r="S9" s="37" t="str">
        <f>[1]badani!CT10</f>
        <v>M</v>
      </c>
      <c r="T9" s="37" t="str">
        <f>IF([1]badani!CT10="M","",SUM([1]badani!CU10:CZ10))</f>
        <v/>
      </c>
      <c r="U9" s="35" t="str">
        <f>IF([1]badani!CT10="M","",SUM([1]badani!DA10:DF10))</f>
        <v/>
      </c>
      <c r="V9" s="35">
        <f>IF([1]badani!CT10="F","",SUM([1]badani!DG10:DL10))</f>
        <v>5</v>
      </c>
      <c r="W9" s="35">
        <f>IF([1]badani!CT10="F","",SUM([1]badani!DM10:DR10))</f>
        <v>0</v>
      </c>
      <c r="X9" s="37">
        <f t="shared" si="0"/>
        <v>5</v>
      </c>
      <c r="Y9" s="35">
        <f t="shared" si="0"/>
        <v>0</v>
      </c>
      <c r="Z9" s="37">
        <f>SUM([1]badani!DS10:DX10)</f>
        <v>3</v>
      </c>
      <c r="AA9" s="35">
        <f>SUM([1]badani!DY10:ED10)</f>
        <v>1</v>
      </c>
      <c r="AB9" s="35">
        <f>[1]badani!EE10</f>
        <v>0</v>
      </c>
      <c r="AC9" s="37">
        <f>SUM([1]badani!EO10:FD10)</f>
        <v>7</v>
      </c>
      <c r="AD9" s="35">
        <f>SUM([1]badani!FE10:FT10)</f>
        <v>4</v>
      </c>
      <c r="AE9" s="37">
        <f>SUM([1]badani!FU10:HD10)</f>
        <v>128</v>
      </c>
      <c r="AF9" s="38">
        <v>8</v>
      </c>
      <c r="AG9" s="39">
        <v>6</v>
      </c>
      <c r="AH9" s="39">
        <v>0</v>
      </c>
      <c r="AI9" s="39">
        <v>1</v>
      </c>
      <c r="AJ9" s="40">
        <v>0</v>
      </c>
      <c r="AK9" s="39">
        <v>49</v>
      </c>
      <c r="AL9" s="39">
        <v>46</v>
      </c>
      <c r="AM9" s="40">
        <v>39</v>
      </c>
      <c r="AN9" s="39">
        <v>26</v>
      </c>
      <c r="AO9" s="39">
        <v>31</v>
      </c>
      <c r="AP9" s="41">
        <v>0.233333333333333</v>
      </c>
      <c r="AQ9" s="41">
        <v>0.83333333333333304</v>
      </c>
      <c r="AR9" s="42">
        <v>3.8</v>
      </c>
      <c r="AS9" s="42">
        <v>5.2</v>
      </c>
      <c r="AT9" s="42">
        <v>6.6</v>
      </c>
      <c r="AU9" s="43">
        <v>3</v>
      </c>
      <c r="AV9" s="43">
        <v>4.2</v>
      </c>
      <c r="AW9" s="43">
        <v>4.7970000000000006</v>
      </c>
      <c r="BC9" s="43"/>
      <c r="BD9" s="43"/>
    </row>
    <row r="10" spans="1:56">
      <c r="A10" s="46">
        <v>9</v>
      </c>
      <c r="B10" s="33"/>
      <c r="C10" s="34" t="str">
        <f>[1]badani!B11</f>
        <v>tak</v>
      </c>
      <c r="D10" s="34" t="str">
        <f>[1]badani!C11</f>
        <v>k</v>
      </c>
      <c r="E10" s="34">
        <f>[1]badani!D11</f>
        <v>24</v>
      </c>
      <c r="F10" s="36">
        <f>[1]poprawność!BJ11</f>
        <v>16</v>
      </c>
      <c r="G10" s="36">
        <f>[1]poprawność!BK11</f>
        <v>12</v>
      </c>
      <c r="H10" s="36">
        <f>[1]poprawność!BL11</f>
        <v>13</v>
      </c>
      <c r="I10" s="36">
        <f>[1]poprawność!BM11</f>
        <v>5</v>
      </c>
      <c r="J10" s="36" t="str">
        <f>IF([1]badani!EN11="","",[1]badani!EN11)</f>
        <v/>
      </c>
      <c r="K10" s="37">
        <f>[1]Strategie!AP11</f>
        <v>27</v>
      </c>
      <c r="L10" s="35">
        <f>[1]Strategie!AQ11</f>
        <v>11</v>
      </c>
      <c r="M10" s="37">
        <f>[1]Strategie!AR11</f>
        <v>31</v>
      </c>
      <c r="N10" s="35">
        <f>[1]Strategie!AS11</f>
        <v>5</v>
      </c>
      <c r="O10" s="37">
        <f>[1]Strategie!AT11</f>
        <v>17</v>
      </c>
      <c r="P10" s="35">
        <f>[1]Strategie!AU11</f>
        <v>18</v>
      </c>
      <c r="Q10" s="37">
        <f>[1]Strategie!AV11</f>
        <v>31</v>
      </c>
      <c r="R10" s="35">
        <f>[1]Strategie!AW11</f>
        <v>13</v>
      </c>
      <c r="S10" s="37" t="str">
        <f>[1]badani!CT11</f>
        <v>M</v>
      </c>
      <c r="T10" s="37" t="str">
        <f>IF([1]badani!CT11="M","",SUM([1]badani!CU11:CZ11))</f>
        <v/>
      </c>
      <c r="U10" s="35" t="str">
        <f>IF([1]badani!CT11="M","",SUM([1]badani!DA11:DF11))</f>
        <v/>
      </c>
      <c r="V10" s="35">
        <f>IF([1]badani!CT11="F","",SUM([1]badani!DG11:DL11))</f>
        <v>5</v>
      </c>
      <c r="W10" s="35">
        <f>IF([1]badani!CT11="F","",SUM([1]badani!DM11:DR11))</f>
        <v>0</v>
      </c>
      <c r="X10" s="37">
        <f t="shared" si="0"/>
        <v>5</v>
      </c>
      <c r="Y10" s="35">
        <f t="shared" si="0"/>
        <v>0</v>
      </c>
      <c r="Z10" s="37">
        <f>SUM([1]badani!DS11:DX11)</f>
        <v>4</v>
      </c>
      <c r="AA10" s="35">
        <f>SUM([1]badani!DY11:ED11)</f>
        <v>0</v>
      </c>
      <c r="AB10" s="35">
        <f>[1]badani!EE11</f>
        <v>0</v>
      </c>
      <c r="AC10" s="37">
        <f>SUM([1]badani!EO11:FD11)</f>
        <v>6</v>
      </c>
      <c r="AD10" s="35">
        <f>SUM([1]badani!FE11:FT11)</f>
        <v>4</v>
      </c>
      <c r="AE10" s="37"/>
      <c r="AF10" s="38">
        <v>9</v>
      </c>
      <c r="AG10" s="39">
        <v>10</v>
      </c>
      <c r="AH10" s="39">
        <v>11</v>
      </c>
      <c r="AI10" s="39">
        <v>1</v>
      </c>
      <c r="AJ10" s="40">
        <v>0</v>
      </c>
      <c r="AK10" s="39">
        <v>42</v>
      </c>
      <c r="AL10" s="39">
        <v>43</v>
      </c>
      <c r="AM10" s="40">
        <v>29</v>
      </c>
      <c r="AN10" s="39">
        <v>17</v>
      </c>
      <c r="AO10" s="39">
        <v>24</v>
      </c>
      <c r="AP10" s="41">
        <v>0.53333333333333299</v>
      </c>
      <c r="AQ10" s="41">
        <v>0.86666666666666703</v>
      </c>
      <c r="AR10" s="42">
        <v>3.4</v>
      </c>
      <c r="AS10" s="42">
        <v>4.4000000000000004</v>
      </c>
      <c r="AT10" s="42">
        <v>3.6</v>
      </c>
      <c r="AU10" s="43">
        <v>3.67</v>
      </c>
      <c r="AV10" s="43">
        <v>0.93800000000000039</v>
      </c>
      <c r="AW10" s="43">
        <v>3.0060000000000007</v>
      </c>
      <c r="BA10">
        <v>0.96</v>
      </c>
      <c r="BB10">
        <v>0.74</v>
      </c>
      <c r="BC10" s="43">
        <v>5.0261378033162485</v>
      </c>
      <c r="BD10" s="43">
        <v>5.6112339889275686</v>
      </c>
    </row>
    <row r="11" spans="1:56">
      <c r="A11" s="46">
        <v>10</v>
      </c>
      <c r="B11" s="33" t="s">
        <v>54</v>
      </c>
      <c r="C11" s="34" t="str">
        <f>[1]badani!B12</f>
        <v>tak</v>
      </c>
      <c r="D11" s="34" t="str">
        <f>[1]badani!C12</f>
        <v>m</v>
      </c>
      <c r="E11" s="34">
        <f>[1]badani!D12</f>
        <v>26</v>
      </c>
      <c r="F11" s="36">
        <f>[1]poprawność!BJ12</f>
        <v>8</v>
      </c>
      <c r="G11" s="36">
        <f>[1]poprawność!BK12</f>
        <v>8</v>
      </c>
      <c r="H11" s="36">
        <f>[1]poprawność!BL12</f>
        <v>6</v>
      </c>
      <c r="I11" s="36">
        <f>[1]poprawność!BM12</f>
        <v>0</v>
      </c>
      <c r="J11" s="36" t="str">
        <f>IF([1]badani!EN12="","",[1]badani!EN12)</f>
        <v/>
      </c>
      <c r="K11" s="37">
        <f>[1]Strategie!AP12</f>
        <v>31</v>
      </c>
      <c r="L11" s="35">
        <f>[1]Strategie!AQ12</f>
        <v>25</v>
      </c>
      <c r="M11" s="37">
        <f>[1]Strategie!AR12</f>
        <v>23</v>
      </c>
      <c r="N11" s="35">
        <f>[1]Strategie!AS12</f>
        <v>28</v>
      </c>
      <c r="O11" s="37">
        <f>[1]Strategie!AT12</f>
        <v>29</v>
      </c>
      <c r="P11" s="35">
        <f>[1]Strategie!AU12</f>
        <v>26</v>
      </c>
      <c r="Q11" s="37">
        <f>[1]Strategie!AV12</f>
        <v>27</v>
      </c>
      <c r="R11" s="35">
        <f>[1]Strategie!AW12</f>
        <v>32</v>
      </c>
      <c r="S11" s="37" t="str">
        <f>[1]badani!CT12</f>
        <v>M</v>
      </c>
      <c r="T11" s="37" t="str">
        <f>IF([1]badani!CT12="M","",SUM([1]badani!CU12:CZ12))</f>
        <v/>
      </c>
      <c r="U11" s="35" t="str">
        <f>IF([1]badani!CT12="M","",SUM([1]badani!DA12:DF12))</f>
        <v/>
      </c>
      <c r="V11" s="35">
        <f>IF([1]badani!CT12="F","",SUM([1]badani!DG12:DL12))</f>
        <v>2</v>
      </c>
      <c r="W11" s="35">
        <f>IF([1]badani!CT12="F","",SUM([1]badani!DM12:DR12))</f>
        <v>0</v>
      </c>
      <c r="X11" s="37">
        <f t="shared" si="0"/>
        <v>2</v>
      </c>
      <c r="Y11" s="35">
        <f t="shared" si="0"/>
        <v>0</v>
      </c>
      <c r="Z11" s="37">
        <f>SUM([1]badani!DS12:DX12)</f>
        <v>2</v>
      </c>
      <c r="AA11" s="35">
        <f>SUM([1]badani!DY12:ED12)</f>
        <v>0</v>
      </c>
      <c r="AB11" s="35">
        <f>[1]badani!EE12</f>
        <v>0</v>
      </c>
      <c r="AC11" s="37">
        <f>SUM([1]badani!EO12:FD12)</f>
        <v>1</v>
      </c>
      <c r="AD11" s="35">
        <f>SUM([1]badani!FE12:FT12)</f>
        <v>14</v>
      </c>
      <c r="AE11" s="37">
        <f>SUM([1]badani!FU12:HD12)</f>
        <v>126</v>
      </c>
      <c r="AF11" s="38">
        <v>10</v>
      </c>
      <c r="AG11" s="39">
        <v>32</v>
      </c>
      <c r="AH11" s="39">
        <v>27</v>
      </c>
      <c r="AI11" s="39">
        <v>0</v>
      </c>
      <c r="AJ11" s="40">
        <v>0</v>
      </c>
      <c r="AK11" s="39">
        <v>73</v>
      </c>
      <c r="AL11" s="39">
        <v>80</v>
      </c>
      <c r="AM11" s="40">
        <v>56</v>
      </c>
      <c r="AN11" s="39">
        <v>48</v>
      </c>
      <c r="AO11" s="39">
        <v>32</v>
      </c>
      <c r="AP11" s="41">
        <v>0.133333333333333</v>
      </c>
      <c r="AQ11" s="41">
        <v>0.88888888888888895</v>
      </c>
      <c r="AR11" s="42">
        <v>0.4</v>
      </c>
      <c r="AS11" s="42">
        <v>0.8</v>
      </c>
      <c r="AT11" s="42">
        <v>1.2</v>
      </c>
      <c r="AU11" s="43">
        <v>1</v>
      </c>
      <c r="AV11" s="56">
        <v>-1.8689999999999998</v>
      </c>
      <c r="AW11" s="43">
        <v>1.1970000000000001</v>
      </c>
      <c r="BA11">
        <v>0.26</v>
      </c>
      <c r="BB11">
        <v>0.3</v>
      </c>
      <c r="BC11" s="43">
        <v>2.0491684165712307</v>
      </c>
      <c r="BD11" s="43">
        <v>3.6204822935048666</v>
      </c>
    </row>
    <row r="12" spans="1:56">
      <c r="A12" s="46">
        <v>11</v>
      </c>
      <c r="B12" s="33"/>
      <c r="C12" s="34" t="str">
        <f>[1]badani!B13</f>
        <v>tak</v>
      </c>
      <c r="D12" s="34" t="str">
        <f>[1]badani!C13</f>
        <v>k</v>
      </c>
      <c r="E12" s="34">
        <f>[1]badani!D13</f>
        <v>19</v>
      </c>
      <c r="F12" s="36">
        <f>[1]poprawność!BJ13</f>
        <v>9</v>
      </c>
      <c r="G12" s="36">
        <f>[1]poprawność!BK13</f>
        <v>13</v>
      </c>
      <c r="H12" s="36">
        <f>[1]poprawność!BL13</f>
        <v>6</v>
      </c>
      <c r="I12" s="36">
        <f>[1]poprawność!BM13</f>
        <v>1</v>
      </c>
      <c r="J12" s="36" t="str">
        <f>IF([1]badani!EN13="","",[1]badani!EN13)</f>
        <v/>
      </c>
      <c r="K12" s="37">
        <f>[1]Strategie!AP13</f>
        <v>16</v>
      </c>
      <c r="L12" s="35">
        <f>[1]Strategie!AQ13</f>
        <v>17</v>
      </c>
      <c r="M12" s="37">
        <f>[1]Strategie!AR13</f>
        <v>20</v>
      </c>
      <c r="N12" s="35">
        <f>[1]Strategie!AS13</f>
        <v>12</v>
      </c>
      <c r="O12" s="37">
        <f>[1]Strategie!AT13</f>
        <v>22</v>
      </c>
      <c r="P12" s="35">
        <f>[1]Strategie!AU13</f>
        <v>16</v>
      </c>
      <c r="Q12" s="37">
        <f>[1]Strategie!AV13</f>
        <v>24</v>
      </c>
      <c r="R12" s="35">
        <f>[1]Strategie!AW13</f>
        <v>15</v>
      </c>
      <c r="S12" s="37" t="str">
        <f>[1]badani!CT13</f>
        <v>M</v>
      </c>
      <c r="T12" s="37" t="str">
        <f>IF([1]badani!CT13="M","",SUM([1]badani!CU13:CZ13))</f>
        <v/>
      </c>
      <c r="U12" s="35" t="str">
        <f>IF([1]badani!CT13="M","",SUM([1]badani!DA13:DF13))</f>
        <v/>
      </c>
      <c r="V12" s="35">
        <f>IF([1]badani!CT13="F","",SUM([1]badani!DG13:DL13))</f>
        <v>1</v>
      </c>
      <c r="W12" s="35">
        <f>IF([1]badani!CT13="F","",SUM([1]badani!DM13:DR13))</f>
        <v>0</v>
      </c>
      <c r="X12" s="37">
        <f t="shared" si="0"/>
        <v>1</v>
      </c>
      <c r="Y12" s="35">
        <f t="shared" si="0"/>
        <v>0</v>
      </c>
      <c r="Z12" s="37">
        <f>SUM([1]badani!DS13:DX13)</f>
        <v>1</v>
      </c>
      <c r="AA12" s="35">
        <f>SUM([1]badani!DY13:ED13)</f>
        <v>0</v>
      </c>
      <c r="AB12" s="35">
        <f>[1]badani!EE13</f>
        <v>0</v>
      </c>
      <c r="AC12" s="37">
        <f>SUM([1]badani!EO13:FD13)</f>
        <v>1</v>
      </c>
      <c r="AD12" s="35">
        <f>SUM([1]badani!FE13:FT13)</f>
        <v>0</v>
      </c>
      <c r="AE12" s="37">
        <f>SUM([1]badani!FU13:HD13)</f>
        <v>101</v>
      </c>
      <c r="AF12" s="38">
        <v>11</v>
      </c>
      <c r="AG12" s="39">
        <v>42</v>
      </c>
      <c r="AH12" s="39">
        <v>36</v>
      </c>
      <c r="AI12" s="39">
        <v>0</v>
      </c>
      <c r="AJ12" s="40">
        <v>0</v>
      </c>
      <c r="AK12" s="39">
        <v>52</v>
      </c>
      <c r="AL12" s="39">
        <v>40</v>
      </c>
      <c r="AM12" s="40">
        <v>25</v>
      </c>
      <c r="AN12" s="39">
        <v>25</v>
      </c>
      <c r="AO12" s="39">
        <v>32</v>
      </c>
      <c r="AP12" s="41">
        <v>0.33333333333333298</v>
      </c>
      <c r="AQ12" s="41">
        <v>0.82222222222222197</v>
      </c>
      <c r="AR12" s="42">
        <v>2.6</v>
      </c>
      <c r="AS12" s="42">
        <v>2.4</v>
      </c>
      <c r="AT12" s="42">
        <v>2.4</v>
      </c>
      <c r="AU12" s="43">
        <v>2</v>
      </c>
      <c r="AV12" s="43">
        <v>2.8000000000000007</v>
      </c>
      <c r="AW12" s="43">
        <v>0.59400000000000008</v>
      </c>
      <c r="BA12">
        <v>0.57999999999999996</v>
      </c>
      <c r="BB12">
        <v>0.52</v>
      </c>
      <c r="BC12" s="43">
        <v>6.7738105586200019</v>
      </c>
      <c r="BD12" s="43">
        <v>7.9733278338523084</v>
      </c>
    </row>
    <row r="13" spans="1:56">
      <c r="A13" s="46">
        <v>12</v>
      </c>
      <c r="B13" s="33" t="s">
        <v>55</v>
      </c>
      <c r="C13" s="34" t="str">
        <f>[1]badani!B14</f>
        <v>tak</v>
      </c>
      <c r="D13" s="34" t="str">
        <f>[1]badani!C14</f>
        <v>m</v>
      </c>
      <c r="E13" s="34">
        <f>[1]badani!D14</f>
        <v>21</v>
      </c>
      <c r="F13" s="36">
        <f>[1]poprawność!BJ14</f>
        <v>9</v>
      </c>
      <c r="G13" s="36">
        <f>[1]poprawność!BK14</f>
        <v>10</v>
      </c>
      <c r="H13" s="36">
        <f>[1]poprawność!BL14</f>
        <v>3</v>
      </c>
      <c r="I13" s="36">
        <f>[1]poprawność!BM14</f>
        <v>0</v>
      </c>
      <c r="J13" s="36" t="str">
        <f>IF([1]badani!EN14="","",[1]badani!EN14)</f>
        <v/>
      </c>
      <c r="K13" s="37">
        <f>[1]Strategie!AP14</f>
        <v>23</v>
      </c>
      <c r="L13" s="35">
        <f>[1]Strategie!AQ14</f>
        <v>18</v>
      </c>
      <c r="M13" s="37">
        <f>[1]Strategie!AR14</f>
        <v>17</v>
      </c>
      <c r="N13" s="35">
        <f>[1]Strategie!AS14</f>
        <v>24</v>
      </c>
      <c r="O13" s="37">
        <f>[1]Strategie!AT14</f>
        <v>15</v>
      </c>
      <c r="P13" s="35">
        <f>[1]Strategie!AU14</f>
        <v>29</v>
      </c>
      <c r="Q13" s="37">
        <f>[1]Strategie!AV14</f>
        <v>16</v>
      </c>
      <c r="R13" s="35">
        <f>[1]Strategie!AW14</f>
        <v>25</v>
      </c>
      <c r="S13" s="37" t="str">
        <f>[1]badani!CT14</f>
        <v>F</v>
      </c>
      <c r="T13" s="37">
        <f>IF([1]badani!CT14="M","",SUM([1]badani!CU14:CZ14))</f>
        <v>1</v>
      </c>
      <c r="U13" s="35">
        <f>IF([1]badani!CT14="M","",SUM([1]badani!DA14:DF14))</f>
        <v>0</v>
      </c>
      <c r="V13" s="35" t="str">
        <f>IF([1]badani!CT14="F","",SUM([1]badani!DG14:DL14))</f>
        <v/>
      </c>
      <c r="W13" s="35" t="str">
        <f>IF([1]badani!CT14="F","",SUM([1]badani!DM14:DR14))</f>
        <v/>
      </c>
      <c r="X13" s="37">
        <f t="shared" si="0"/>
        <v>1</v>
      </c>
      <c r="Y13" s="35">
        <f t="shared" si="0"/>
        <v>0</v>
      </c>
      <c r="Z13" s="37">
        <f>SUM([1]badani!DS14:DX14)</f>
        <v>1</v>
      </c>
      <c r="AA13" s="35">
        <f>SUM([1]badani!DY14:ED14)</f>
        <v>0</v>
      </c>
      <c r="AB13" s="35">
        <f>[1]badani!EE14</f>
        <v>0</v>
      </c>
      <c r="AC13" s="37">
        <f>SUM([1]badani!EO14:FD14)</f>
        <v>0</v>
      </c>
      <c r="AD13" s="35">
        <f>SUM([1]badani!FE14:FT14)</f>
        <v>0</v>
      </c>
      <c r="AE13" s="37"/>
      <c r="AF13" s="38">
        <v>12</v>
      </c>
      <c r="AG13" s="39">
        <v>9</v>
      </c>
      <c r="AH13" s="39">
        <v>3</v>
      </c>
      <c r="AI13" s="39">
        <v>1</v>
      </c>
      <c r="AJ13" s="40">
        <v>0</v>
      </c>
      <c r="AK13" s="39">
        <v>69</v>
      </c>
      <c r="AL13" s="39">
        <v>63</v>
      </c>
      <c r="AM13" s="40">
        <v>73</v>
      </c>
      <c r="AN13" s="39">
        <v>34</v>
      </c>
      <c r="AO13" s="39">
        <v>39</v>
      </c>
      <c r="AP13" s="41">
        <v>0.133333333333333</v>
      </c>
      <c r="AQ13" s="41">
        <v>0.77777777777777801</v>
      </c>
      <c r="AR13" s="42">
        <v>4</v>
      </c>
      <c r="AS13" s="42">
        <v>4.2</v>
      </c>
      <c r="AT13" s="42">
        <v>5.4</v>
      </c>
      <c r="AU13" s="43">
        <v>1.33</v>
      </c>
      <c r="AV13" s="43">
        <v>2.3310000000000004</v>
      </c>
      <c r="AW13" s="43">
        <v>3.0060000000000007</v>
      </c>
      <c r="BA13">
        <v>0.88</v>
      </c>
      <c r="BB13">
        <v>0.62</v>
      </c>
      <c r="BC13" s="43">
        <v>5.8088777394571371</v>
      </c>
      <c r="BD13" s="43">
        <v>7.825390872898387</v>
      </c>
    </row>
    <row r="14" spans="1:56">
      <c r="A14" s="46">
        <v>13</v>
      </c>
      <c r="B14" s="33" t="s">
        <v>56</v>
      </c>
      <c r="C14" s="34" t="str">
        <f>[1]badani!B15</f>
        <v>nie</v>
      </c>
      <c r="D14" s="34" t="str">
        <f>[1]badani!C15</f>
        <v>k</v>
      </c>
      <c r="E14" s="34">
        <f>[1]badani!D15</f>
        <v>31</v>
      </c>
      <c r="F14" s="36">
        <f>[1]poprawność!BJ15</f>
        <v>9</v>
      </c>
      <c r="G14" s="36">
        <f>[1]poprawność!BK15</f>
        <v>15</v>
      </c>
      <c r="H14" s="36">
        <f>[1]poprawność!BL15</f>
        <v>9</v>
      </c>
      <c r="I14" s="36">
        <f>[1]poprawność!BM15</f>
        <v>2</v>
      </c>
      <c r="J14" s="36" t="str">
        <f>IF([1]badani!EN15="","",[1]badani!EN15)</f>
        <v/>
      </c>
      <c r="K14" s="37">
        <f>[1]Strategie!AP15</f>
        <v>0</v>
      </c>
      <c r="L14" s="35">
        <f>[1]Strategie!AQ15</f>
        <v>0</v>
      </c>
      <c r="M14" s="37">
        <f>[1]Strategie!AR15</f>
        <v>20</v>
      </c>
      <c r="N14" s="35">
        <f>[1]Strategie!AS15</f>
        <v>14</v>
      </c>
      <c r="O14" s="37">
        <f>[1]Strategie!AT15</f>
        <v>18</v>
      </c>
      <c r="P14" s="35">
        <f>[1]Strategie!AU15</f>
        <v>14</v>
      </c>
      <c r="Q14" s="37">
        <f>[1]Strategie!AV15</f>
        <v>17</v>
      </c>
      <c r="R14" s="35">
        <f>[1]Strategie!AW15</f>
        <v>22</v>
      </c>
      <c r="S14" s="37" t="str">
        <f>[1]badani!CT15</f>
        <v>F</v>
      </c>
      <c r="T14" s="37">
        <f>IF([1]badani!CT15="M","",SUM([1]badani!CU15:CZ15))</f>
        <v>2</v>
      </c>
      <c r="U14" s="35">
        <f>IF([1]badani!CT15="M","",SUM([1]badani!DA15:DF15))</f>
        <v>1</v>
      </c>
      <c r="V14" s="35" t="str">
        <f>IF([1]badani!CT15="F","",SUM([1]badani!DG15:DL15))</f>
        <v/>
      </c>
      <c r="W14" s="35" t="str">
        <f>IF([1]badani!CT15="F","",SUM([1]badani!DM15:DR15))</f>
        <v/>
      </c>
      <c r="X14" s="37">
        <f t="shared" si="0"/>
        <v>2</v>
      </c>
      <c r="Y14" s="35">
        <f t="shared" si="0"/>
        <v>1</v>
      </c>
      <c r="Z14" s="37">
        <f>SUM([1]badani!DS15:DX15)</f>
        <v>4</v>
      </c>
      <c r="AA14" s="35">
        <f>SUM([1]badani!DY15:ED15)</f>
        <v>0</v>
      </c>
      <c r="AB14" s="35">
        <f>[1]badani!EE15</f>
        <v>0</v>
      </c>
      <c r="AC14" s="37">
        <f>SUM([1]badani!EO15:FD15)</f>
        <v>5</v>
      </c>
      <c r="AD14" s="35">
        <f>SUM([1]badani!FE15:FT15)</f>
        <v>0</v>
      </c>
      <c r="AE14" s="37"/>
      <c r="AF14" s="38">
        <v>13</v>
      </c>
      <c r="AG14" s="39">
        <v>37</v>
      </c>
      <c r="AH14" s="39">
        <v>28</v>
      </c>
      <c r="AI14" s="39">
        <v>0</v>
      </c>
      <c r="AJ14" s="40">
        <v>0</v>
      </c>
      <c r="AK14" s="39">
        <v>57</v>
      </c>
      <c r="AL14" s="39">
        <v>22</v>
      </c>
      <c r="AM14" s="40">
        <v>29</v>
      </c>
      <c r="AN14" s="39">
        <v>20</v>
      </c>
      <c r="AO14" s="39">
        <v>25</v>
      </c>
      <c r="AP14" s="41">
        <v>0.3</v>
      </c>
      <c r="AQ14" s="41">
        <v>0.81111111111111101</v>
      </c>
      <c r="AR14" s="42">
        <v>4</v>
      </c>
      <c r="AS14" s="42">
        <v>5.6</v>
      </c>
      <c r="AT14" s="42">
        <v>4.4000000000000004</v>
      </c>
      <c r="AU14" s="43">
        <v>3.0000000000000004</v>
      </c>
      <c r="AV14" s="43">
        <v>2.8000000000000003</v>
      </c>
      <c r="AW14" s="43">
        <v>3.6</v>
      </c>
      <c r="BA14">
        <v>0.84</v>
      </c>
      <c r="BB14">
        <v>0.78</v>
      </c>
      <c r="BC14" s="43">
        <v>5.4903814862028568</v>
      </c>
      <c r="BD14" s="43">
        <v>6.0955216889169224</v>
      </c>
    </row>
    <row r="15" spans="1:56">
      <c r="A15" s="46">
        <v>14</v>
      </c>
      <c r="B15" s="33" t="s">
        <v>55</v>
      </c>
      <c r="C15" s="34" t="str">
        <f>[1]badani!B16</f>
        <v>tak</v>
      </c>
      <c r="D15" s="34" t="str">
        <f>[1]badani!C16</f>
        <v>k</v>
      </c>
      <c r="E15" s="34">
        <f>[1]badani!D16</f>
        <v>19</v>
      </c>
      <c r="F15" s="36">
        <f>[1]poprawność!BJ16</f>
        <v>16</v>
      </c>
      <c r="G15" s="36">
        <f>[1]poprawność!BK16</f>
        <v>17</v>
      </c>
      <c r="H15" s="36">
        <f>[1]poprawność!BL16</f>
        <v>15</v>
      </c>
      <c r="I15" s="36">
        <f>[1]poprawność!BM16</f>
        <v>5</v>
      </c>
      <c r="J15" s="36" t="str">
        <f>IF([1]badani!EN16="","",[1]badani!EN16)</f>
        <v/>
      </c>
      <c r="K15" s="37">
        <f>[1]Strategie!AP16</f>
        <v>11</v>
      </c>
      <c r="L15" s="35">
        <f>[1]Strategie!AQ16</f>
        <v>19</v>
      </c>
      <c r="M15" s="37">
        <f>[1]Strategie!AR16</f>
        <v>30</v>
      </c>
      <c r="N15" s="35">
        <f>[1]Strategie!AS16</f>
        <v>12</v>
      </c>
      <c r="O15" s="37">
        <f>[1]Strategie!AT16</f>
        <v>17</v>
      </c>
      <c r="P15" s="35">
        <f>[1]Strategie!AU16</f>
        <v>19</v>
      </c>
      <c r="Q15" s="37">
        <f>[1]Strategie!AV16</f>
        <v>27</v>
      </c>
      <c r="R15" s="35">
        <f>[1]Strategie!AW16</f>
        <v>12</v>
      </c>
      <c r="S15" s="37" t="str">
        <f>[1]badani!CT16</f>
        <v>F</v>
      </c>
      <c r="T15" s="37">
        <f>IF([1]badani!CT16="M","",SUM([1]badani!CU16:CZ16))</f>
        <v>5</v>
      </c>
      <c r="U15" s="35">
        <f>IF([1]badani!CT16="M","",SUM([1]badani!DA16:DF16))</f>
        <v>0</v>
      </c>
      <c r="V15" s="35" t="str">
        <f>IF([1]badani!CT16="F","",SUM([1]badani!DG16:DL16))</f>
        <v/>
      </c>
      <c r="W15" s="35" t="str">
        <f>IF([1]badani!CT16="F","",SUM([1]badani!DM16:DR16))</f>
        <v/>
      </c>
      <c r="X15" s="37">
        <f t="shared" si="0"/>
        <v>5</v>
      </c>
      <c r="Y15" s="35">
        <f t="shared" si="0"/>
        <v>0</v>
      </c>
      <c r="Z15" s="37">
        <f>SUM([1]badani!DS16:DX16)</f>
        <v>5</v>
      </c>
      <c r="AA15" s="35">
        <f>SUM([1]badani!DY16:ED16)</f>
        <v>0</v>
      </c>
      <c r="AB15" s="35">
        <f>[1]badani!EE16</f>
        <v>0</v>
      </c>
      <c r="AC15" s="37">
        <f>SUM([1]badani!EO16:FD16)</f>
        <v>5</v>
      </c>
      <c r="AD15" s="35">
        <f>SUM([1]badani!FE16:FT16)</f>
        <v>2</v>
      </c>
      <c r="AE15" s="37"/>
      <c r="AF15" s="38">
        <v>14</v>
      </c>
      <c r="AG15" s="39">
        <v>19</v>
      </c>
      <c r="AH15" s="39">
        <v>8</v>
      </c>
      <c r="AI15" s="39">
        <v>1</v>
      </c>
      <c r="AJ15" s="44" t="s">
        <v>57</v>
      </c>
      <c r="AK15" s="39">
        <v>46</v>
      </c>
      <c r="AL15" s="39">
        <v>23</v>
      </c>
      <c r="AM15" s="40">
        <v>51</v>
      </c>
      <c r="AN15" s="39">
        <v>15</v>
      </c>
      <c r="AO15" s="39">
        <v>27</v>
      </c>
      <c r="AP15" s="41">
        <v>0.53333333333333299</v>
      </c>
      <c r="AQ15" s="41">
        <v>0.72222222222222199</v>
      </c>
      <c r="AR15" s="42">
        <v>4</v>
      </c>
      <c r="AS15" s="42">
        <v>6</v>
      </c>
      <c r="AT15" s="42">
        <v>5.6</v>
      </c>
      <c r="AU15" s="43">
        <v>3.6650000000000005</v>
      </c>
      <c r="AV15" s="43">
        <v>5.6000000000000005</v>
      </c>
      <c r="AW15" s="43">
        <v>2.9969999999999999</v>
      </c>
      <c r="BA15">
        <v>0.9</v>
      </c>
      <c r="BB15">
        <v>0.86</v>
      </c>
      <c r="BC15" s="43">
        <v>6.1561144365446658</v>
      </c>
      <c r="BD15" s="43">
        <v>6.4394077815676738</v>
      </c>
    </row>
    <row r="16" spans="1:56">
      <c r="A16" s="46">
        <v>15</v>
      </c>
      <c r="B16" s="33"/>
      <c r="C16" s="34" t="str">
        <f>[1]badani!B17</f>
        <v>tak</v>
      </c>
      <c r="D16" s="34" t="str">
        <f>[1]badani!C17</f>
        <v>k</v>
      </c>
      <c r="E16" s="34">
        <f>[1]badani!D17</f>
        <v>25</v>
      </c>
      <c r="F16" s="36">
        <f>[1]poprawność!BJ17</f>
        <v>10</v>
      </c>
      <c r="G16" s="36">
        <f>[1]poprawność!BK17</f>
        <v>12</v>
      </c>
      <c r="H16" s="36">
        <f>[1]poprawność!BL17</f>
        <v>10</v>
      </c>
      <c r="I16" s="36">
        <f>[1]poprawność!BM17</f>
        <v>3</v>
      </c>
      <c r="J16" s="36" t="str">
        <f>IF([1]badani!EN17="","",[1]badani!EN17)</f>
        <v/>
      </c>
      <c r="K16" s="37">
        <f>[1]Strategie!AP17</f>
        <v>26</v>
      </c>
      <c r="L16" s="35">
        <f>[1]Strategie!AQ17</f>
        <v>14</v>
      </c>
      <c r="M16" s="37">
        <f>[1]Strategie!AR17</f>
        <v>28</v>
      </c>
      <c r="N16" s="35">
        <f>[1]Strategie!AS17</f>
        <v>7</v>
      </c>
      <c r="O16" s="37">
        <f>[1]Strategie!AT17</f>
        <v>26</v>
      </c>
      <c r="P16" s="35">
        <f>[1]Strategie!AU17</f>
        <v>15</v>
      </c>
      <c r="Q16" s="37">
        <f>[1]Strategie!AV17</f>
        <v>21</v>
      </c>
      <c r="R16" s="35">
        <f>[1]Strategie!AW17</f>
        <v>17</v>
      </c>
      <c r="S16" s="37" t="str">
        <f>[1]badani!CT17</f>
        <v>F</v>
      </c>
      <c r="T16" s="37">
        <f>IF([1]badani!CT17="M","",SUM([1]badani!CU17:CZ17))</f>
        <v>3</v>
      </c>
      <c r="U16" s="35">
        <f>IF([1]badani!CT17="M","",SUM([1]badani!DA17:DF17))</f>
        <v>2</v>
      </c>
      <c r="V16" s="35" t="str">
        <f>IF([1]badani!CT17="F","",SUM([1]badani!DG17:DL17))</f>
        <v/>
      </c>
      <c r="W16" s="35" t="str">
        <f>IF([1]badani!CT17="F","",SUM([1]badani!DM17:DR17))</f>
        <v/>
      </c>
      <c r="X16" s="37">
        <f t="shared" si="0"/>
        <v>3</v>
      </c>
      <c r="Y16" s="35">
        <f t="shared" si="0"/>
        <v>2</v>
      </c>
      <c r="Z16" s="37">
        <f>SUM([1]badani!DS17:DX17)</f>
        <v>4</v>
      </c>
      <c r="AA16" s="35">
        <f>SUM([1]badani!DY17:ED17)</f>
        <v>0</v>
      </c>
      <c r="AB16" s="35" t="str">
        <f>[1]badani!EE17</f>
        <v>pierwsze z trójkątem</v>
      </c>
      <c r="AC16" s="37">
        <f>SUM([1]badani!EO17:FD17)</f>
        <v>7</v>
      </c>
      <c r="AD16" s="35">
        <f>SUM([1]badani!FE17:FT17)</f>
        <v>2</v>
      </c>
      <c r="AE16" s="37"/>
      <c r="AF16" s="38">
        <v>15</v>
      </c>
      <c r="AG16" s="39">
        <v>42</v>
      </c>
      <c r="AH16" s="39">
        <v>33</v>
      </c>
      <c r="AI16" s="39">
        <v>0</v>
      </c>
      <c r="AJ16" s="40">
        <v>0</v>
      </c>
      <c r="AK16" s="39">
        <v>67</v>
      </c>
      <c r="AL16" s="39">
        <v>100</v>
      </c>
      <c r="AM16" s="40">
        <v>86</v>
      </c>
      <c r="AN16" s="39">
        <v>29</v>
      </c>
      <c r="AO16" s="39">
        <v>33</v>
      </c>
      <c r="AP16" s="41">
        <v>0.33333333333333298</v>
      </c>
      <c r="AQ16" s="41">
        <v>0.92222222222222205</v>
      </c>
      <c r="AR16" s="42">
        <v>4</v>
      </c>
      <c r="AS16" s="42">
        <v>4.4000000000000004</v>
      </c>
      <c r="AT16" s="42">
        <v>4.2</v>
      </c>
      <c r="AU16" s="43">
        <v>1.6700000000000002</v>
      </c>
      <c r="AV16" s="43">
        <v>2.3380000000000005</v>
      </c>
      <c r="AW16" s="43">
        <v>1.8000000000000007</v>
      </c>
      <c r="BA16">
        <v>0.96</v>
      </c>
      <c r="BB16">
        <v>0.76</v>
      </c>
      <c r="BC16" s="43">
        <v>5.6404754616047912</v>
      </c>
      <c r="BD16" s="43">
        <v>6.8720722230621067</v>
      </c>
    </row>
    <row r="17" spans="1:56">
      <c r="A17" s="46">
        <v>16</v>
      </c>
      <c r="B17" s="33"/>
      <c r="C17" s="34" t="str">
        <f>[1]badani!B18</f>
        <v>tak</v>
      </c>
      <c r="D17" s="34" t="str">
        <f>[1]badani!C18</f>
        <v>m</v>
      </c>
      <c r="E17" s="34">
        <f>[1]badani!D18</f>
        <v>22</v>
      </c>
      <c r="F17" s="36">
        <f>[1]poprawność!BJ18</f>
        <v>17</v>
      </c>
      <c r="G17" s="36">
        <f>[1]poprawność!BK18</f>
        <v>16</v>
      </c>
      <c r="H17" s="36">
        <f>[1]poprawność!BL18</f>
        <v>14</v>
      </c>
      <c r="I17" s="36">
        <f>[1]poprawność!BM18</f>
        <v>6</v>
      </c>
      <c r="J17" s="36" t="str">
        <f>IF([1]badani!EN18="","",[1]badani!EN18)</f>
        <v>Wszystkie</v>
      </c>
      <c r="K17" s="37">
        <f>[1]Strategie!AP18</f>
        <v>21</v>
      </c>
      <c r="L17" s="35">
        <f>[1]Strategie!AQ18</f>
        <v>22</v>
      </c>
      <c r="M17" s="37">
        <f>[1]Strategie!AR18</f>
        <v>26</v>
      </c>
      <c r="N17" s="35">
        <f>[1]Strategie!AS18</f>
        <v>14</v>
      </c>
      <c r="O17" s="37">
        <f>[1]Strategie!AT18</f>
        <v>22</v>
      </c>
      <c r="P17" s="35">
        <f>[1]Strategie!AU18</f>
        <v>16</v>
      </c>
      <c r="Q17" s="37">
        <f>[1]Strategie!AV18</f>
        <v>25</v>
      </c>
      <c r="R17" s="35">
        <f>[1]Strategie!AW18</f>
        <v>14</v>
      </c>
      <c r="S17" s="37" t="str">
        <f>[1]badani!CT18</f>
        <v>F</v>
      </c>
      <c r="T17" s="37">
        <f>IF([1]badani!CT18="M","",SUM([1]badani!CU18:CZ18))</f>
        <v>6</v>
      </c>
      <c r="U17" s="35">
        <f>IF([1]badani!CT18="M","",SUM([1]badani!DA18:DF18))</f>
        <v>3</v>
      </c>
      <c r="V17" s="35" t="str">
        <f>IF([1]badani!CT18="F","",SUM([1]badani!DG18:DL18))</f>
        <v/>
      </c>
      <c r="W17" s="35" t="str">
        <f>IF([1]badani!CT18="F","",SUM([1]badani!DM18:DR18))</f>
        <v/>
      </c>
      <c r="X17" s="37">
        <f t="shared" si="0"/>
        <v>6</v>
      </c>
      <c r="Y17" s="35">
        <f t="shared" si="0"/>
        <v>3</v>
      </c>
      <c r="Z17" s="37">
        <f>SUM([1]badani!DS18:DX18)</f>
        <v>5</v>
      </c>
      <c r="AA17" s="35">
        <f>SUM([1]badani!DY18:ED18)</f>
        <v>1</v>
      </c>
      <c r="AB17" s="35">
        <f>[1]badani!EE18</f>
        <v>0</v>
      </c>
      <c r="AC17" s="37">
        <f>SUM([1]badani!EO18:FD18)</f>
        <v>13</v>
      </c>
      <c r="AD17" s="35">
        <f>SUM([1]badani!FE18:FT18)</f>
        <v>4</v>
      </c>
      <c r="AE17" s="37"/>
      <c r="AF17" s="38">
        <v>16</v>
      </c>
      <c r="AG17" s="39">
        <v>1</v>
      </c>
      <c r="AH17" s="39">
        <v>3</v>
      </c>
      <c r="AI17" s="39">
        <v>1</v>
      </c>
      <c r="AJ17" s="40">
        <v>0</v>
      </c>
      <c r="AK17" s="39">
        <v>27</v>
      </c>
      <c r="AL17" s="39">
        <v>4</v>
      </c>
      <c r="AM17" s="40">
        <v>12</v>
      </c>
      <c r="AN17" s="39">
        <v>19</v>
      </c>
      <c r="AO17" s="39">
        <v>19</v>
      </c>
      <c r="AP17" s="41">
        <v>0.53333333333333299</v>
      </c>
      <c r="AQ17" s="41">
        <v>0.93333333333333302</v>
      </c>
      <c r="AR17" s="42">
        <v>4</v>
      </c>
      <c r="AS17" s="42">
        <v>5.6</v>
      </c>
      <c r="AT17" s="42">
        <v>7</v>
      </c>
      <c r="AU17" s="43">
        <v>4.33</v>
      </c>
      <c r="AV17" s="43">
        <v>4.6619999999999999</v>
      </c>
      <c r="AW17" s="43">
        <v>5.3999999999999995</v>
      </c>
      <c r="BA17">
        <v>1</v>
      </c>
      <c r="BB17">
        <v>0.98</v>
      </c>
      <c r="BC17" s="43">
        <v>5.0949759978658005</v>
      </c>
      <c r="BD17" s="43">
        <v>6.5368812739563271</v>
      </c>
    </row>
    <row r="18" spans="1:56">
      <c r="A18" s="46">
        <v>17</v>
      </c>
      <c r="B18" s="33"/>
      <c r="C18" s="34" t="str">
        <f>[1]badani!B19</f>
        <v>tak</v>
      </c>
      <c r="D18" s="34" t="str">
        <f>[1]badani!C19</f>
        <v>m</v>
      </c>
      <c r="E18" s="34">
        <f>[1]badani!D19</f>
        <v>19</v>
      </c>
      <c r="F18" s="36">
        <f>[1]poprawność!BJ19</f>
        <v>11</v>
      </c>
      <c r="G18" s="36">
        <f>[1]poprawność!BK19</f>
        <v>12</v>
      </c>
      <c r="H18" s="36">
        <f>[1]poprawność!BL19</f>
        <v>7</v>
      </c>
      <c r="I18" s="36">
        <f>[1]poprawność!BM19</f>
        <v>1</v>
      </c>
      <c r="J18" s="36" t="str">
        <f>IF([1]badani!EN19="","",[1]badani!EN19)</f>
        <v>czwarte</v>
      </c>
      <c r="K18" s="37">
        <f>[1]Strategie!AP19</f>
        <v>20</v>
      </c>
      <c r="L18" s="35">
        <f>[1]Strategie!AQ19</f>
        <v>19</v>
      </c>
      <c r="M18" s="37">
        <f>[1]Strategie!AR19</f>
        <v>12</v>
      </c>
      <c r="N18" s="35">
        <f>[1]Strategie!AS19</f>
        <v>23</v>
      </c>
      <c r="O18" s="37">
        <f>[1]Strategie!AT19</f>
        <v>13</v>
      </c>
      <c r="P18" s="35">
        <f>[1]Strategie!AU19</f>
        <v>28</v>
      </c>
      <c r="Q18" s="37">
        <f>[1]Strategie!AV19</f>
        <v>14</v>
      </c>
      <c r="R18" s="35">
        <f>[1]Strategie!AW19</f>
        <v>25</v>
      </c>
      <c r="S18" s="37" t="str">
        <f>[1]badani!CT19</f>
        <v>F</v>
      </c>
      <c r="T18" s="37">
        <f>IF([1]badani!CT19="M","",SUM([1]badani!CU19:CZ19))</f>
        <v>1</v>
      </c>
      <c r="U18" s="35">
        <f>IF([1]badani!CT19="M","",SUM([1]badani!DA19:DF19))</f>
        <v>0</v>
      </c>
      <c r="V18" s="35" t="str">
        <f>IF([1]badani!CT19="F","",SUM([1]badani!DG19:DL19))</f>
        <v/>
      </c>
      <c r="W18" s="35" t="str">
        <f>IF([1]badani!CT19="F","",SUM([1]badani!DM19:DR19))</f>
        <v/>
      </c>
      <c r="X18" s="37">
        <f t="shared" ref="X18:Y33" si="1">SUM(T18,V18)</f>
        <v>1</v>
      </c>
      <c r="Y18" s="35">
        <f t="shared" si="1"/>
        <v>0</v>
      </c>
      <c r="Z18" s="37">
        <f>SUM([1]badani!DS19:DX19)</f>
        <v>2</v>
      </c>
      <c r="AA18" s="35">
        <f>SUM([1]badani!DY19:ED19)</f>
        <v>0</v>
      </c>
      <c r="AB18" s="35">
        <f>[1]badani!EE19</f>
        <v>0</v>
      </c>
      <c r="AC18" s="37">
        <f>SUM([1]badani!EO19:FD19)</f>
        <v>8</v>
      </c>
      <c r="AD18" s="35">
        <f>SUM([1]badani!FE19:FT19)</f>
        <v>2</v>
      </c>
      <c r="AE18" s="37">
        <f>SUM([1]badani!FU19:HD19)</f>
        <v>116</v>
      </c>
      <c r="AF18" s="38">
        <v>17</v>
      </c>
      <c r="AG18" s="39">
        <v>32</v>
      </c>
      <c r="AH18" s="39">
        <v>25</v>
      </c>
      <c r="AI18" s="39">
        <v>0</v>
      </c>
      <c r="AJ18" s="40">
        <v>0</v>
      </c>
      <c r="AK18" s="39">
        <v>33</v>
      </c>
      <c r="AL18" s="39">
        <v>15</v>
      </c>
      <c r="AM18" s="40">
        <v>12</v>
      </c>
      <c r="AN18" s="39">
        <v>46</v>
      </c>
      <c r="AO18" s="39">
        <v>39</v>
      </c>
      <c r="AP18" s="41">
        <v>0.73333333333333295</v>
      </c>
      <c r="AQ18" s="41">
        <v>0.91111111111111098</v>
      </c>
      <c r="AR18" s="42">
        <v>2.6</v>
      </c>
      <c r="AS18" s="42">
        <v>2.6</v>
      </c>
      <c r="AT18" s="42">
        <v>3.4</v>
      </c>
      <c r="AU18" s="43">
        <v>3.335</v>
      </c>
      <c r="AV18" s="43">
        <v>1.8690000000000002</v>
      </c>
      <c r="AW18" s="43">
        <v>6.0030000000000001</v>
      </c>
      <c r="BA18">
        <v>0.84</v>
      </c>
      <c r="BB18">
        <v>0.86</v>
      </c>
      <c r="BC18" s="43">
        <v>4.566847736603334</v>
      </c>
      <c r="BD18" s="43">
        <v>4.8468802360806977</v>
      </c>
    </row>
    <row r="19" spans="1:56">
      <c r="A19" s="32">
        <v>18</v>
      </c>
      <c r="B19" s="33"/>
      <c r="C19" s="34" t="str">
        <f>[1]badani!B20</f>
        <v>tak</v>
      </c>
      <c r="D19" s="34" t="str">
        <f>[1]badani!C20</f>
        <v>k</v>
      </c>
      <c r="E19" s="34">
        <f>[1]badani!D20</f>
        <v>32</v>
      </c>
      <c r="F19" s="36">
        <f>[1]poprawność!BJ20</f>
        <v>6</v>
      </c>
      <c r="G19" s="36">
        <f>[1]poprawność!BK20</f>
        <v>6</v>
      </c>
      <c r="H19" s="36">
        <f>[1]poprawność!BL20</f>
        <v>7</v>
      </c>
      <c r="I19" s="36">
        <f>[1]poprawność!BM20</f>
        <v>1</v>
      </c>
      <c r="J19" s="36" t="str">
        <f>IF([1]badani!EN20="","",[1]badani!EN20)</f>
        <v/>
      </c>
      <c r="K19" s="37">
        <f>[1]Strategie!AP20</f>
        <v>6</v>
      </c>
      <c r="L19" s="35">
        <f>[1]Strategie!AQ20</f>
        <v>12</v>
      </c>
      <c r="M19" s="37">
        <f>[1]Strategie!AR20</f>
        <v>10</v>
      </c>
      <c r="N19" s="35">
        <f>[1]Strategie!AS20</f>
        <v>20</v>
      </c>
      <c r="O19" s="37">
        <f>[1]Strategie!AT20</f>
        <v>14</v>
      </c>
      <c r="P19" s="35">
        <f>[1]Strategie!AU20</f>
        <v>25</v>
      </c>
      <c r="Q19" s="37">
        <f>[1]Strategie!AV20</f>
        <v>8</v>
      </c>
      <c r="R19" s="35">
        <f>[1]Strategie!AW20</f>
        <v>26</v>
      </c>
      <c r="S19" s="37" t="str">
        <f>[1]badani!CT20</f>
        <v>M</v>
      </c>
      <c r="T19" s="37" t="str">
        <f>IF([1]badani!CT20="M","",SUM([1]badani!CU20:CZ20))</f>
        <v/>
      </c>
      <c r="U19" s="35" t="str">
        <f>IF([1]badani!CT20="M","",SUM([1]badani!DA20:DF20))</f>
        <v/>
      </c>
      <c r="V19" s="35">
        <f>IF([1]badani!CT20="F","",SUM([1]badani!DG20:DL20))</f>
        <v>1</v>
      </c>
      <c r="W19" s="35">
        <f>IF([1]badani!CT20="F","",SUM([1]badani!DM20:DR20))</f>
        <v>0</v>
      </c>
      <c r="X19" s="37">
        <f t="shared" si="1"/>
        <v>1</v>
      </c>
      <c r="Y19" s="35">
        <f t="shared" si="1"/>
        <v>0</v>
      </c>
      <c r="Z19" s="37">
        <f>SUM([1]badani!DS20:DX20)</f>
        <v>2</v>
      </c>
      <c r="AA19" s="35">
        <f>SUM([1]badani!DY20:ED20)</f>
        <v>0</v>
      </c>
      <c r="AB19" s="35">
        <f>[1]badani!EE20</f>
        <v>0</v>
      </c>
      <c r="AC19" s="37">
        <f>SUM([1]badani!EO20:FD20)</f>
        <v>9</v>
      </c>
      <c r="AD19" s="35">
        <f>SUM([1]badani!FE20:FT20)</f>
        <v>1</v>
      </c>
      <c r="AE19" s="37">
        <f>SUM([1]badani!FU20:HD20)</f>
        <v>134</v>
      </c>
      <c r="AF19" s="38">
        <v>18</v>
      </c>
      <c r="AG19" s="39">
        <v>27</v>
      </c>
      <c r="AH19" s="39">
        <v>16</v>
      </c>
      <c r="AI19" s="39">
        <v>0</v>
      </c>
      <c r="AJ19" s="40">
        <v>0</v>
      </c>
      <c r="AK19" s="39">
        <v>44</v>
      </c>
      <c r="AL19" s="39">
        <v>20</v>
      </c>
      <c r="AM19" s="40">
        <v>37</v>
      </c>
      <c r="AN19" s="39">
        <v>20</v>
      </c>
      <c r="AO19" s="39">
        <v>20</v>
      </c>
      <c r="AP19" s="41">
        <v>0.2</v>
      </c>
      <c r="AQ19" s="41">
        <v>0.83333333333333304</v>
      </c>
      <c r="AR19" s="42">
        <v>3.4</v>
      </c>
      <c r="AS19" s="42">
        <v>4.2</v>
      </c>
      <c r="AT19" s="42">
        <v>3.6</v>
      </c>
      <c r="AU19" s="56">
        <v>-3.67</v>
      </c>
      <c r="AV19" s="56">
        <v>-3.2690000000000001</v>
      </c>
      <c r="AW19" s="56">
        <v>-1.7999999999999996</v>
      </c>
      <c r="BA19">
        <v>0.84</v>
      </c>
      <c r="BB19">
        <v>0.3</v>
      </c>
      <c r="BC19" s="43">
        <v>5.9025551961202378</v>
      </c>
      <c r="BD19" s="43">
        <v>7.8025735989773333</v>
      </c>
    </row>
    <row r="20" spans="1:56">
      <c r="A20" s="32">
        <v>19</v>
      </c>
      <c r="B20" s="33"/>
      <c r="C20" s="34" t="str">
        <f>[1]badani!B21</f>
        <v>nie</v>
      </c>
      <c r="D20" s="34" t="str">
        <f>[1]badani!C21</f>
        <v>k</v>
      </c>
      <c r="E20" s="34">
        <f>[1]badani!D21</f>
        <v>24</v>
      </c>
      <c r="F20" s="36">
        <f>[1]poprawność!BJ21</f>
        <v>9</v>
      </c>
      <c r="G20" s="36">
        <f>[1]poprawność!BK21</f>
        <v>12</v>
      </c>
      <c r="H20" s="36">
        <f>[1]poprawność!BL21</f>
        <v>10</v>
      </c>
      <c r="I20" s="36">
        <f>[1]poprawność!BM21</f>
        <v>1</v>
      </c>
      <c r="J20" s="36" t="str">
        <f>IF([1]badani!EN21="","",[1]badani!EN21)</f>
        <v/>
      </c>
      <c r="K20" s="37">
        <f>[1]Strategie!AP21</f>
        <v>0</v>
      </c>
      <c r="L20" s="35">
        <f>[1]Strategie!AQ21</f>
        <v>0</v>
      </c>
      <c r="M20" s="37">
        <f>[1]Strategie!AR21</f>
        <v>22</v>
      </c>
      <c r="N20" s="35">
        <f>[1]Strategie!AS21</f>
        <v>9</v>
      </c>
      <c r="O20" s="37">
        <f>[1]Strategie!AT21</f>
        <v>11</v>
      </c>
      <c r="P20" s="35">
        <f>[1]Strategie!AU21</f>
        <v>21</v>
      </c>
      <c r="Q20" s="37">
        <f>[1]Strategie!AV21</f>
        <v>14</v>
      </c>
      <c r="R20" s="35">
        <f>[1]Strategie!AW21</f>
        <v>23</v>
      </c>
      <c r="S20" s="37" t="str">
        <f>[1]badani!CT21</f>
        <v>M</v>
      </c>
      <c r="T20" s="37" t="str">
        <f>IF([1]badani!CT21="M","",SUM([1]badani!CU21:CZ21))</f>
        <v/>
      </c>
      <c r="U20" s="35" t="str">
        <f>IF([1]badani!CT21="M","",SUM([1]badani!DA21:DF21))</f>
        <v/>
      </c>
      <c r="V20" s="35">
        <f>IF([1]badani!CT21="F","",SUM([1]badani!DG21:DL21))</f>
        <v>4</v>
      </c>
      <c r="W20" s="35">
        <f>IF([1]badani!CT21="F","",SUM([1]badani!DM21:DR21))</f>
        <v>0</v>
      </c>
      <c r="X20" s="37">
        <f t="shared" si="1"/>
        <v>4</v>
      </c>
      <c r="Y20" s="35">
        <f t="shared" si="1"/>
        <v>0</v>
      </c>
      <c r="Z20" s="37">
        <f>SUM([1]badani!DS21:DX21)</f>
        <v>3</v>
      </c>
      <c r="AA20" s="35">
        <f>SUM([1]badani!DY21:ED21)</f>
        <v>0</v>
      </c>
      <c r="AB20" s="35">
        <f>[1]badani!EE21</f>
        <v>0</v>
      </c>
      <c r="AC20" s="37">
        <f>SUM([1]badani!EO21:FD21)</f>
        <v>11</v>
      </c>
      <c r="AD20" s="35">
        <f>SUM([1]badani!FE21:FT21)</f>
        <v>5</v>
      </c>
      <c r="AE20" s="37">
        <f>SUM([1]badani!FU21:HD21)</f>
        <v>130</v>
      </c>
      <c r="AF20" s="38">
        <v>19</v>
      </c>
      <c r="AG20" s="39">
        <v>22</v>
      </c>
      <c r="AH20" s="39">
        <v>10</v>
      </c>
      <c r="AI20" s="39">
        <v>0</v>
      </c>
      <c r="AJ20" s="40">
        <v>0</v>
      </c>
      <c r="AK20" s="39">
        <v>48</v>
      </c>
      <c r="AL20" s="39">
        <v>23</v>
      </c>
      <c r="AM20" s="40">
        <v>40</v>
      </c>
      <c r="AN20" s="39">
        <v>26</v>
      </c>
      <c r="AO20" s="39">
        <v>33</v>
      </c>
      <c r="AP20" s="41">
        <v>0.7</v>
      </c>
      <c r="AQ20" s="41">
        <v>0.82222222222222197</v>
      </c>
      <c r="AR20" s="42">
        <v>3.8</v>
      </c>
      <c r="AS20" s="42">
        <v>4.8</v>
      </c>
      <c r="AT20" s="42">
        <v>4.2</v>
      </c>
      <c r="AU20" s="43">
        <v>4.665</v>
      </c>
      <c r="AV20" s="43">
        <v>6.0620000000000012</v>
      </c>
      <c r="AW20" s="43">
        <v>1.8</v>
      </c>
      <c r="BA20">
        <v>0.84</v>
      </c>
      <c r="BB20">
        <v>0.82</v>
      </c>
      <c r="BC20" s="43">
        <v>5.8679361735833346</v>
      </c>
      <c r="BD20" s="43">
        <v>7.6220228083729262</v>
      </c>
    </row>
    <row r="21" spans="1:56">
      <c r="A21" s="32">
        <v>20</v>
      </c>
      <c r="B21" s="33" t="s">
        <v>58</v>
      </c>
      <c r="C21" s="34" t="str">
        <f>[1]badani!B22</f>
        <v>tak</v>
      </c>
      <c r="D21" s="34" t="str">
        <f>[1]badani!C22</f>
        <v>m</v>
      </c>
      <c r="E21" s="34">
        <f>[1]badani!D22</f>
        <v>18</v>
      </c>
      <c r="F21" s="36">
        <f>[1]poprawność!BJ22</f>
        <v>7</v>
      </c>
      <c r="G21" s="36">
        <f>[1]poprawność!BK22</f>
        <v>5</v>
      </c>
      <c r="H21" s="36">
        <f>[1]poprawność!BL22</f>
        <v>3</v>
      </c>
      <c r="I21" s="36">
        <f>[1]poprawność!BM22</f>
        <v>1</v>
      </c>
      <c r="J21" s="36" t="str">
        <f>IF([1]badani!EN22="","",[1]badani!EN22)</f>
        <v/>
      </c>
      <c r="K21" s="37">
        <f>[1]Strategie!AP22</f>
        <v>25</v>
      </c>
      <c r="L21" s="35">
        <f>[1]Strategie!AQ22</f>
        <v>25</v>
      </c>
      <c r="M21" s="37">
        <f>[1]Strategie!AR22</f>
        <v>27</v>
      </c>
      <c r="N21" s="35">
        <f>[1]Strategie!AS22</f>
        <v>26</v>
      </c>
      <c r="O21" s="37">
        <f>[1]Strategie!AT22</f>
        <v>24</v>
      </c>
      <c r="P21" s="35">
        <f>[1]Strategie!AU22</f>
        <v>26</v>
      </c>
      <c r="Q21" s="37">
        <f>[1]Strategie!AV22</f>
        <v>24</v>
      </c>
      <c r="R21" s="35">
        <f>[1]Strategie!AW22</f>
        <v>23</v>
      </c>
      <c r="S21" s="37" t="str">
        <f>[1]badani!CT22</f>
        <v>M</v>
      </c>
      <c r="T21" s="37" t="str">
        <f>IF([1]badani!CT22="M","",SUM([1]badani!CU22:CZ22))</f>
        <v/>
      </c>
      <c r="U21" s="35" t="str">
        <f>IF([1]badani!CT22="M","",SUM([1]badani!DA22:DF22))</f>
        <v/>
      </c>
      <c r="V21" s="35">
        <f>IF([1]badani!CT22="F","",SUM([1]badani!DG22:DL22))</f>
        <v>2</v>
      </c>
      <c r="W21" s="35">
        <f>IF([1]badani!CT22="F","",SUM([1]badani!DM22:DR22))</f>
        <v>0</v>
      </c>
      <c r="X21" s="37">
        <f t="shared" si="1"/>
        <v>2</v>
      </c>
      <c r="Y21" s="35">
        <f t="shared" si="1"/>
        <v>0</v>
      </c>
      <c r="Z21" s="37">
        <f>SUM([1]badani!DS22:DX22)</f>
        <v>1</v>
      </c>
      <c r="AA21" s="35">
        <f>SUM([1]badani!DY22:ED22)</f>
        <v>0</v>
      </c>
      <c r="AB21" s="35">
        <f>[1]badani!EE22</f>
        <v>0</v>
      </c>
      <c r="AC21" s="37">
        <f>SUM([1]badani!EO22:FD22)</f>
        <v>4</v>
      </c>
      <c r="AD21" s="35">
        <f>SUM([1]badani!FE22:FT22)</f>
        <v>0</v>
      </c>
      <c r="AE21" s="37">
        <f>SUM([1]badani!FU22:HD22)</f>
        <v>132</v>
      </c>
      <c r="AF21" s="38">
        <v>20</v>
      </c>
      <c r="AG21" s="39">
        <v>40</v>
      </c>
      <c r="AH21" s="39">
        <v>17</v>
      </c>
      <c r="AI21" s="39">
        <v>1</v>
      </c>
      <c r="AJ21" s="40">
        <v>0</v>
      </c>
      <c r="AK21" s="39">
        <v>51</v>
      </c>
      <c r="AL21" s="39">
        <v>35</v>
      </c>
      <c r="AM21" s="40">
        <v>76</v>
      </c>
      <c r="AN21" s="39">
        <v>47</v>
      </c>
      <c r="AO21" s="39">
        <v>32</v>
      </c>
      <c r="AP21" s="41">
        <v>0.2</v>
      </c>
      <c r="AQ21" s="41">
        <v>0.844444444444444</v>
      </c>
      <c r="AR21" s="42">
        <v>2.2000000000000002</v>
      </c>
      <c r="AS21" s="42">
        <v>4.5999999999999996</v>
      </c>
      <c r="AT21" s="42">
        <v>3</v>
      </c>
      <c r="AU21" s="43">
        <v>3.67</v>
      </c>
      <c r="AV21" s="43">
        <v>5.1379999999999999</v>
      </c>
      <c r="AW21" s="43">
        <v>2.403</v>
      </c>
      <c r="BA21">
        <v>0.84</v>
      </c>
      <c r="BB21">
        <v>0.5</v>
      </c>
      <c r="BC21" s="43">
        <v>5.8630039577516682</v>
      </c>
      <c r="BD21" s="43">
        <v>7.967153475415599</v>
      </c>
    </row>
    <row r="22" spans="1:56">
      <c r="A22" s="32">
        <v>21</v>
      </c>
      <c r="B22" s="33"/>
      <c r="C22" s="34" t="str">
        <f>[1]badani!B23</f>
        <v>nie</v>
      </c>
      <c r="D22" s="34" t="str">
        <f>[1]badani!C23</f>
        <v>k</v>
      </c>
      <c r="E22" s="34">
        <f>[1]badani!D23</f>
        <v>25</v>
      </c>
      <c r="F22" s="36">
        <f>[1]poprawność!BJ23</f>
        <v>15</v>
      </c>
      <c r="G22" s="36">
        <f>[1]poprawność!BK23</f>
        <v>12</v>
      </c>
      <c r="H22" s="36">
        <f>[1]poprawność!BL23</f>
        <v>12</v>
      </c>
      <c r="I22" s="36">
        <f>[1]poprawność!BM23</f>
        <v>6</v>
      </c>
      <c r="J22" s="36" t="str">
        <f>IF([1]badani!EN23="","",[1]badani!EN23)</f>
        <v>czwarte</v>
      </c>
      <c r="K22" s="37">
        <f>[1]Strategie!AP23</f>
        <v>0</v>
      </c>
      <c r="L22" s="35">
        <f>[1]Strategie!AQ23</f>
        <v>0</v>
      </c>
      <c r="M22" s="37">
        <f>[1]Strategie!AR23</f>
        <v>24</v>
      </c>
      <c r="N22" s="35">
        <f>[1]Strategie!AS23</f>
        <v>13</v>
      </c>
      <c r="O22" s="37">
        <f>[1]Strategie!AT23</f>
        <v>8</v>
      </c>
      <c r="P22" s="35">
        <f>[1]Strategie!AU23</f>
        <v>25</v>
      </c>
      <c r="Q22" s="37">
        <f>[1]Strategie!AV23</f>
        <v>8</v>
      </c>
      <c r="R22" s="35">
        <f>[1]Strategie!AW23</f>
        <v>25</v>
      </c>
      <c r="S22" s="37" t="str">
        <f>[1]badani!CT23</f>
        <v>M</v>
      </c>
      <c r="T22" s="37" t="str">
        <f>IF([1]badani!CT23="M","",SUM([1]badani!CU23:CZ23))</f>
        <v/>
      </c>
      <c r="U22" s="35" t="str">
        <f>IF([1]badani!CT23="M","",SUM([1]badani!DA23:DF23))</f>
        <v/>
      </c>
      <c r="V22" s="35">
        <f>IF([1]badani!CT23="F","",SUM([1]badani!DG23:DL23))</f>
        <v>4</v>
      </c>
      <c r="W22" s="35">
        <f>IF([1]badani!CT23="F","",SUM([1]badani!DM23:DR23))</f>
        <v>1</v>
      </c>
      <c r="X22" s="37">
        <f t="shared" si="1"/>
        <v>4</v>
      </c>
      <c r="Y22" s="35">
        <f t="shared" si="1"/>
        <v>1</v>
      </c>
      <c r="Z22" s="37">
        <f>SUM([1]badani!DS23:DX23)</f>
        <v>6</v>
      </c>
      <c r="AA22" s="35">
        <f>SUM([1]badani!DY23:ED23)</f>
        <v>2</v>
      </c>
      <c r="AB22" s="35">
        <f>[1]badani!EE23</f>
        <v>0</v>
      </c>
      <c r="AC22" s="37">
        <f>SUM([1]badani!EO23:FD23)</f>
        <v>8</v>
      </c>
      <c r="AD22" s="35">
        <f>SUM([1]badani!FE23:FT23)</f>
        <v>4</v>
      </c>
      <c r="AE22" s="37">
        <f>SUM([1]badani!FU23:HD23)</f>
        <v>150</v>
      </c>
      <c r="AF22" s="38">
        <v>21</v>
      </c>
      <c r="AG22" s="39">
        <v>11</v>
      </c>
      <c r="AH22" s="39">
        <v>0</v>
      </c>
      <c r="AI22" s="39">
        <v>1</v>
      </c>
      <c r="AJ22" s="40">
        <v>0</v>
      </c>
      <c r="AK22" s="39">
        <v>29</v>
      </c>
      <c r="AL22" s="39">
        <v>27</v>
      </c>
      <c r="AM22" s="40">
        <v>49</v>
      </c>
      <c r="AN22" s="39">
        <v>25</v>
      </c>
      <c r="AO22" s="39">
        <v>26</v>
      </c>
      <c r="AP22" s="41">
        <v>0.3</v>
      </c>
      <c r="AQ22" s="41">
        <v>0.844444444444444</v>
      </c>
      <c r="AR22" s="42">
        <v>4</v>
      </c>
      <c r="AS22" s="42">
        <v>3.4</v>
      </c>
      <c r="AT22" s="42">
        <v>3.4</v>
      </c>
      <c r="AU22" s="43">
        <v>4</v>
      </c>
      <c r="AV22" s="43">
        <v>4.2000000000000011</v>
      </c>
      <c r="AW22" s="43">
        <v>4.806</v>
      </c>
      <c r="BA22">
        <v>0.96</v>
      </c>
      <c r="BB22">
        <v>0.98</v>
      </c>
      <c r="BC22" s="43">
        <v>4.904881690141667</v>
      </c>
      <c r="BD22" s="43">
        <v>6.1676764943789797</v>
      </c>
    </row>
    <row r="23" spans="1:56">
      <c r="A23" s="32">
        <v>22</v>
      </c>
      <c r="B23" s="33" t="s">
        <v>59</v>
      </c>
      <c r="C23" s="34" t="str">
        <f>[1]badani!B24</f>
        <v>tak</v>
      </c>
      <c r="D23" s="34" t="str">
        <f>[1]badani!C24</f>
        <v>m</v>
      </c>
      <c r="E23" s="34">
        <f>[1]badani!D24</f>
        <v>24</v>
      </c>
      <c r="F23" s="36">
        <f>[1]poprawność!BJ24</f>
        <v>14</v>
      </c>
      <c r="G23" s="36">
        <f>[1]poprawność!BK24</f>
        <v>16</v>
      </c>
      <c r="H23" s="36">
        <f>[1]poprawność!BL24</f>
        <v>9</v>
      </c>
      <c r="I23" s="36">
        <f>[1]poprawność!BM24</f>
        <v>4</v>
      </c>
      <c r="J23" s="36" t="str">
        <f>IF([1]badani!EN24="","",[1]badani!EN24)</f>
        <v>1,2,3,4,6</v>
      </c>
      <c r="K23" s="37">
        <f>[1]Strategie!AP24</f>
        <v>14</v>
      </c>
      <c r="L23" s="35">
        <f>[1]Strategie!AQ24</f>
        <v>24</v>
      </c>
      <c r="M23" s="37">
        <f>[1]Strategie!AR24</f>
        <v>24</v>
      </c>
      <c r="N23" s="35">
        <f>[1]Strategie!AS24</f>
        <v>24</v>
      </c>
      <c r="O23" s="37">
        <f>[1]Strategie!AT24</f>
        <v>19</v>
      </c>
      <c r="P23" s="35">
        <f>[1]Strategie!AU24</f>
        <v>23</v>
      </c>
      <c r="Q23" s="37">
        <f>[1]Strategie!AV24</f>
        <v>13</v>
      </c>
      <c r="R23" s="35">
        <f>[1]Strategie!AW24</f>
        <v>21</v>
      </c>
      <c r="S23" s="37" t="str">
        <f>[1]badani!CT24</f>
        <v>M</v>
      </c>
      <c r="T23" s="37" t="str">
        <f>IF([1]badani!CT24="M","",SUM([1]badani!CU24:CZ24))</f>
        <v/>
      </c>
      <c r="U23" s="35" t="str">
        <f>IF([1]badani!CT24="M","",SUM([1]badani!DA24:DF24))</f>
        <v/>
      </c>
      <c r="V23" s="35">
        <f>IF([1]badani!CT24="F","",SUM([1]badani!DG24:DL24))</f>
        <v>4</v>
      </c>
      <c r="W23" s="35">
        <f>IF([1]badani!CT24="F","",SUM([1]badani!DM24:DR24))</f>
        <v>0</v>
      </c>
      <c r="X23" s="37">
        <f t="shared" si="1"/>
        <v>4</v>
      </c>
      <c r="Y23" s="35">
        <f t="shared" si="1"/>
        <v>0</v>
      </c>
      <c r="Z23" s="37">
        <f>SUM([1]badani!DS24:DX24)</f>
        <v>5</v>
      </c>
      <c r="AA23" s="35">
        <f>SUM([1]badani!DY24:ED24)</f>
        <v>0</v>
      </c>
      <c r="AB23" s="35">
        <f>[1]badani!EE24</f>
        <v>0</v>
      </c>
      <c r="AC23" s="37">
        <f>SUM([1]badani!EO24:FD24)</f>
        <v>5</v>
      </c>
      <c r="AD23" s="35">
        <f>SUM([1]badani!FE24:FT24)</f>
        <v>0</v>
      </c>
      <c r="AE23" s="37">
        <f>SUM([1]badani!FU24:HD24)</f>
        <v>123</v>
      </c>
      <c r="AF23" s="38">
        <v>22</v>
      </c>
      <c r="AG23" s="39">
        <v>11</v>
      </c>
      <c r="AH23" s="39">
        <v>11</v>
      </c>
      <c r="AI23" s="39">
        <v>1</v>
      </c>
      <c r="AJ23" s="40">
        <v>0</v>
      </c>
      <c r="AK23" s="39">
        <v>26</v>
      </c>
      <c r="AL23" s="39">
        <v>2</v>
      </c>
      <c r="AM23" s="40">
        <v>40</v>
      </c>
      <c r="AN23" s="39">
        <v>22</v>
      </c>
      <c r="AO23" s="39">
        <v>16</v>
      </c>
      <c r="AP23" s="41">
        <v>0.53333333333333299</v>
      </c>
      <c r="AQ23" s="41">
        <v>0.85555555555555496</v>
      </c>
      <c r="AR23" s="42">
        <v>4</v>
      </c>
      <c r="AS23" s="42">
        <v>4</v>
      </c>
      <c r="AT23" s="42">
        <v>4.2</v>
      </c>
      <c r="AU23" s="43">
        <v>2.665</v>
      </c>
      <c r="AV23" s="43">
        <v>3.2690000000000006</v>
      </c>
      <c r="AW23" s="43">
        <v>2.3940000000000001</v>
      </c>
      <c r="BA23">
        <v>0.9</v>
      </c>
      <c r="BB23">
        <v>0.88</v>
      </c>
      <c r="BC23" s="43">
        <v>5.9623818021106674</v>
      </c>
      <c r="BD23" s="43">
        <v>6.8771571504636348</v>
      </c>
    </row>
    <row r="24" spans="1:56">
      <c r="A24" s="47">
        <v>23</v>
      </c>
      <c r="B24" s="33"/>
      <c r="C24" s="34" t="str">
        <f>[1]badani!B25</f>
        <v>nie</v>
      </c>
      <c r="D24" s="34" t="str">
        <f>[1]badani!C25</f>
        <v>k</v>
      </c>
      <c r="E24" s="34">
        <f>[1]badani!D25</f>
        <v>20</v>
      </c>
      <c r="F24" s="36">
        <f>[1]poprawność!BJ25</f>
        <v>13</v>
      </c>
      <c r="G24" s="36">
        <f>[1]poprawność!BK25</f>
        <v>14</v>
      </c>
      <c r="H24" s="36">
        <f>[1]poprawność!BL25</f>
        <v>9</v>
      </c>
      <c r="I24" s="36">
        <f>[1]poprawność!BM25</f>
        <v>0</v>
      </c>
      <c r="J24" s="36" t="str">
        <f>IF([1]badani!EN25="","",[1]badani!EN25)</f>
        <v/>
      </c>
      <c r="K24" s="37">
        <f>[1]Strategie!AP25</f>
        <v>0</v>
      </c>
      <c r="L24" s="35">
        <f>[1]Strategie!AQ25</f>
        <v>0</v>
      </c>
      <c r="M24" s="37">
        <f>[1]Strategie!AR25</f>
        <v>27</v>
      </c>
      <c r="N24" s="35">
        <f>[1]Strategie!AS25</f>
        <v>12</v>
      </c>
      <c r="O24" s="37">
        <f>[1]Strategie!AT25</f>
        <v>25</v>
      </c>
      <c r="P24" s="35">
        <f>[1]Strategie!AU25</f>
        <v>13</v>
      </c>
      <c r="Q24" s="37">
        <f>[1]Strategie!AV25</f>
        <v>16</v>
      </c>
      <c r="R24" s="35">
        <f>[1]Strategie!AW25</f>
        <v>19</v>
      </c>
      <c r="S24" s="37" t="str">
        <f>[1]badani!CT25</f>
        <v>M</v>
      </c>
      <c r="T24" s="37" t="str">
        <f>IF([1]badani!CT25="M","",SUM([1]badani!CU25:CZ25))</f>
        <v/>
      </c>
      <c r="U24" s="35" t="str">
        <f>IF([1]badani!CT25="M","",SUM([1]badani!DA25:DF25))</f>
        <v/>
      </c>
      <c r="V24" s="35">
        <f>IF([1]badani!CT25="F","",SUM([1]badani!DG25:DL25))</f>
        <v>1</v>
      </c>
      <c r="W24" s="35">
        <f>IF([1]badani!CT25="F","",SUM([1]badani!DM25:DR25))</f>
        <v>0</v>
      </c>
      <c r="X24" s="37">
        <f t="shared" si="1"/>
        <v>1</v>
      </c>
      <c r="Y24" s="35">
        <f t="shared" si="1"/>
        <v>0</v>
      </c>
      <c r="Z24" s="37">
        <f>SUM([1]badani!DS25:DX25)</f>
        <v>3</v>
      </c>
      <c r="AA24" s="35">
        <f>SUM([1]badani!DY25:ED25)</f>
        <v>0</v>
      </c>
      <c r="AB24" s="35">
        <f>[1]badani!EE25</f>
        <v>0</v>
      </c>
      <c r="AC24" s="37">
        <f>SUM([1]badani!EO25:FD25)</f>
        <v>2</v>
      </c>
      <c r="AD24" s="35">
        <f>SUM([1]badani!FE25:FT25)</f>
        <v>3</v>
      </c>
      <c r="AE24" s="37">
        <f>SUM([1]badani!FU25:HD25)</f>
        <v>137</v>
      </c>
      <c r="AF24" s="38">
        <v>23</v>
      </c>
      <c r="AG24" s="39">
        <v>17</v>
      </c>
      <c r="AH24" s="39">
        <v>1</v>
      </c>
      <c r="AI24" s="39">
        <v>1</v>
      </c>
      <c r="AJ24" s="40">
        <v>0</v>
      </c>
      <c r="AK24" s="39">
        <v>41</v>
      </c>
      <c r="AL24" s="39">
        <v>33</v>
      </c>
      <c r="AM24" s="40">
        <v>18</v>
      </c>
      <c r="AN24" s="39">
        <v>47</v>
      </c>
      <c r="AO24" s="39">
        <v>36</v>
      </c>
      <c r="AP24" s="41">
        <v>0.3</v>
      </c>
      <c r="AQ24" s="41">
        <v>0.8</v>
      </c>
      <c r="AR24" s="42">
        <v>3.4</v>
      </c>
      <c r="AS24" s="42">
        <v>2.4</v>
      </c>
      <c r="AT24" s="42">
        <v>3.2</v>
      </c>
      <c r="AU24" s="43">
        <v>2.3300000000000005</v>
      </c>
      <c r="AV24" s="43">
        <v>2.3310000000000004</v>
      </c>
      <c r="AW24" s="43">
        <v>2.9970000000000008</v>
      </c>
      <c r="BA24">
        <v>0.72</v>
      </c>
      <c r="BB24">
        <v>0.72</v>
      </c>
      <c r="BC24" s="43">
        <v>6.4273606633672227</v>
      </c>
      <c r="BD24" s="43">
        <v>7.1745661159816665</v>
      </c>
    </row>
    <row r="25" spans="1:56">
      <c r="A25" s="32">
        <v>24</v>
      </c>
      <c r="B25" s="33"/>
      <c r="C25" s="34" t="str">
        <f>[1]badani!B26</f>
        <v>tak</v>
      </c>
      <c r="D25" s="34" t="str">
        <f>[1]badani!C26</f>
        <v>k</v>
      </c>
      <c r="E25" s="34">
        <f>[1]badani!D26</f>
        <v>28</v>
      </c>
      <c r="F25" s="36">
        <f>[1]poprawność!BJ26</f>
        <v>7</v>
      </c>
      <c r="G25" s="36">
        <f>[1]poprawność!BK26</f>
        <v>10</v>
      </c>
      <c r="H25" s="36">
        <f>[1]poprawność!BL26</f>
        <v>6</v>
      </c>
      <c r="I25" s="36">
        <f>[1]poprawność!BM26</f>
        <v>0</v>
      </c>
      <c r="J25" s="36" t="str">
        <f>IF([1]badani!EN26="","",[1]badani!EN26)</f>
        <v/>
      </c>
      <c r="K25" s="37">
        <f>[1]Strategie!AP26</f>
        <v>24</v>
      </c>
      <c r="L25" s="35">
        <f>[1]Strategie!AQ26</f>
        <v>16</v>
      </c>
      <c r="M25" s="37">
        <f>[1]Strategie!AR26</f>
        <v>18</v>
      </c>
      <c r="N25" s="35">
        <f>[1]Strategie!AS26</f>
        <v>16</v>
      </c>
      <c r="O25" s="37">
        <f>[1]Strategie!AT26</f>
        <v>21</v>
      </c>
      <c r="P25" s="35">
        <f>[1]Strategie!AU26</f>
        <v>17</v>
      </c>
      <c r="Q25" s="37">
        <f>[1]Strategie!AV26</f>
        <v>18</v>
      </c>
      <c r="R25" s="35">
        <f>[1]Strategie!AW26</f>
        <v>19</v>
      </c>
      <c r="S25" s="37" t="str">
        <f>[1]badani!CT26</f>
        <v>M</v>
      </c>
      <c r="T25" s="37" t="str">
        <f>IF([1]badani!CT26="M","",SUM([1]badani!CU26:CZ26))</f>
        <v/>
      </c>
      <c r="U25" s="35" t="str">
        <f>IF([1]badani!CT26="M","",SUM([1]badani!DA26:DF26))</f>
        <v/>
      </c>
      <c r="V25" s="35">
        <f>IF([1]badani!CT26="F","",SUM([1]badani!DG26:DL26))</f>
        <v>1</v>
      </c>
      <c r="W25" s="35">
        <f>IF([1]badani!CT26="F","",SUM([1]badani!DM26:DR26))</f>
        <v>0</v>
      </c>
      <c r="X25" s="37">
        <f t="shared" si="1"/>
        <v>1</v>
      </c>
      <c r="Y25" s="35">
        <f t="shared" si="1"/>
        <v>0</v>
      </c>
      <c r="Z25" s="37">
        <f>SUM([1]badani!DS26:DX26)</f>
        <v>1</v>
      </c>
      <c r="AA25" s="35">
        <f>SUM([1]badani!DY26:ED26)</f>
        <v>0</v>
      </c>
      <c r="AB25" s="35">
        <f>[1]badani!EE26</f>
        <v>0</v>
      </c>
      <c r="AC25" s="37">
        <f>SUM([1]badani!EO26:FD26)</f>
        <v>8</v>
      </c>
      <c r="AD25" s="35">
        <f>SUM([1]badani!FE26:FT26)</f>
        <v>6</v>
      </c>
      <c r="AE25" s="37">
        <f>SUM([1]badani!FU26:HD26)</f>
        <v>115</v>
      </c>
      <c r="AF25" s="38">
        <v>24</v>
      </c>
      <c r="AG25" s="39">
        <v>35</v>
      </c>
      <c r="AH25" s="39">
        <v>11</v>
      </c>
      <c r="AI25" s="39">
        <v>0</v>
      </c>
      <c r="AJ25" s="40">
        <v>0</v>
      </c>
      <c r="AK25" s="39">
        <v>47</v>
      </c>
      <c r="AL25" s="39">
        <v>39</v>
      </c>
      <c r="AM25" s="40">
        <v>13</v>
      </c>
      <c r="AN25" s="39">
        <v>26</v>
      </c>
      <c r="AO25" s="39">
        <v>22</v>
      </c>
      <c r="AP25" s="41">
        <v>0.266666666666667</v>
      </c>
      <c r="AQ25" s="41">
        <v>0.75555555555555598</v>
      </c>
      <c r="AR25" s="42">
        <v>2.8</v>
      </c>
      <c r="AS25" s="42">
        <v>3.6</v>
      </c>
      <c r="AT25" s="42">
        <v>2.2000000000000002</v>
      </c>
      <c r="AU25" s="43">
        <v>2.3350000000000004</v>
      </c>
      <c r="AV25" s="43">
        <v>2.3309999999999995</v>
      </c>
      <c r="AW25" s="43">
        <v>1.1970000000000001</v>
      </c>
      <c r="BA25">
        <v>0.48</v>
      </c>
      <c r="BB25">
        <v>0.36</v>
      </c>
      <c r="BC25" s="43">
        <v>4.0490238329437505</v>
      </c>
      <c r="BD25" s="43">
        <v>4.1403502873411107</v>
      </c>
    </row>
    <row r="26" spans="1:56">
      <c r="A26" s="32">
        <v>25</v>
      </c>
      <c r="B26" s="33"/>
      <c r="C26" s="34" t="str">
        <f>[1]badani!B27</f>
        <v>tak</v>
      </c>
      <c r="D26" s="34" t="str">
        <f>[1]badani!C27</f>
        <v>k</v>
      </c>
      <c r="E26" s="34">
        <f>[1]badani!D27</f>
        <v>18</v>
      </c>
      <c r="F26" s="36">
        <f>[1]poprawność!BJ27</f>
        <v>12</v>
      </c>
      <c r="G26" s="36">
        <f>[1]poprawność!BK27</f>
        <v>12</v>
      </c>
      <c r="H26" s="36">
        <f>[1]poprawność!BL27</f>
        <v>12</v>
      </c>
      <c r="I26" s="36">
        <f>[1]poprawność!BM27</f>
        <v>5</v>
      </c>
      <c r="J26" s="36" t="str">
        <f>IF([1]badani!EN27="","",[1]badani!EN27)</f>
        <v/>
      </c>
      <c r="K26" s="37">
        <f>[1]Strategie!AP27</f>
        <v>11</v>
      </c>
      <c r="L26" s="35">
        <f>[1]Strategie!AQ27</f>
        <v>22</v>
      </c>
      <c r="M26" s="37">
        <f>[1]Strategie!AR27</f>
        <v>23</v>
      </c>
      <c r="N26" s="35">
        <f>[1]Strategie!AS27</f>
        <v>15</v>
      </c>
      <c r="O26" s="37">
        <f>[1]Strategie!AT27</f>
        <v>9</v>
      </c>
      <c r="P26" s="35">
        <f>[1]Strategie!AU27</f>
        <v>23</v>
      </c>
      <c r="Q26" s="37">
        <f>[1]Strategie!AV27</f>
        <v>14</v>
      </c>
      <c r="R26" s="35">
        <f>[1]Strategie!AW27</f>
        <v>18</v>
      </c>
      <c r="S26" s="37" t="str">
        <f>[1]badani!CT27</f>
        <v>F</v>
      </c>
      <c r="T26" s="37">
        <f>IF([1]badani!CT27="M","",SUM([1]badani!CU27:CZ27))</f>
        <v>5</v>
      </c>
      <c r="U26" s="35">
        <f>IF([1]badani!CT27="M","",SUM([1]badani!DA27:DF27))</f>
        <v>1</v>
      </c>
      <c r="V26" s="35" t="str">
        <f>IF([1]badani!CT27="F","",SUM([1]badani!DG27:DL27))</f>
        <v/>
      </c>
      <c r="W26" s="35" t="str">
        <f>IF([1]badani!CT27="F","",SUM([1]badani!DM27:DR27))</f>
        <v/>
      </c>
      <c r="X26" s="37">
        <f t="shared" si="1"/>
        <v>5</v>
      </c>
      <c r="Y26" s="35">
        <f t="shared" si="1"/>
        <v>1</v>
      </c>
      <c r="Z26" s="37">
        <f>SUM([1]badani!DS27:DX27)</f>
        <v>5</v>
      </c>
      <c r="AA26" s="35">
        <f>SUM([1]badani!DY27:ED27)</f>
        <v>4</v>
      </c>
      <c r="AB26" s="35">
        <f>[1]badani!EE27</f>
        <v>0</v>
      </c>
      <c r="AC26" s="37">
        <f>SUM([1]badani!EO27:FD27)</f>
        <v>5</v>
      </c>
      <c r="AD26" s="35">
        <f>SUM([1]badani!FE27:FT27)</f>
        <v>1</v>
      </c>
      <c r="AE26" s="37">
        <f>SUM([1]badani!FU27:HD27)</f>
        <v>157</v>
      </c>
      <c r="AF26" s="38">
        <v>25</v>
      </c>
      <c r="AG26" s="39">
        <v>4</v>
      </c>
      <c r="AH26" s="39">
        <v>2</v>
      </c>
      <c r="AI26" s="39">
        <v>1</v>
      </c>
      <c r="AJ26" s="40">
        <v>0</v>
      </c>
      <c r="AK26" s="39">
        <v>34</v>
      </c>
      <c r="AL26" s="39">
        <v>2</v>
      </c>
      <c r="AM26" s="40">
        <v>34</v>
      </c>
      <c r="AN26" s="39">
        <v>20</v>
      </c>
      <c r="AO26" s="39">
        <v>36</v>
      </c>
      <c r="AP26" s="41">
        <v>0.33333333333333298</v>
      </c>
      <c r="AQ26" s="41">
        <v>0.83333333333333304</v>
      </c>
      <c r="AR26" s="42">
        <v>4</v>
      </c>
      <c r="AS26" s="42">
        <v>5.8</v>
      </c>
      <c r="AT26" s="42">
        <v>5.8</v>
      </c>
      <c r="AU26" s="43">
        <v>3.6650000000000005</v>
      </c>
      <c r="AV26" s="43">
        <v>4.2</v>
      </c>
      <c r="AW26" s="43">
        <v>4.7970000000000006</v>
      </c>
      <c r="BA26">
        <v>0.92</v>
      </c>
      <c r="BB26">
        <v>0.9</v>
      </c>
      <c r="BC26" s="43">
        <v>6.2924568812967383</v>
      </c>
      <c r="BD26" s="43">
        <v>6.3146303967226673</v>
      </c>
    </row>
    <row r="27" spans="1:56">
      <c r="A27" s="46">
        <v>26</v>
      </c>
      <c r="B27" s="33"/>
      <c r="C27" s="34" t="str">
        <f>[1]badani!B28</f>
        <v>nie</v>
      </c>
      <c r="D27" s="34" t="str">
        <f>[1]badani!C28</f>
        <v>k</v>
      </c>
      <c r="E27" s="34">
        <f>[1]badani!D28</f>
        <v>40</v>
      </c>
      <c r="F27" s="36">
        <f>[1]poprawność!BJ28</f>
        <v>12</v>
      </c>
      <c r="G27" s="36">
        <f>[1]poprawność!BK28</f>
        <v>13</v>
      </c>
      <c r="H27" s="36">
        <f>[1]poprawność!BL28</f>
        <v>8</v>
      </c>
      <c r="I27" s="36">
        <f>[1]poprawność!BM28</f>
        <v>0</v>
      </c>
      <c r="J27" s="36" t="str">
        <f>IF([1]badani!EN28="","",[1]badani!EN28)</f>
        <v/>
      </c>
      <c r="K27" s="37">
        <f>[1]Strategie!AP28</f>
        <v>0</v>
      </c>
      <c r="L27" s="35">
        <f>[1]Strategie!AQ28</f>
        <v>0</v>
      </c>
      <c r="M27" s="37">
        <f>[1]Strategie!AR28</f>
        <v>17</v>
      </c>
      <c r="N27" s="35">
        <f>[1]Strategie!AS28</f>
        <v>22</v>
      </c>
      <c r="O27" s="37">
        <f>[1]Strategie!AT28</f>
        <v>17</v>
      </c>
      <c r="P27" s="35">
        <f>[1]Strategie!AU28</f>
        <v>19</v>
      </c>
      <c r="Q27" s="37">
        <f>[1]Strategie!AV28</f>
        <v>16</v>
      </c>
      <c r="R27" s="35">
        <f>[1]Strategie!AW28</f>
        <v>23</v>
      </c>
      <c r="S27" s="37" t="str">
        <f>[1]badani!CT28</f>
        <v>F</v>
      </c>
      <c r="T27" s="37">
        <f>IF([1]badani!CT28="M","",SUM([1]badani!CU28:CZ28))</f>
        <v>5</v>
      </c>
      <c r="U27" s="35">
        <f>IF([1]badani!CT28="M","",SUM([1]badani!DA28:DF28))</f>
        <v>2</v>
      </c>
      <c r="V27" s="35" t="str">
        <f>IF([1]badani!CT28="F","",SUM([1]badani!DG28:DL28))</f>
        <v/>
      </c>
      <c r="W27" s="35" t="str">
        <f>IF([1]badani!CT28="F","",SUM([1]badani!DM28:DR28))</f>
        <v/>
      </c>
      <c r="X27" s="37">
        <f t="shared" si="1"/>
        <v>5</v>
      </c>
      <c r="Y27" s="35">
        <f t="shared" si="1"/>
        <v>2</v>
      </c>
      <c r="Z27" s="37">
        <f>SUM([1]badani!DS28:DX28)</f>
        <v>1</v>
      </c>
      <c r="AA27" s="35">
        <f>SUM([1]badani!DY28:ED28)</f>
        <v>0</v>
      </c>
      <c r="AB27" s="35">
        <f>[1]badani!EE28</f>
        <v>0</v>
      </c>
      <c r="AC27" s="37">
        <f>SUM([1]badani!EO28:FD28)</f>
        <v>10</v>
      </c>
      <c r="AD27" s="35">
        <f>SUM([1]badani!FE28:FT28)</f>
        <v>0</v>
      </c>
      <c r="AE27" s="37">
        <f>SUM([1]badani!FU28:HD28)</f>
        <v>137</v>
      </c>
      <c r="AF27" s="38">
        <v>26</v>
      </c>
      <c r="AG27" s="39">
        <v>18</v>
      </c>
      <c r="AH27" s="39">
        <v>13</v>
      </c>
      <c r="AI27" s="39">
        <v>1</v>
      </c>
      <c r="AJ27" s="40">
        <v>0</v>
      </c>
      <c r="AK27" s="39">
        <v>73</v>
      </c>
      <c r="AL27" s="39">
        <v>42</v>
      </c>
      <c r="AM27" s="40">
        <v>51</v>
      </c>
      <c r="AN27" s="39">
        <v>24</v>
      </c>
      <c r="AO27" s="39">
        <v>30</v>
      </c>
      <c r="AP27" s="41">
        <v>3.3333333333333298E-2</v>
      </c>
      <c r="AQ27" s="41">
        <v>0.82222222222222197</v>
      </c>
      <c r="AR27" s="42">
        <v>2</v>
      </c>
      <c r="AS27" s="42">
        <v>3</v>
      </c>
      <c r="AT27" s="42">
        <v>4</v>
      </c>
      <c r="AU27" s="43">
        <v>1.3350000000000004</v>
      </c>
      <c r="AV27" s="43">
        <v>1.8690000000000002</v>
      </c>
      <c r="AW27" s="43">
        <v>4.1940000000000008</v>
      </c>
      <c r="BA27">
        <v>0.82</v>
      </c>
      <c r="BB27">
        <v>0.66</v>
      </c>
      <c r="BC27" s="43">
        <v>6.4173664949039031</v>
      </c>
      <c r="BD27" s="43">
        <v>7.9664633106009068</v>
      </c>
    </row>
    <row r="28" spans="1:56">
      <c r="A28" s="46">
        <v>27</v>
      </c>
      <c r="B28" s="33"/>
      <c r="C28" s="34" t="str">
        <f>[1]badani!B29</f>
        <v>tak</v>
      </c>
      <c r="D28" s="34" t="str">
        <f>[1]badani!C29</f>
        <v>m</v>
      </c>
      <c r="E28" s="34">
        <f>[1]badani!D29</f>
        <v>22</v>
      </c>
      <c r="F28" s="36">
        <f>[1]poprawność!BJ29</f>
        <v>9</v>
      </c>
      <c r="G28" s="36">
        <f>[1]poprawność!BK29</f>
        <v>7</v>
      </c>
      <c r="H28" s="36">
        <f>[1]poprawność!BL29</f>
        <v>5</v>
      </c>
      <c r="I28" s="36">
        <f>[1]poprawność!BM29</f>
        <v>3</v>
      </c>
      <c r="J28" s="36" t="str">
        <f>IF([1]badani!EN29="","",[1]badani!EN29)</f>
        <v/>
      </c>
      <c r="K28" s="37">
        <f>[1]Strategie!AP29</f>
        <v>22</v>
      </c>
      <c r="L28" s="35">
        <f>[1]Strategie!AQ29</f>
        <v>17</v>
      </c>
      <c r="M28" s="37">
        <f>[1]Strategie!AR29</f>
        <v>23</v>
      </c>
      <c r="N28" s="35">
        <f>[1]Strategie!AS29</f>
        <v>24</v>
      </c>
      <c r="O28" s="37">
        <f>[1]Strategie!AT29</f>
        <v>25</v>
      </c>
      <c r="P28" s="35">
        <f>[1]Strategie!AU29</f>
        <v>24</v>
      </c>
      <c r="Q28" s="37">
        <f>[1]Strategie!AV29</f>
        <v>28</v>
      </c>
      <c r="R28" s="35">
        <f>[1]Strategie!AW29</f>
        <v>28</v>
      </c>
      <c r="S28" s="37" t="str">
        <f>[1]badani!CT29</f>
        <v>F</v>
      </c>
      <c r="T28" s="37">
        <f>IF([1]badani!CT29="M","",SUM([1]badani!CU29:CZ29))</f>
        <v>3</v>
      </c>
      <c r="U28" s="35">
        <f>IF([1]badani!CT29="M","",SUM([1]badani!DA29:DF29))</f>
        <v>0</v>
      </c>
      <c r="V28" s="35" t="str">
        <f>IF([1]badani!CT29="F","",SUM([1]badani!DG29:DL29))</f>
        <v/>
      </c>
      <c r="W28" s="35" t="str">
        <f>IF([1]badani!CT29="F","",SUM([1]badani!DM29:DR29))</f>
        <v/>
      </c>
      <c r="X28" s="37">
        <f t="shared" si="1"/>
        <v>3</v>
      </c>
      <c r="Y28" s="35">
        <f t="shared" si="1"/>
        <v>0</v>
      </c>
      <c r="Z28" s="37">
        <f>SUM([1]badani!DS29:DX29)</f>
        <v>1</v>
      </c>
      <c r="AA28" s="35">
        <f>SUM([1]badani!DY29:ED29)</f>
        <v>0</v>
      </c>
      <c r="AB28" s="35">
        <f>[1]badani!EE29</f>
        <v>1</v>
      </c>
      <c r="AC28" s="37">
        <f>SUM([1]badani!EO29:FD29)</f>
        <v>9</v>
      </c>
      <c r="AD28" s="35">
        <f>SUM([1]badani!FE29:FT29)</f>
        <v>0</v>
      </c>
      <c r="AE28" s="37">
        <f>SUM([1]badani!FU29:HD29)</f>
        <v>137</v>
      </c>
      <c r="AF28" s="38">
        <v>27</v>
      </c>
      <c r="AG28" s="39">
        <v>38</v>
      </c>
      <c r="AH28" s="39">
        <v>31</v>
      </c>
      <c r="AI28" s="39">
        <v>0</v>
      </c>
      <c r="AJ28" s="40">
        <v>0</v>
      </c>
      <c r="AK28" s="39">
        <v>58</v>
      </c>
      <c r="AL28" s="39">
        <v>70</v>
      </c>
      <c r="AM28" s="40">
        <v>71</v>
      </c>
      <c r="AN28" s="39">
        <v>42</v>
      </c>
      <c r="AO28" s="39">
        <v>33</v>
      </c>
      <c r="AP28" s="41">
        <v>0.133333333333333</v>
      </c>
      <c r="AQ28" s="41">
        <v>0.75555555555555598</v>
      </c>
      <c r="AR28" s="42">
        <v>4</v>
      </c>
      <c r="AS28" s="42">
        <v>3.2</v>
      </c>
      <c r="AT28" s="42">
        <v>2</v>
      </c>
      <c r="AU28" s="43">
        <v>2.665</v>
      </c>
      <c r="AV28" s="43">
        <v>1.8690000000000002</v>
      </c>
      <c r="AW28" s="43">
        <v>1.1970000000000001</v>
      </c>
      <c r="BA28">
        <v>0.57999999999999996</v>
      </c>
      <c r="BB28">
        <v>0.46</v>
      </c>
      <c r="BC28" s="43">
        <v>4.6772948737379316</v>
      </c>
      <c r="BD28" s="43">
        <v>5.5167890701326083</v>
      </c>
    </row>
    <row r="29" spans="1:56">
      <c r="A29" s="46">
        <v>28</v>
      </c>
      <c r="B29" s="33"/>
      <c r="C29" s="34" t="str">
        <f>[1]badani!B30</f>
        <v>tak</v>
      </c>
      <c r="D29" s="34" t="str">
        <f>[1]badani!C30</f>
        <v>m</v>
      </c>
      <c r="E29" s="34">
        <f>[1]badani!D30</f>
        <v>22</v>
      </c>
      <c r="F29" s="36">
        <f>[1]poprawność!BJ30</f>
        <v>17</v>
      </c>
      <c r="G29" s="36">
        <f>[1]poprawność!BK30</f>
        <v>13</v>
      </c>
      <c r="H29" s="36">
        <f>[1]poprawność!BL30</f>
        <v>15</v>
      </c>
      <c r="I29" s="36">
        <f>[1]poprawność!BM30</f>
        <v>7</v>
      </c>
      <c r="J29" s="36">
        <f>IF([1]badani!EN30="","",[1]badani!EN30)</f>
        <v>2</v>
      </c>
      <c r="K29" s="37">
        <f>[1]Strategie!AP30</f>
        <v>21</v>
      </c>
      <c r="L29" s="35">
        <f>[1]Strategie!AQ30</f>
        <v>17</v>
      </c>
      <c r="M29" s="37">
        <f>[1]Strategie!AR30</f>
        <v>22</v>
      </c>
      <c r="N29" s="35">
        <f>[1]Strategie!AS30</f>
        <v>21</v>
      </c>
      <c r="O29" s="37">
        <f>[1]Strategie!AT30</f>
        <v>17</v>
      </c>
      <c r="P29" s="35">
        <f>[1]Strategie!AU30</f>
        <v>25</v>
      </c>
      <c r="Q29" s="37">
        <f>[1]Strategie!AV30</f>
        <v>31</v>
      </c>
      <c r="R29" s="35">
        <f>[1]Strategie!AW30</f>
        <v>10</v>
      </c>
      <c r="S29" s="37" t="str">
        <f>[1]badani!CT30</f>
        <v>F</v>
      </c>
      <c r="T29" s="37">
        <f>IF([1]badani!CT30="M","",SUM([1]badani!CU30:CZ30))</f>
        <v>5</v>
      </c>
      <c r="U29" s="35">
        <f>IF([1]badani!CT30="M","",SUM([1]badani!DA30:DF30))</f>
        <v>2</v>
      </c>
      <c r="V29" s="35" t="str">
        <f>IF([1]badani!CT30="F","",SUM([1]badani!DG30:DL30))</f>
        <v/>
      </c>
      <c r="W29" s="35" t="str">
        <f>IF([1]badani!CT30="F","",SUM([1]badani!DM30:DR30))</f>
        <v/>
      </c>
      <c r="X29" s="37">
        <f t="shared" si="1"/>
        <v>5</v>
      </c>
      <c r="Y29" s="35">
        <f t="shared" si="1"/>
        <v>2</v>
      </c>
      <c r="Z29" s="37">
        <f>SUM([1]badani!DS30:DX30)</f>
        <v>6</v>
      </c>
      <c r="AA29" s="35">
        <f>SUM([1]badani!DY30:ED30)</f>
        <v>0</v>
      </c>
      <c r="AB29" s="35">
        <f>[1]badani!EE30</f>
        <v>0</v>
      </c>
      <c r="AC29" s="37">
        <f>SUM([1]badani!EO30:FD30)</f>
        <v>3</v>
      </c>
      <c r="AD29" s="35">
        <f>SUM([1]badani!FE30:FT30)</f>
        <v>0</v>
      </c>
      <c r="AE29" s="37">
        <f>SUM([1]badani!FU30:HD30)</f>
        <v>146</v>
      </c>
      <c r="AF29" s="38">
        <v>28</v>
      </c>
      <c r="AG29" s="39">
        <v>16</v>
      </c>
      <c r="AH29" s="39">
        <v>23</v>
      </c>
      <c r="AI29" s="39">
        <v>1</v>
      </c>
      <c r="AJ29" s="44" t="s">
        <v>60</v>
      </c>
      <c r="AK29" s="39">
        <v>40</v>
      </c>
      <c r="AL29" s="39">
        <v>65</v>
      </c>
      <c r="AM29" s="40">
        <v>49</v>
      </c>
      <c r="AN29" s="39">
        <v>32</v>
      </c>
      <c r="AO29" s="39">
        <v>40</v>
      </c>
      <c r="AP29" s="41">
        <v>0.4</v>
      </c>
      <c r="AQ29" s="41">
        <v>0.94444444444444398</v>
      </c>
      <c r="AR29" s="42">
        <v>4</v>
      </c>
      <c r="AS29" s="42">
        <v>4.4000000000000004</v>
      </c>
      <c r="AT29" s="42">
        <v>5</v>
      </c>
      <c r="AU29" s="43">
        <v>4.665</v>
      </c>
      <c r="AV29" s="43">
        <v>4.6690000000000005</v>
      </c>
      <c r="AW29" s="43">
        <v>4.2029999999999994</v>
      </c>
      <c r="BA29">
        <v>0.9</v>
      </c>
      <c r="BB29">
        <v>0.98</v>
      </c>
      <c r="BC29" s="43">
        <v>4.0528652126751101</v>
      </c>
      <c r="BD29" s="43">
        <v>4.1470344771671437</v>
      </c>
    </row>
    <row r="30" spans="1:56">
      <c r="A30" s="46">
        <v>29</v>
      </c>
      <c r="B30" s="33"/>
      <c r="C30" s="34" t="str">
        <f>[1]badani!B31</f>
        <v>nie</v>
      </c>
      <c r="D30" s="34" t="str">
        <f>[1]badani!C31</f>
        <v>m</v>
      </c>
      <c r="E30" s="34">
        <f>[1]badani!D31</f>
        <v>23</v>
      </c>
      <c r="F30" s="36">
        <f>[1]poprawność!BJ31</f>
        <v>15</v>
      </c>
      <c r="G30" s="36">
        <f>[1]poprawność!BK31</f>
        <v>10</v>
      </c>
      <c r="H30" s="36">
        <f>[1]poprawność!BL31</f>
        <v>9</v>
      </c>
      <c r="I30" s="36">
        <f>[1]poprawność!BM31</f>
        <v>5</v>
      </c>
      <c r="J30" s="36" t="str">
        <f>IF([1]badani!EN31="","",[1]badani!EN31)</f>
        <v/>
      </c>
      <c r="K30" s="37">
        <f>[1]Strategie!AP31</f>
        <v>0</v>
      </c>
      <c r="L30" s="35">
        <f>[1]Strategie!AQ31</f>
        <v>0</v>
      </c>
      <c r="M30" s="37">
        <f>[1]Strategie!AR31</f>
        <v>30</v>
      </c>
      <c r="N30" s="35">
        <f>[1]Strategie!AS31</f>
        <v>9</v>
      </c>
      <c r="O30" s="37">
        <f>[1]Strategie!AT31</f>
        <v>11</v>
      </c>
      <c r="P30" s="35">
        <f>[1]Strategie!AU31</f>
        <v>24</v>
      </c>
      <c r="Q30" s="37">
        <f>[1]Strategie!AV31</f>
        <v>18</v>
      </c>
      <c r="R30" s="35">
        <f>[1]Strategie!AW31</f>
        <v>16</v>
      </c>
      <c r="S30" s="37" t="str">
        <f>[1]badani!CT31</f>
        <v>F</v>
      </c>
      <c r="T30" s="37">
        <f>IF([1]badani!CT31="M","",SUM([1]badani!CU31:CZ31))</f>
        <v>5</v>
      </c>
      <c r="U30" s="35">
        <f>IF([1]badani!CT31="M","",SUM([1]badani!DA31:DF31))</f>
        <v>1</v>
      </c>
      <c r="V30" s="35" t="str">
        <f>IF([1]badani!CT31="F","",SUM([1]badani!DG31:DL31))</f>
        <v/>
      </c>
      <c r="W30" s="35" t="str">
        <f>IF([1]badani!CT31="F","",SUM([1]badani!DM31:DR31))</f>
        <v/>
      </c>
      <c r="X30" s="37">
        <f t="shared" si="1"/>
        <v>5</v>
      </c>
      <c r="Y30" s="35">
        <f t="shared" si="1"/>
        <v>1</v>
      </c>
      <c r="Z30" s="37">
        <f>SUM([1]badani!DS31:DX31)</f>
        <v>3</v>
      </c>
      <c r="AA30" s="35">
        <f>SUM([1]badani!DY31:ED31)</f>
        <v>0</v>
      </c>
      <c r="AB30" s="35">
        <f>[1]badani!EE31</f>
        <v>0</v>
      </c>
      <c r="AC30" s="37">
        <f>SUM([1]badani!EO31:FD31)</f>
        <v>7</v>
      </c>
      <c r="AD30" s="35">
        <f>SUM([1]badani!FE31:FT31)</f>
        <v>0</v>
      </c>
      <c r="AE30" s="37">
        <f>SUM([1]badani!FU31:HD31)</f>
        <v>125</v>
      </c>
      <c r="AF30" s="38">
        <v>29</v>
      </c>
      <c r="AG30" s="39">
        <v>2</v>
      </c>
      <c r="AH30" s="39">
        <v>3</v>
      </c>
      <c r="AI30" s="39">
        <v>1</v>
      </c>
      <c r="AJ30" s="44" t="s">
        <v>61</v>
      </c>
      <c r="AK30" s="39">
        <v>54</v>
      </c>
      <c r="AL30" s="39">
        <v>6</v>
      </c>
      <c r="AM30" s="40">
        <v>36</v>
      </c>
      <c r="AN30" s="39">
        <v>28</v>
      </c>
      <c r="AO30" s="39">
        <v>31</v>
      </c>
      <c r="AP30" s="41">
        <v>0.266666666666667</v>
      </c>
      <c r="AQ30" s="41">
        <v>0.71111111111111103</v>
      </c>
      <c r="AR30" s="42">
        <v>2.8</v>
      </c>
      <c r="AS30" s="42">
        <v>5</v>
      </c>
      <c r="AT30" s="42">
        <v>4.2</v>
      </c>
      <c r="AU30" s="43">
        <v>3.6650000000000005</v>
      </c>
      <c r="AV30" s="43">
        <v>2.3309999999999995</v>
      </c>
      <c r="AW30" s="43">
        <v>2.403</v>
      </c>
      <c r="BA30">
        <v>0.72</v>
      </c>
      <c r="BB30">
        <v>0.57999999999999996</v>
      </c>
      <c r="BC30" s="43">
        <v>7.7740599046094445</v>
      </c>
      <c r="BD30" s="43">
        <v>7.2327248023120667</v>
      </c>
    </row>
    <row r="31" spans="1:56">
      <c r="A31" s="46">
        <v>30</v>
      </c>
      <c r="B31" s="33"/>
      <c r="C31" s="34" t="str">
        <f>[1]badani!B32</f>
        <v>tak</v>
      </c>
      <c r="D31" s="34" t="str">
        <f>[1]badani!C32</f>
        <v>k</v>
      </c>
      <c r="E31" s="34">
        <f>[1]badani!D32</f>
        <v>23</v>
      </c>
      <c r="F31" s="36">
        <f>[1]poprawność!BJ32</f>
        <v>16</v>
      </c>
      <c r="G31" s="36">
        <f>[1]poprawność!BK32</f>
        <v>17</v>
      </c>
      <c r="H31" s="36">
        <f>[1]poprawność!BL32</f>
        <v>15</v>
      </c>
      <c r="I31" s="36">
        <f>[1]poprawność!BM32</f>
        <v>7</v>
      </c>
      <c r="J31" s="36">
        <f>IF([1]badani!EN32="","",[1]badani!EN32)</f>
        <v>4</v>
      </c>
      <c r="K31" s="37">
        <f>[1]Strategie!AP32</f>
        <v>5</v>
      </c>
      <c r="L31" s="35">
        <f>[1]Strategie!AQ32</f>
        <v>17</v>
      </c>
      <c r="M31" s="37">
        <f>[1]Strategie!AR32</f>
        <v>23</v>
      </c>
      <c r="N31" s="35">
        <f>[1]Strategie!AS32</f>
        <v>12</v>
      </c>
      <c r="O31" s="37">
        <f>[1]Strategie!AT32</f>
        <v>21</v>
      </c>
      <c r="P31" s="35">
        <f>[1]Strategie!AU32</f>
        <v>13</v>
      </c>
      <c r="Q31" s="37">
        <f>[1]Strategie!AV32</f>
        <v>20</v>
      </c>
      <c r="R31" s="35">
        <f>[1]Strategie!AW32</f>
        <v>17</v>
      </c>
      <c r="S31" s="37" t="str">
        <f>[1]badani!CT32</f>
        <v>F</v>
      </c>
      <c r="T31" s="37">
        <f>IF([1]badani!CT32="M","",SUM([1]badani!CU32:CZ32))</f>
        <v>6</v>
      </c>
      <c r="U31" s="35">
        <f>IF([1]badani!CT32="M","",SUM([1]badani!DA32:DF32))</f>
        <v>1</v>
      </c>
      <c r="V31" s="35" t="str">
        <f>IF([1]badani!CT32="F","",SUM([1]badani!DG32:DL32))</f>
        <v/>
      </c>
      <c r="W31" s="35" t="str">
        <f>IF([1]badani!CT32="F","",SUM([1]badani!DM32:DR32))</f>
        <v/>
      </c>
      <c r="X31" s="37">
        <f t="shared" si="1"/>
        <v>6</v>
      </c>
      <c r="Y31" s="35">
        <f t="shared" si="1"/>
        <v>1</v>
      </c>
      <c r="Z31" s="37">
        <f>SUM([1]badani!DS32:DX32)</f>
        <v>6</v>
      </c>
      <c r="AA31" s="35">
        <f>SUM([1]badani!DY32:ED32)</f>
        <v>1</v>
      </c>
      <c r="AB31" s="35" t="str">
        <f>[1]badani!EE32</f>
        <v>4,3,1</v>
      </c>
      <c r="AC31" s="37">
        <f>SUM([1]badani!EO32:FD32)</f>
        <v>13</v>
      </c>
      <c r="AD31" s="35">
        <f>SUM([1]badani!FE32:FT32)</f>
        <v>0</v>
      </c>
      <c r="AE31" s="37">
        <f>SUM([1]badani!FU32:HD32)</f>
        <v>121</v>
      </c>
      <c r="AF31" s="38">
        <v>30</v>
      </c>
      <c r="AG31" s="39">
        <v>35</v>
      </c>
      <c r="AH31" s="39">
        <v>33</v>
      </c>
      <c r="AI31" s="39">
        <v>0</v>
      </c>
      <c r="AJ31" s="40">
        <v>0</v>
      </c>
      <c r="AK31" s="39">
        <v>38</v>
      </c>
      <c r="AL31" s="39">
        <v>52</v>
      </c>
      <c r="AM31" s="40">
        <v>44</v>
      </c>
      <c r="AN31" s="39">
        <v>20</v>
      </c>
      <c r="AO31" s="39">
        <v>20</v>
      </c>
      <c r="AP31" s="41">
        <v>0.6</v>
      </c>
      <c r="AQ31" s="41">
        <v>0.91111111111111098</v>
      </c>
      <c r="AR31" s="42">
        <v>4</v>
      </c>
      <c r="AS31" s="42">
        <v>6</v>
      </c>
      <c r="AT31" s="42">
        <v>7.2</v>
      </c>
      <c r="AU31" s="43">
        <v>4.665</v>
      </c>
      <c r="AV31" s="43">
        <v>4.6690000000000005</v>
      </c>
      <c r="AW31" s="43">
        <v>5.9940000000000007</v>
      </c>
      <c r="BA31">
        <v>0.98</v>
      </c>
      <c r="BB31">
        <v>0.9</v>
      </c>
      <c r="BC31" s="43">
        <v>5.9050414618579605</v>
      </c>
      <c r="BD31" s="43">
        <v>6.6627694200593348</v>
      </c>
    </row>
    <row r="32" spans="1:56">
      <c r="A32" s="46">
        <v>31</v>
      </c>
      <c r="B32" s="33"/>
      <c r="C32" s="34" t="str">
        <f>[1]badani!B33</f>
        <v>nie</v>
      </c>
      <c r="D32" s="34" t="str">
        <f>[1]badani!C33</f>
        <v>m</v>
      </c>
      <c r="E32" s="34">
        <f>[1]badani!D33</f>
        <v>22</v>
      </c>
      <c r="F32" s="36">
        <f>[1]poprawność!BJ33</f>
        <v>12</v>
      </c>
      <c r="G32" s="36">
        <f>[1]poprawność!BK33</f>
        <v>12</v>
      </c>
      <c r="H32" s="36">
        <f>[1]poprawność!BL33</f>
        <v>7</v>
      </c>
      <c r="I32" s="36">
        <f>[1]poprawność!BM33</f>
        <v>4</v>
      </c>
      <c r="J32" s="36" t="str">
        <f>IF([1]badani!EN33="","",[1]badani!EN33)</f>
        <v/>
      </c>
      <c r="K32" s="37">
        <f>[1]Strategie!AP33</f>
        <v>0</v>
      </c>
      <c r="L32" s="35">
        <f>[1]Strategie!AQ33</f>
        <v>0</v>
      </c>
      <c r="M32" s="37">
        <f>[1]Strategie!AR33</f>
        <v>25</v>
      </c>
      <c r="N32" s="35">
        <f>[1]Strategie!AS33</f>
        <v>17</v>
      </c>
      <c r="O32" s="37">
        <f>[1]Strategie!AT33</f>
        <v>21</v>
      </c>
      <c r="P32" s="35">
        <f>[1]Strategie!AU33</f>
        <v>16</v>
      </c>
      <c r="Q32" s="37">
        <f>[1]Strategie!AV33</f>
        <v>18</v>
      </c>
      <c r="R32" s="35">
        <f>[1]Strategie!AW33</f>
        <v>20</v>
      </c>
      <c r="S32" s="37" t="str">
        <f>[1]badani!CT33</f>
        <v>M</v>
      </c>
      <c r="T32" s="37" t="str">
        <f>IF([1]badani!CT33="M","",SUM([1]badani!CU33:CZ33))</f>
        <v/>
      </c>
      <c r="U32" s="35" t="str">
        <f>IF([1]badani!CT33="M","",SUM([1]badani!DA33:DF33))</f>
        <v/>
      </c>
      <c r="V32" s="35">
        <f>IF([1]badani!CT33="F","",SUM([1]badani!DG33:DL33))</f>
        <v>4</v>
      </c>
      <c r="W32" s="35">
        <f>IF([1]badani!CT33="F","",SUM([1]badani!DM33:DR33))</f>
        <v>0</v>
      </c>
      <c r="X32" s="37">
        <f t="shared" si="1"/>
        <v>4</v>
      </c>
      <c r="Y32" s="35">
        <f t="shared" si="1"/>
        <v>0</v>
      </c>
      <c r="Z32" s="37">
        <f>SUM([1]badani!DS33:DX33)</f>
        <v>6</v>
      </c>
      <c r="AA32" s="35">
        <f>SUM([1]badani!DY33:ED33)</f>
        <v>2</v>
      </c>
      <c r="AB32" s="35">
        <f>[1]badani!EE33</f>
        <v>0</v>
      </c>
      <c r="AC32" s="37">
        <f>SUM([1]badani!EO33:FD33)</f>
        <v>8</v>
      </c>
      <c r="AD32" s="35">
        <f>SUM([1]badani!FE33:FT33)</f>
        <v>4</v>
      </c>
      <c r="AE32" s="37">
        <f>SUM([1]badani!FU33:HD33)</f>
        <v>119</v>
      </c>
      <c r="AF32" s="38">
        <v>31</v>
      </c>
      <c r="AG32" s="39">
        <v>18</v>
      </c>
      <c r="AH32" s="39">
        <v>6</v>
      </c>
      <c r="AI32" s="39">
        <v>1</v>
      </c>
      <c r="AJ32" s="40">
        <v>0</v>
      </c>
      <c r="AK32" s="39">
        <v>41</v>
      </c>
      <c r="AL32" s="39">
        <v>63</v>
      </c>
      <c r="AM32" s="40">
        <v>52</v>
      </c>
      <c r="AN32" s="39">
        <v>26</v>
      </c>
      <c r="AO32" s="39">
        <v>27</v>
      </c>
      <c r="AP32" s="41">
        <v>0.1</v>
      </c>
      <c r="AQ32" s="41">
        <v>0.74444444444444402</v>
      </c>
      <c r="AR32" s="42">
        <v>2.8</v>
      </c>
      <c r="AS32" s="42">
        <v>1.6</v>
      </c>
      <c r="AT32" s="42">
        <v>3.2</v>
      </c>
      <c r="AU32" s="43">
        <v>4</v>
      </c>
      <c r="AV32" s="43">
        <v>4.2000000000000011</v>
      </c>
      <c r="AW32" s="43">
        <v>4.1940000000000008</v>
      </c>
      <c r="BA32">
        <v>0.82</v>
      </c>
      <c r="BB32">
        <v>0.72</v>
      </c>
      <c r="BC32" s="43">
        <v>5.9064684424726845</v>
      </c>
      <c r="BD32" s="43">
        <v>8.078626732668333</v>
      </c>
    </row>
    <row r="33" spans="1:56">
      <c r="A33" s="32">
        <v>32</v>
      </c>
      <c r="B33" s="33"/>
      <c r="C33" s="34" t="str">
        <f>[1]badani!B34</f>
        <v>tak</v>
      </c>
      <c r="D33" s="34" t="str">
        <f>[1]badani!C34</f>
        <v>k</v>
      </c>
      <c r="E33" s="34">
        <f>[1]badani!D34</f>
        <v>22</v>
      </c>
      <c r="F33" s="36">
        <f>[1]poprawność!BJ34</f>
        <v>9</v>
      </c>
      <c r="G33" s="36">
        <f>[1]poprawność!BK34</f>
        <v>10</v>
      </c>
      <c r="H33" s="36">
        <f>[1]poprawność!BL34</f>
        <v>7</v>
      </c>
      <c r="I33" s="36">
        <f>[1]poprawność!BM34</f>
        <v>2</v>
      </c>
      <c r="J33" s="36" t="str">
        <f>IF([1]badani!EN34="","",[1]badani!EN34)</f>
        <v/>
      </c>
      <c r="K33" s="37">
        <f>[1]Strategie!AP34</f>
        <v>17</v>
      </c>
      <c r="L33" s="35">
        <f>[1]Strategie!AQ34</f>
        <v>24</v>
      </c>
      <c r="M33" s="37">
        <f>[1]Strategie!AR34</f>
        <v>18</v>
      </c>
      <c r="N33" s="35">
        <f>[1]Strategie!AS34</f>
        <v>26</v>
      </c>
      <c r="O33" s="37">
        <f>[1]Strategie!AT34</f>
        <v>20</v>
      </c>
      <c r="P33" s="35">
        <f>[1]Strategie!AU34</f>
        <v>25</v>
      </c>
      <c r="Q33" s="37">
        <f>[1]Strategie!AV34</f>
        <v>24</v>
      </c>
      <c r="R33" s="35">
        <f>[1]Strategie!AW34</f>
        <v>24</v>
      </c>
      <c r="S33" s="37" t="str">
        <f>[1]badani!CT34</f>
        <v>M</v>
      </c>
      <c r="T33" s="37" t="str">
        <f>IF([1]badani!CT34="M","",SUM([1]badani!CU34:CZ34))</f>
        <v/>
      </c>
      <c r="U33" s="35" t="str">
        <f>IF([1]badani!CT34="M","",SUM([1]badani!DA34:DF34))</f>
        <v/>
      </c>
      <c r="V33" s="35">
        <f>IF([1]badani!CT34="F","",SUM([1]badani!DG34:DL34))</f>
        <v>1</v>
      </c>
      <c r="W33" s="35">
        <f>IF([1]badani!CT34="F","",SUM([1]badani!DM34:DR34))</f>
        <v>0</v>
      </c>
      <c r="X33" s="37">
        <f t="shared" si="1"/>
        <v>1</v>
      </c>
      <c r="Y33" s="35">
        <f t="shared" si="1"/>
        <v>0</v>
      </c>
      <c r="Z33" s="37">
        <f>SUM([1]badani!DS34:DX34)</f>
        <v>1</v>
      </c>
      <c r="AA33" s="35">
        <f>SUM([1]badani!DY34:ED34)</f>
        <v>0</v>
      </c>
      <c r="AB33" s="35">
        <f>[1]badani!EE34</f>
        <v>0</v>
      </c>
      <c r="AC33" s="37">
        <f>SUM([1]badani!EO34:FD34)</f>
        <v>1</v>
      </c>
      <c r="AD33" s="35">
        <f>SUM([1]badani!FE34:FT34)</f>
        <v>0</v>
      </c>
      <c r="AE33" s="37">
        <f>SUM([1]badani!FU34:HD34)</f>
        <v>134</v>
      </c>
      <c r="AF33" s="38">
        <v>32</v>
      </c>
      <c r="AG33" s="39">
        <v>38</v>
      </c>
      <c r="AH33" s="39">
        <v>35</v>
      </c>
      <c r="AI33" s="39">
        <v>0</v>
      </c>
      <c r="AJ33" s="40">
        <v>0</v>
      </c>
      <c r="AK33" s="39">
        <v>82</v>
      </c>
      <c r="AL33" s="39">
        <v>72</v>
      </c>
      <c r="AM33" s="40">
        <v>45</v>
      </c>
      <c r="AN33" s="39">
        <v>44</v>
      </c>
      <c r="AO33" s="39">
        <v>34</v>
      </c>
      <c r="AP33" s="41">
        <v>0</v>
      </c>
      <c r="AQ33" s="41">
        <v>0.44444444444444398</v>
      </c>
      <c r="AR33" s="42">
        <v>3</v>
      </c>
      <c r="AS33" s="42">
        <v>3.4</v>
      </c>
      <c r="AT33" s="42">
        <v>2.4</v>
      </c>
      <c r="AU33" s="43">
        <v>2.3350000000000004</v>
      </c>
      <c r="AV33" s="43">
        <v>0.46200000000000041</v>
      </c>
      <c r="AW33" s="56">
        <v>-2.9969999999999999</v>
      </c>
      <c r="BA33">
        <v>0.4</v>
      </c>
      <c r="BB33">
        <v>0.4</v>
      </c>
      <c r="BC33" s="43">
        <v>3.5025118615199005</v>
      </c>
      <c r="BD33" s="43">
        <v>4.6961264771170015</v>
      </c>
    </row>
    <row r="34" spans="1:56">
      <c r="A34" s="32">
        <v>33</v>
      </c>
      <c r="B34" s="33"/>
      <c r="C34" s="34" t="str">
        <f>[1]badani!B35</f>
        <v>tak</v>
      </c>
      <c r="D34" s="34" t="str">
        <f>[1]badani!C35</f>
        <v>m</v>
      </c>
      <c r="E34" s="34">
        <f>[1]badani!D35</f>
        <v>25</v>
      </c>
      <c r="F34" s="36">
        <f>[1]poprawność!BJ35</f>
        <v>11</v>
      </c>
      <c r="G34" s="36">
        <f>[1]poprawność!BK35</f>
        <v>14</v>
      </c>
      <c r="H34" s="36">
        <f>[1]poprawność!BL35</f>
        <v>8</v>
      </c>
      <c r="I34" s="36">
        <f>[1]poprawność!BM35</f>
        <v>2</v>
      </c>
      <c r="J34" s="36" t="str">
        <f>IF([1]badani!EN35="","",[1]badani!EN35)</f>
        <v/>
      </c>
      <c r="K34" s="37">
        <f>[1]Strategie!AP35</f>
        <v>20</v>
      </c>
      <c r="L34" s="35">
        <f>[1]Strategie!AQ35</f>
        <v>21</v>
      </c>
      <c r="M34" s="37">
        <f>[1]Strategie!AR35</f>
        <v>24</v>
      </c>
      <c r="N34" s="35">
        <f>[1]Strategie!AS35</f>
        <v>11</v>
      </c>
      <c r="O34" s="37">
        <f>[1]Strategie!AT35</f>
        <v>25</v>
      </c>
      <c r="P34" s="35">
        <f>[1]Strategie!AU35</f>
        <v>27</v>
      </c>
      <c r="Q34" s="37">
        <f>[1]Strategie!AV35</f>
        <v>25</v>
      </c>
      <c r="R34" s="35">
        <f>[1]Strategie!AW35</f>
        <v>28</v>
      </c>
      <c r="S34" s="37" t="str">
        <f>[1]badani!CT35</f>
        <v>F</v>
      </c>
      <c r="T34" s="37">
        <f>IF([1]badani!CT35="M","",SUM([1]badani!CU35:CZ35))</f>
        <v>4</v>
      </c>
      <c r="U34" s="35">
        <f>IF([1]badani!CT35="M","",SUM([1]badani!DA35:DF35))</f>
        <v>0</v>
      </c>
      <c r="V34" s="35" t="str">
        <f>IF([1]badani!CT35="F","",SUM([1]badani!DG35:DL35))</f>
        <v/>
      </c>
      <c r="W34" s="35" t="str">
        <f>IF([1]badani!CT35="F","",SUM([1]badani!DM35:DR35))</f>
        <v/>
      </c>
      <c r="X34" s="37">
        <f t="shared" ref="X34:Y49" si="2">SUM(T34,V34)</f>
        <v>4</v>
      </c>
      <c r="Y34" s="35">
        <f t="shared" si="2"/>
        <v>0</v>
      </c>
      <c r="Z34" s="37">
        <f>SUM([1]badani!DS35:DX35)</f>
        <v>3</v>
      </c>
      <c r="AA34" s="35">
        <f>SUM([1]badani!DY35:ED35)</f>
        <v>0</v>
      </c>
      <c r="AB34" s="35">
        <f>[1]badani!EE35</f>
        <v>0</v>
      </c>
      <c r="AC34" s="37">
        <f>SUM([1]badani!EO35:FD35)</f>
        <v>3</v>
      </c>
      <c r="AD34" s="35">
        <f>SUM([1]badani!FE35:FT35)</f>
        <v>4</v>
      </c>
      <c r="AE34" s="37">
        <f>SUM([1]badani!FU35:HD35)</f>
        <v>127</v>
      </c>
      <c r="AF34" s="38">
        <v>33</v>
      </c>
      <c r="AG34" s="39">
        <v>0</v>
      </c>
      <c r="AH34" s="39">
        <v>0</v>
      </c>
      <c r="AI34" s="39">
        <v>1</v>
      </c>
      <c r="AJ34" s="40">
        <v>0</v>
      </c>
      <c r="AK34" s="39">
        <v>34</v>
      </c>
      <c r="AL34" s="39">
        <v>2</v>
      </c>
      <c r="AM34" s="40">
        <v>37</v>
      </c>
      <c r="AN34" s="39">
        <v>43</v>
      </c>
      <c r="AO34" s="39">
        <v>32</v>
      </c>
      <c r="AP34" s="41">
        <v>0.16666666666666699</v>
      </c>
      <c r="AQ34" s="41">
        <v>0.7</v>
      </c>
      <c r="AR34" s="42">
        <v>3.8</v>
      </c>
      <c r="AS34" s="42">
        <v>3.2</v>
      </c>
      <c r="AT34" s="42">
        <v>4.2</v>
      </c>
      <c r="AU34" s="43">
        <v>3.335</v>
      </c>
      <c r="AV34" s="43">
        <v>1.8620000000000001</v>
      </c>
      <c r="AW34" s="43">
        <v>3.6</v>
      </c>
      <c r="BA34">
        <v>0.88</v>
      </c>
      <c r="BB34">
        <v>0.8</v>
      </c>
      <c r="BC34" s="43">
        <v>7.0017511308543172</v>
      </c>
      <c r="BD34" s="43">
        <v>7.1184040013772503</v>
      </c>
    </row>
    <row r="35" spans="1:56">
      <c r="A35" s="32">
        <v>34</v>
      </c>
      <c r="B35" s="33" t="s">
        <v>62</v>
      </c>
      <c r="C35" s="34" t="str">
        <f>[1]badani!B36</f>
        <v>tak</v>
      </c>
      <c r="D35" s="34" t="str">
        <f>[1]badani!C36</f>
        <v>k</v>
      </c>
      <c r="E35" s="34">
        <f>[1]badani!D36</f>
        <v>32</v>
      </c>
      <c r="F35" s="36">
        <f>[1]poprawność!BJ36</f>
        <v>9</v>
      </c>
      <c r="G35" s="36">
        <f>[1]poprawność!BK36</f>
        <v>6</v>
      </c>
      <c r="H35" s="36">
        <f>[1]poprawność!BL36</f>
        <v>5</v>
      </c>
      <c r="I35" s="36">
        <f>[1]poprawność!BM36</f>
        <v>2</v>
      </c>
      <c r="J35" s="36" t="str">
        <f>IF([1]badani!EN36="","",[1]badani!EN36)</f>
        <v/>
      </c>
      <c r="K35" s="37">
        <f>[1]Strategie!AP36</f>
        <v>24</v>
      </c>
      <c r="L35" s="35">
        <f>[1]Strategie!AQ36</f>
        <v>18</v>
      </c>
      <c r="M35" s="37">
        <f>[1]Strategie!AR36</f>
        <v>24</v>
      </c>
      <c r="N35" s="35">
        <f>[1]Strategie!AS36</f>
        <v>18</v>
      </c>
      <c r="O35" s="37">
        <f>[1]Strategie!AT36</f>
        <v>26</v>
      </c>
      <c r="P35" s="35">
        <f>[1]Strategie!AU36</f>
        <v>26</v>
      </c>
      <c r="Q35" s="37">
        <f>[1]Strategie!AV36</f>
        <v>27</v>
      </c>
      <c r="R35" s="35">
        <f>[1]Strategie!AW36</f>
        <v>25</v>
      </c>
      <c r="S35" s="37" t="str">
        <f>[1]badani!CT36</f>
        <v>F</v>
      </c>
      <c r="T35" s="37">
        <f>IF([1]badani!CT36="M","",SUM([1]badani!CU36:CZ36))</f>
        <v>2</v>
      </c>
      <c r="U35" s="35">
        <f>IF([1]badani!CT36="M","",SUM([1]badani!DA36:DF36))</f>
        <v>0</v>
      </c>
      <c r="V35" s="35" t="str">
        <f>IF([1]badani!CT36="F","",SUM([1]badani!DG36:DL36))</f>
        <v/>
      </c>
      <c r="W35" s="35" t="str">
        <f>IF([1]badani!CT36="F","",SUM([1]badani!DM36:DR36))</f>
        <v/>
      </c>
      <c r="X35" s="37">
        <f t="shared" si="2"/>
        <v>2</v>
      </c>
      <c r="Y35" s="35">
        <f t="shared" si="2"/>
        <v>0</v>
      </c>
      <c r="Z35" s="37">
        <f>SUM([1]badani!DS36:DX36)</f>
        <v>0</v>
      </c>
      <c r="AA35" s="35">
        <f>SUM([1]badani!DY36:ED36)</f>
        <v>0</v>
      </c>
      <c r="AB35" s="35">
        <f>[1]badani!EE36</f>
        <v>0</v>
      </c>
      <c r="AC35" s="37">
        <f>SUM([1]badani!EO36:FD36)</f>
        <v>6</v>
      </c>
      <c r="AD35" s="35">
        <f>SUM([1]badani!FE36:FT36)</f>
        <v>2</v>
      </c>
      <c r="AE35" s="37">
        <f>SUM([1]badani!FU36:HD36)</f>
        <v>138</v>
      </c>
      <c r="AF35" s="38">
        <v>34</v>
      </c>
      <c r="AG35" s="39">
        <v>36</v>
      </c>
      <c r="AH35" s="39">
        <v>34</v>
      </c>
      <c r="AI35" s="39">
        <v>0</v>
      </c>
      <c r="AJ35" s="40">
        <v>0</v>
      </c>
      <c r="AK35" s="39">
        <v>90</v>
      </c>
      <c r="AL35" s="39">
        <v>76</v>
      </c>
      <c r="AM35" s="40">
        <v>19</v>
      </c>
      <c r="AN35" s="39">
        <v>40</v>
      </c>
      <c r="AO35" s="39">
        <v>31</v>
      </c>
      <c r="AP35" s="41">
        <v>0.16666666666666699</v>
      </c>
      <c r="AQ35" s="41">
        <v>0.72222222222222199</v>
      </c>
      <c r="AR35" s="42">
        <v>1.8</v>
      </c>
      <c r="AS35" s="42">
        <v>2</v>
      </c>
      <c r="AT35" s="42">
        <v>3</v>
      </c>
      <c r="AU35" s="43">
        <v>1.6700000000000004</v>
      </c>
      <c r="AV35" s="43">
        <v>0.46900000000000042</v>
      </c>
      <c r="AW35" s="43">
        <v>-0.59400000000000053</v>
      </c>
      <c r="BA35">
        <v>0.46</v>
      </c>
      <c r="BB35">
        <v>0.34</v>
      </c>
      <c r="BC35" s="43">
        <v>6.0965488947604358</v>
      </c>
      <c r="BD35" s="43">
        <v>7.1115643101682355</v>
      </c>
    </row>
    <row r="36" spans="1:56">
      <c r="A36" s="32">
        <v>35</v>
      </c>
      <c r="B36" s="33" t="s">
        <v>63</v>
      </c>
      <c r="C36" s="34" t="str">
        <f>[1]badani!B37</f>
        <v>nie</v>
      </c>
      <c r="D36" s="34" t="str">
        <f>[1]badani!C37</f>
        <v>k</v>
      </c>
      <c r="E36" s="34">
        <f>[1]badani!D37</f>
        <v>20</v>
      </c>
      <c r="F36" s="36">
        <f>[1]poprawność!BJ37</f>
        <v>9</v>
      </c>
      <c r="G36" s="36">
        <f>[1]poprawność!BK37</f>
        <v>7</v>
      </c>
      <c r="H36" s="36">
        <f>[1]poprawność!BL37</f>
        <v>5</v>
      </c>
      <c r="I36" s="36">
        <f>[1]poprawność!BM37</f>
        <v>1</v>
      </c>
      <c r="J36" s="36" t="str">
        <f>IF([1]badani!EN37="","",[1]badani!EN37)</f>
        <v/>
      </c>
      <c r="K36" s="37">
        <f>[1]Strategie!AP37</f>
        <v>0</v>
      </c>
      <c r="L36" s="35">
        <f>[1]Strategie!AQ37</f>
        <v>0</v>
      </c>
      <c r="M36" s="37">
        <f>[1]Strategie!AR37</f>
        <v>27</v>
      </c>
      <c r="N36" s="35">
        <f>[1]Strategie!AS37</f>
        <v>20</v>
      </c>
      <c r="O36" s="37">
        <f>[1]Strategie!AT37</f>
        <v>24</v>
      </c>
      <c r="P36" s="35">
        <f>[1]Strategie!AU37</f>
        <v>23</v>
      </c>
      <c r="Q36" s="37">
        <f>[1]Strategie!AV37</f>
        <v>24</v>
      </c>
      <c r="R36" s="35">
        <f>[1]Strategie!AW37</f>
        <v>20</v>
      </c>
      <c r="S36" s="37" t="str">
        <f>[1]badani!CT37</f>
        <v>M</v>
      </c>
      <c r="T36" s="37" t="str">
        <f>IF([1]badani!CT37="M","",SUM([1]badani!CU37:CZ37))</f>
        <v/>
      </c>
      <c r="U36" s="35" t="str">
        <f>IF([1]badani!CT37="M","",SUM([1]badani!DA37:DF37))</f>
        <v/>
      </c>
      <c r="V36" s="35">
        <f>IF([1]badani!CT37="F","",SUM([1]badani!DG37:DL37))</f>
        <v>4</v>
      </c>
      <c r="W36" s="35">
        <f>IF([1]badani!CT37="F","",SUM([1]badani!DM37:DR37))</f>
        <v>0</v>
      </c>
      <c r="X36" s="37">
        <f t="shared" si="2"/>
        <v>4</v>
      </c>
      <c r="Y36" s="35">
        <f t="shared" si="2"/>
        <v>0</v>
      </c>
      <c r="Z36" s="37">
        <f>SUM([1]badani!DS37:DX37)</f>
        <v>3</v>
      </c>
      <c r="AA36" s="35">
        <f>SUM([1]badani!DY37:ED37)</f>
        <v>0</v>
      </c>
      <c r="AB36" s="35">
        <f>[1]badani!EE37</f>
        <v>3</v>
      </c>
      <c r="AC36" s="37">
        <f>SUM([1]badani!EO37:FD37)</f>
        <v>2</v>
      </c>
      <c r="AD36" s="35">
        <f>SUM([1]badani!FE37:FT37)</f>
        <v>0</v>
      </c>
      <c r="AE36" s="37">
        <f>SUM([1]badani!FU37:HD37)</f>
        <v>101</v>
      </c>
      <c r="AF36" s="38">
        <v>35</v>
      </c>
      <c r="AG36" s="39">
        <v>32</v>
      </c>
      <c r="AH36" s="39">
        <v>22</v>
      </c>
      <c r="AI36" s="39">
        <v>0</v>
      </c>
      <c r="AJ36" s="40">
        <v>0</v>
      </c>
      <c r="AK36" s="39">
        <v>60</v>
      </c>
      <c r="AL36" s="39">
        <v>44</v>
      </c>
      <c r="AM36" s="40">
        <v>37</v>
      </c>
      <c r="AN36" s="39">
        <v>43</v>
      </c>
      <c r="AO36" s="39">
        <v>33</v>
      </c>
      <c r="AP36" s="41">
        <v>0.233333333333333</v>
      </c>
      <c r="AQ36" s="41">
        <v>0.9</v>
      </c>
      <c r="AR36" s="42">
        <v>2.6</v>
      </c>
      <c r="AS36" s="42">
        <v>1.8</v>
      </c>
      <c r="AT36" s="42">
        <v>1.6</v>
      </c>
      <c r="AU36" s="43">
        <v>1.33</v>
      </c>
      <c r="AV36" s="43">
        <v>0.93100000000000005</v>
      </c>
      <c r="AW36" s="43">
        <v>1.8000000000000007</v>
      </c>
      <c r="BA36">
        <v>0.8</v>
      </c>
      <c r="BB36">
        <v>0.46</v>
      </c>
      <c r="BC36" s="43">
        <v>5.1874582032585757</v>
      </c>
      <c r="BD36" s="43">
        <v>5.8568762063447819</v>
      </c>
    </row>
    <row r="37" spans="1:56">
      <c r="A37" s="32">
        <v>36</v>
      </c>
      <c r="B37" s="33"/>
      <c r="C37" s="34" t="str">
        <f>[1]badani!B38</f>
        <v>tak</v>
      </c>
      <c r="D37" s="34" t="str">
        <f>[1]badani!C38</f>
        <v>k</v>
      </c>
      <c r="E37" s="34">
        <f>[1]badani!D38</f>
        <v>20</v>
      </c>
      <c r="F37" s="36">
        <f>[1]poprawność!BJ38</f>
        <v>11</v>
      </c>
      <c r="G37" s="36">
        <f>[1]poprawność!BK38</f>
        <v>16</v>
      </c>
      <c r="H37" s="36">
        <f>[1]poprawność!BL38</f>
        <v>6</v>
      </c>
      <c r="I37" s="36">
        <f>[1]poprawność!BM38</f>
        <v>2</v>
      </c>
      <c r="J37" s="36">
        <f>IF([1]badani!EN38="","",[1]badani!EN38)</f>
        <v>8</v>
      </c>
      <c r="K37" s="37">
        <f>[1]Strategie!AP38</f>
        <v>10</v>
      </c>
      <c r="L37" s="35">
        <f>[1]Strategie!AQ38</f>
        <v>22</v>
      </c>
      <c r="M37" s="37">
        <f>[1]Strategie!AR38</f>
        <v>17</v>
      </c>
      <c r="N37" s="35">
        <f>[1]Strategie!AS38</f>
        <v>20</v>
      </c>
      <c r="O37" s="37">
        <f>[1]Strategie!AT38</f>
        <v>21</v>
      </c>
      <c r="P37" s="35">
        <f>[1]Strategie!AU38</f>
        <v>19</v>
      </c>
      <c r="Q37" s="37">
        <f>[1]Strategie!AV38</f>
        <v>19</v>
      </c>
      <c r="R37" s="35">
        <f>[1]Strategie!AW38</f>
        <v>23</v>
      </c>
      <c r="S37" s="37" t="str">
        <f>[1]badani!CT38</f>
        <v>M</v>
      </c>
      <c r="T37" s="37" t="str">
        <f>IF([1]badani!CT38="M","",SUM([1]badani!CU38:CZ38))</f>
        <v/>
      </c>
      <c r="U37" s="35" t="str">
        <f>IF([1]badani!CT38="M","",SUM([1]badani!DA38:DF38))</f>
        <v/>
      </c>
      <c r="V37" s="35">
        <f>IF([1]badani!CT38="F","",SUM([1]badani!DG38:DL38))</f>
        <v>5</v>
      </c>
      <c r="W37" s="35">
        <f>IF([1]badani!CT38="F","",SUM([1]badani!DM38:DR38))</f>
        <v>2</v>
      </c>
      <c r="X37" s="37">
        <f t="shared" si="2"/>
        <v>5</v>
      </c>
      <c r="Y37" s="35">
        <f t="shared" si="2"/>
        <v>2</v>
      </c>
      <c r="Z37" s="37">
        <f>SUM([1]badani!DS38:DX38)</f>
        <v>3</v>
      </c>
      <c r="AA37" s="35">
        <f>SUM([1]badani!DY38:ED38)</f>
        <v>1</v>
      </c>
      <c r="AB37" s="35">
        <f>[1]badani!EE38</f>
        <v>0</v>
      </c>
      <c r="AC37" s="37">
        <f>SUM([1]badani!EO38:FD38)</f>
        <v>9</v>
      </c>
      <c r="AD37" s="35">
        <f>SUM([1]badani!FE38:FT38)</f>
        <v>2</v>
      </c>
      <c r="AE37" s="37">
        <f>SUM([1]badani!FU38:HD38)</f>
        <v>144</v>
      </c>
      <c r="AF37" s="38">
        <v>36</v>
      </c>
      <c r="AG37" s="39">
        <v>22</v>
      </c>
      <c r="AH37" s="39">
        <v>9</v>
      </c>
      <c r="AI37" s="39">
        <v>1</v>
      </c>
      <c r="AJ37" s="40">
        <v>0</v>
      </c>
      <c r="AK37" s="39">
        <v>42</v>
      </c>
      <c r="AL37" s="39">
        <v>63</v>
      </c>
      <c r="AM37" s="40">
        <v>45</v>
      </c>
      <c r="AN37" s="39">
        <v>28</v>
      </c>
      <c r="AO37" s="39">
        <v>34</v>
      </c>
      <c r="AP37" s="41">
        <v>0.266666666666667</v>
      </c>
      <c r="AQ37" s="41">
        <v>0.92222222222222205</v>
      </c>
      <c r="AR37" s="42">
        <v>4</v>
      </c>
      <c r="AS37" s="42">
        <v>4.8</v>
      </c>
      <c r="AT37" s="42">
        <v>7</v>
      </c>
      <c r="AU37" s="43">
        <v>4.665</v>
      </c>
      <c r="AV37" s="43">
        <v>6.069</v>
      </c>
      <c r="AW37" s="43">
        <v>4.7970000000000006</v>
      </c>
      <c r="BA37">
        <v>0.92</v>
      </c>
      <c r="BB37">
        <v>0.92</v>
      </c>
      <c r="BC37" s="43">
        <v>4.575525033161739</v>
      </c>
      <c r="BD37" s="43">
        <v>6.0198091257284778</v>
      </c>
    </row>
    <row r="38" spans="1:56">
      <c r="A38" s="32">
        <v>37</v>
      </c>
      <c r="B38" s="33"/>
      <c r="C38" s="34" t="str">
        <f>[1]badani!B39</f>
        <v>tak</v>
      </c>
      <c r="D38" s="34" t="str">
        <f>[1]badani!C39</f>
        <v>m</v>
      </c>
      <c r="E38" s="34">
        <f>[1]badani!D39</f>
        <v>20</v>
      </c>
      <c r="F38" s="36">
        <f>[1]poprawność!BJ39</f>
        <v>16</v>
      </c>
      <c r="G38" s="36">
        <f>[1]poprawność!BK39</f>
        <v>17</v>
      </c>
      <c r="H38" s="36">
        <f>[1]poprawność!BL39</f>
        <v>16</v>
      </c>
      <c r="I38" s="36">
        <f>[1]poprawność!BM39</f>
        <v>7</v>
      </c>
      <c r="J38" s="36" t="str">
        <f>IF([1]badani!EN39="","",[1]badani!EN39)</f>
        <v/>
      </c>
      <c r="K38" s="37">
        <f>[1]Strategie!AP39</f>
        <v>8</v>
      </c>
      <c r="L38" s="35">
        <f>[1]Strategie!AQ39</f>
        <v>15</v>
      </c>
      <c r="M38" s="37">
        <f>[1]Strategie!AR39</f>
        <v>21</v>
      </c>
      <c r="N38" s="35">
        <f>[1]Strategie!AS39</f>
        <v>16</v>
      </c>
      <c r="O38" s="37">
        <f>[1]Strategie!AT39</f>
        <v>23</v>
      </c>
      <c r="P38" s="35">
        <f>[1]Strategie!AU39</f>
        <v>21</v>
      </c>
      <c r="Q38" s="37">
        <f>[1]Strategie!AV39</f>
        <v>24</v>
      </c>
      <c r="R38" s="35">
        <f>[1]Strategie!AW39</f>
        <v>16</v>
      </c>
      <c r="S38" s="37" t="str">
        <f>[1]badani!CT39</f>
        <v>M</v>
      </c>
      <c r="T38" s="37" t="str">
        <f>IF([1]badani!CT39="M","",SUM([1]badani!CU39:CZ39))</f>
        <v/>
      </c>
      <c r="U38" s="35" t="str">
        <f>IF([1]badani!CT39="M","",SUM([1]badani!DA39:DF39))</f>
        <v/>
      </c>
      <c r="V38" s="35">
        <f>IF([1]badani!CT39="F","",SUM([1]badani!DG39:DL39))</f>
        <v>5</v>
      </c>
      <c r="W38" s="35">
        <f>IF([1]badani!CT39="F","",SUM([1]badani!DM39:DR39))</f>
        <v>1</v>
      </c>
      <c r="X38" s="37">
        <f t="shared" si="2"/>
        <v>5</v>
      </c>
      <c r="Y38" s="35">
        <f t="shared" si="2"/>
        <v>1</v>
      </c>
      <c r="Z38" s="37">
        <f>SUM([1]badani!DS39:DX39)</f>
        <v>6</v>
      </c>
      <c r="AA38" s="35">
        <f>SUM([1]badani!DY39:ED39)</f>
        <v>3</v>
      </c>
      <c r="AB38" s="35">
        <f>[1]badani!EE39</f>
        <v>0</v>
      </c>
      <c r="AC38" s="37">
        <f>SUM([1]badani!EO39:FD39)</f>
        <v>3</v>
      </c>
      <c r="AD38" s="35">
        <f>SUM([1]badani!FE39:FT39)</f>
        <v>1</v>
      </c>
      <c r="AE38" s="37">
        <f>SUM([1]badani!FU39:HD39)</f>
        <v>133</v>
      </c>
      <c r="AF38" s="38">
        <v>37</v>
      </c>
      <c r="AG38" s="39">
        <v>41</v>
      </c>
      <c r="AH38" s="39">
        <v>25</v>
      </c>
      <c r="AI38" s="39">
        <v>0</v>
      </c>
      <c r="AJ38" s="40">
        <v>0</v>
      </c>
      <c r="AK38" s="39">
        <v>52</v>
      </c>
      <c r="AL38" s="39">
        <v>62</v>
      </c>
      <c r="AM38" s="40">
        <v>57</v>
      </c>
      <c r="AN38" s="39">
        <v>33</v>
      </c>
      <c r="AO38" s="39">
        <v>26</v>
      </c>
      <c r="AP38" s="41">
        <v>0.56666666666666698</v>
      </c>
      <c r="AQ38" s="41">
        <v>0.91111111111111098</v>
      </c>
      <c r="AR38" s="42">
        <v>4</v>
      </c>
      <c r="AS38" s="42">
        <v>6</v>
      </c>
      <c r="AT38" s="42">
        <v>7.8</v>
      </c>
      <c r="AU38" s="43">
        <v>4</v>
      </c>
      <c r="AV38" s="43">
        <v>5.1310000000000002</v>
      </c>
      <c r="AW38" s="43">
        <v>4.2029999999999994</v>
      </c>
      <c r="BA38">
        <v>0.9</v>
      </c>
      <c r="BB38">
        <v>0.76</v>
      </c>
      <c r="BC38" s="43">
        <v>4.4016107206619992</v>
      </c>
      <c r="BD38" s="43">
        <v>4.5741940170955271</v>
      </c>
    </row>
    <row r="39" spans="1:56">
      <c r="A39" s="32">
        <v>38</v>
      </c>
      <c r="B39" s="33"/>
      <c r="C39" s="34" t="str">
        <f>[1]badani!B40</f>
        <v>tak</v>
      </c>
      <c r="D39" s="34" t="str">
        <f>[1]badani!C40</f>
        <v>k</v>
      </c>
      <c r="E39" s="34">
        <f>[1]badani!D40</f>
        <v>20</v>
      </c>
      <c r="F39" s="36">
        <f>[1]poprawność!BJ40</f>
        <v>16</v>
      </c>
      <c r="G39" s="36">
        <f>[1]poprawność!BK40</f>
        <v>17</v>
      </c>
      <c r="H39" s="36">
        <f>[1]poprawność!BL40</f>
        <v>7</v>
      </c>
      <c r="I39" s="36">
        <f>[1]poprawność!BM40</f>
        <v>3</v>
      </c>
      <c r="J39" s="36" t="str">
        <f>IF([1]badani!EN40="","",[1]badani!EN40)</f>
        <v/>
      </c>
      <c r="K39" s="37">
        <f>[1]Strategie!AP40</f>
        <v>16</v>
      </c>
      <c r="L39" s="35">
        <f>[1]Strategie!AQ40</f>
        <v>30</v>
      </c>
      <c r="M39" s="37">
        <f>[1]Strategie!AR40</f>
        <v>21</v>
      </c>
      <c r="N39" s="35">
        <f>[1]Strategie!AS40</f>
        <v>29</v>
      </c>
      <c r="O39" s="37">
        <f>[1]Strategie!AT40</f>
        <v>20</v>
      </c>
      <c r="P39" s="35">
        <f>[1]Strategie!AU40</f>
        <v>30</v>
      </c>
      <c r="Q39" s="37">
        <f>[1]Strategie!AV40</f>
        <v>19</v>
      </c>
      <c r="R39" s="35">
        <f>[1]Strategie!AW40</f>
        <v>25</v>
      </c>
      <c r="S39" s="37" t="str">
        <f>[1]badani!CT40</f>
        <v>F</v>
      </c>
      <c r="T39" s="37">
        <f>IF([1]badani!CT40="M","",SUM([1]badani!CU40:CZ40))</f>
        <v>2</v>
      </c>
      <c r="U39" s="35">
        <f>IF([1]badani!CT40="M","",SUM([1]badani!DA40:DF40))</f>
        <v>0</v>
      </c>
      <c r="V39" s="35" t="str">
        <f>IF([1]badani!CT40="F","",SUM([1]badani!DG40:DL40))</f>
        <v/>
      </c>
      <c r="W39" s="35" t="str">
        <f>IF([1]badani!CT40="F","",SUM([1]badani!DM40:DR40))</f>
        <v/>
      </c>
      <c r="X39" s="37">
        <f t="shared" si="2"/>
        <v>2</v>
      </c>
      <c r="Y39" s="35">
        <f t="shared" si="2"/>
        <v>0</v>
      </c>
      <c r="Z39" s="37">
        <f>SUM([1]badani!DS40:DX40)</f>
        <v>0</v>
      </c>
      <c r="AA39" s="35">
        <f>SUM([1]badani!DY40:ED40)</f>
        <v>0</v>
      </c>
      <c r="AB39" s="35">
        <f>[1]badani!EE40</f>
        <v>0</v>
      </c>
      <c r="AC39" s="37">
        <f>SUM([1]badani!EO40:FD40)</f>
        <v>10</v>
      </c>
      <c r="AD39" s="35">
        <f>SUM([1]badani!FE40:FT40)</f>
        <v>0</v>
      </c>
      <c r="AE39" s="37">
        <f>SUM([1]badani!FU40:HD40)</f>
        <v>155</v>
      </c>
      <c r="AF39" s="38">
        <v>38</v>
      </c>
      <c r="AG39" s="39">
        <v>21</v>
      </c>
      <c r="AH39" s="39">
        <v>14</v>
      </c>
      <c r="AI39" s="39">
        <v>1</v>
      </c>
      <c r="AJ39" s="40">
        <v>0</v>
      </c>
      <c r="AK39" s="39">
        <v>79</v>
      </c>
      <c r="AL39" s="39">
        <v>58</v>
      </c>
      <c r="AM39" s="40">
        <v>63</v>
      </c>
      <c r="AN39" s="39">
        <v>29</v>
      </c>
      <c r="AO39" s="39">
        <v>29</v>
      </c>
      <c r="AP39" s="41">
        <v>0.43333333333333302</v>
      </c>
      <c r="AQ39" s="41">
        <v>0.78888888888888897</v>
      </c>
      <c r="AR39" s="42">
        <v>4</v>
      </c>
      <c r="AS39" s="42">
        <v>3.6</v>
      </c>
      <c r="AT39" s="42">
        <v>4.8</v>
      </c>
      <c r="AU39" s="43">
        <v>2.335</v>
      </c>
      <c r="AV39" s="43">
        <v>2.3309999999999995</v>
      </c>
      <c r="AW39" s="43">
        <v>4.194</v>
      </c>
      <c r="BA39">
        <v>0.98</v>
      </c>
      <c r="BB39">
        <v>0.9</v>
      </c>
      <c r="BC39" s="43">
        <v>4.6039107548840823</v>
      </c>
      <c r="BD39" s="43">
        <v>5.7148947599077777</v>
      </c>
    </row>
    <row r="40" spans="1:56">
      <c r="A40" s="32">
        <v>39</v>
      </c>
      <c r="B40" s="33" t="s">
        <v>64</v>
      </c>
      <c r="C40" s="34" t="str">
        <f>[1]badani!B41</f>
        <v>nie</v>
      </c>
      <c r="D40" s="34" t="str">
        <f>[1]badani!C41</f>
        <v>m</v>
      </c>
      <c r="E40" s="34">
        <f>[1]badani!D41</f>
        <v>38</v>
      </c>
      <c r="F40" s="36">
        <f>[1]poprawność!BJ41</f>
        <v>9</v>
      </c>
      <c r="G40" s="36">
        <f>[1]poprawność!BK41</f>
        <v>8</v>
      </c>
      <c r="H40" s="36">
        <f>[1]poprawność!BL41</f>
        <v>5</v>
      </c>
      <c r="I40" s="36">
        <f>[1]poprawność!BM41</f>
        <v>2</v>
      </c>
      <c r="J40" s="36" t="str">
        <f>IF([1]badani!EN41="","",[1]badani!EN41)</f>
        <v/>
      </c>
      <c r="K40" s="37">
        <f>[1]Strategie!AP41</f>
        <v>0</v>
      </c>
      <c r="L40" s="35">
        <f>[1]Strategie!AQ41</f>
        <v>0</v>
      </c>
      <c r="M40" s="37">
        <f>[1]Strategie!AR41</f>
        <v>32</v>
      </c>
      <c r="N40" s="35">
        <f>[1]Strategie!AS41</f>
        <v>4</v>
      </c>
      <c r="O40" s="37">
        <f>[1]Strategie!AT41</f>
        <v>29</v>
      </c>
      <c r="P40" s="35">
        <f>[1]Strategie!AU41</f>
        <v>12</v>
      </c>
      <c r="Q40" s="37">
        <f>[1]Strategie!AV41</f>
        <v>25</v>
      </c>
      <c r="R40" s="35">
        <f>[1]Strategie!AW41</f>
        <v>11</v>
      </c>
      <c r="S40" s="37" t="str">
        <f>[1]badani!CT41</f>
        <v>M</v>
      </c>
      <c r="T40" s="37" t="str">
        <f>IF([1]badani!CT41="M","",SUM([1]badani!CU41:CZ41))</f>
        <v/>
      </c>
      <c r="U40" s="35" t="str">
        <f>IF([1]badani!CT41="M","",SUM([1]badani!DA41:DF41))</f>
        <v/>
      </c>
      <c r="V40" s="35">
        <f>IF([1]badani!CT41="F","",SUM([1]badani!DG41:DL41))</f>
        <v>1</v>
      </c>
      <c r="W40" s="35">
        <f>IF([1]badani!CT41="F","",SUM([1]badani!DM41:DR41))</f>
        <v>2</v>
      </c>
      <c r="X40" s="37">
        <f t="shared" si="2"/>
        <v>1</v>
      </c>
      <c r="Y40" s="35">
        <f t="shared" si="2"/>
        <v>2</v>
      </c>
      <c r="Z40" s="37">
        <f>SUM([1]badani!DS41:DX41)</f>
        <v>5</v>
      </c>
      <c r="AA40" s="35">
        <f>SUM([1]badani!DY41:ED41)</f>
        <v>0</v>
      </c>
      <c r="AB40" s="35">
        <f>[1]badani!EE41</f>
        <v>0</v>
      </c>
      <c r="AC40" s="37">
        <f>SUM([1]badani!EO41:FD41)</f>
        <v>0</v>
      </c>
      <c r="AD40" s="35">
        <f>SUM([1]badani!FE41:FT41)</f>
        <v>0</v>
      </c>
      <c r="AE40" s="37"/>
      <c r="AF40" s="48">
        <v>39</v>
      </c>
      <c r="AG40" s="35"/>
      <c r="AH40" s="35"/>
      <c r="AI40" s="35"/>
      <c r="AJ40" s="35"/>
      <c r="AK40" s="35"/>
      <c r="AL40" s="35"/>
      <c r="AM40" s="35"/>
      <c r="AN40" s="35"/>
      <c r="AO40" s="35"/>
      <c r="AP40" s="41">
        <v>0.33333333333333298</v>
      </c>
      <c r="AQ40" s="41">
        <v>0.85555555555555496</v>
      </c>
      <c r="AR40" s="42">
        <v>3.8</v>
      </c>
      <c r="AS40" s="42">
        <v>2.4</v>
      </c>
      <c r="AT40" s="42">
        <v>5.8</v>
      </c>
      <c r="AU40" s="43">
        <v>1</v>
      </c>
      <c r="AV40" s="43">
        <v>0.93100000000000005</v>
      </c>
      <c r="AW40" s="43">
        <v>2.9969999999999999</v>
      </c>
      <c r="BA40">
        <v>0.32</v>
      </c>
      <c r="BB40">
        <v>0.28000000000000003</v>
      </c>
      <c r="BC40" s="43">
        <v>2.5910359692050005</v>
      </c>
      <c r="BD40" s="43">
        <v>1.8051678445068569</v>
      </c>
    </row>
    <row r="41" spans="1:56">
      <c r="A41" s="46">
        <v>40</v>
      </c>
      <c r="B41" s="33"/>
      <c r="C41" s="34" t="str">
        <f>[1]badani!B42</f>
        <v>tak</v>
      </c>
      <c r="D41" s="34" t="str">
        <f>[1]badani!C42</f>
        <v>k</v>
      </c>
      <c r="E41" s="34">
        <f>[1]badani!D42</f>
        <v>21</v>
      </c>
      <c r="F41" s="36">
        <f>[1]poprawność!BJ42</f>
        <v>5</v>
      </c>
      <c r="G41" s="36">
        <f>[1]poprawność!BK42</f>
        <v>7</v>
      </c>
      <c r="H41" s="36">
        <f>[1]poprawność!BL42</f>
        <v>4</v>
      </c>
      <c r="I41" s="36">
        <f>[1]poprawność!BM42</f>
        <v>1</v>
      </c>
      <c r="J41" s="36" t="str">
        <f>IF([1]badani!EN42="","",[1]badani!EN42)</f>
        <v/>
      </c>
      <c r="K41" s="37">
        <f>[1]Strategie!AP42</f>
        <v>11</v>
      </c>
      <c r="L41" s="35">
        <f>[1]Strategie!AQ42</f>
        <v>21</v>
      </c>
      <c r="M41" s="37">
        <f>[1]Strategie!AR42</f>
        <v>22</v>
      </c>
      <c r="N41" s="35">
        <f>[1]Strategie!AS42</f>
        <v>8</v>
      </c>
      <c r="O41" s="37">
        <f>[1]Strategie!AT42</f>
        <v>23</v>
      </c>
      <c r="P41" s="35">
        <f>[1]Strategie!AU42</f>
        <v>16</v>
      </c>
      <c r="Q41" s="37">
        <f>[1]Strategie!AV42</f>
        <v>24</v>
      </c>
      <c r="R41" s="35">
        <f>[1]Strategie!AW42</f>
        <v>8</v>
      </c>
      <c r="S41" s="37" t="str">
        <f>[1]badani!CT42</f>
        <v>M</v>
      </c>
      <c r="T41" s="37" t="str">
        <f>IF([1]badani!CT42="M","",SUM([1]badani!CU42:CZ42))</f>
        <v/>
      </c>
      <c r="U41" s="35" t="str">
        <f>IF([1]badani!CT42="M","",SUM([1]badani!DA42:DF42))</f>
        <v/>
      </c>
      <c r="V41" s="35">
        <f>IF([1]badani!CT42="F","",SUM([1]badani!DG42:DL42))</f>
        <v>2</v>
      </c>
      <c r="W41" s="35">
        <f>IF([1]badani!CT42="F","",SUM([1]badani!DM42:DR42))</f>
        <v>0</v>
      </c>
      <c r="X41" s="37">
        <f t="shared" si="2"/>
        <v>2</v>
      </c>
      <c r="Y41" s="35">
        <f t="shared" si="2"/>
        <v>0</v>
      </c>
      <c r="Z41" s="37">
        <f>SUM([1]badani!DS42:DX42)</f>
        <v>2</v>
      </c>
      <c r="AA41" s="35">
        <f>SUM([1]badani!DY42:ED42)</f>
        <v>0</v>
      </c>
      <c r="AB41" s="35">
        <f>[1]badani!EE42</f>
        <v>0</v>
      </c>
      <c r="AC41" s="37">
        <f>SUM([1]badani!EO42:FD42)</f>
        <v>5</v>
      </c>
      <c r="AD41" s="35">
        <f>SUM([1]badani!FE42:FT42)</f>
        <v>1</v>
      </c>
      <c r="AE41" s="37">
        <f>SUM([1]badani!FU42:HD42)</f>
        <v>124</v>
      </c>
      <c r="AF41" s="38">
        <v>40</v>
      </c>
      <c r="AG41" s="39">
        <v>29</v>
      </c>
      <c r="AH41" s="39">
        <v>4</v>
      </c>
      <c r="AI41" s="39">
        <v>0</v>
      </c>
      <c r="AJ41" s="40">
        <v>0</v>
      </c>
      <c r="AK41" s="39">
        <v>44</v>
      </c>
      <c r="AL41" s="39">
        <v>51</v>
      </c>
      <c r="AM41" s="40">
        <v>10</v>
      </c>
      <c r="AN41" s="39">
        <v>42</v>
      </c>
      <c r="AO41" s="39">
        <v>41</v>
      </c>
      <c r="AP41" s="41">
        <v>0.233333333333333</v>
      </c>
      <c r="AQ41" s="41">
        <v>0.63333333333333297</v>
      </c>
      <c r="AR41" s="42">
        <v>2.4</v>
      </c>
      <c r="AS41" s="42">
        <v>4.2</v>
      </c>
      <c r="AT41" s="42">
        <v>5.6</v>
      </c>
      <c r="AU41" s="43">
        <v>3</v>
      </c>
      <c r="AV41" s="43">
        <v>3.7310000000000003</v>
      </c>
      <c r="AW41" s="43">
        <v>2.9970000000000008</v>
      </c>
      <c r="BA41">
        <v>0.3</v>
      </c>
      <c r="BB41">
        <v>0.38</v>
      </c>
      <c r="BC41" s="43">
        <v>3.8784539802843985</v>
      </c>
      <c r="BD41" s="43">
        <v>3.2618456534598423</v>
      </c>
    </row>
    <row r="42" spans="1:56">
      <c r="A42" s="46">
        <v>41</v>
      </c>
      <c r="B42" s="33"/>
      <c r="C42" s="34" t="str">
        <f>[1]badani!B43</f>
        <v>nie</v>
      </c>
      <c r="D42" s="34" t="str">
        <f>[1]badani!C43</f>
        <v>m</v>
      </c>
      <c r="E42" s="34">
        <f>[1]badani!D43</f>
        <v>20</v>
      </c>
      <c r="F42" s="36">
        <f>[1]poprawność!BJ43</f>
        <v>16</v>
      </c>
      <c r="G42" s="36">
        <f>[1]poprawność!BK43</f>
        <v>12</v>
      </c>
      <c r="H42" s="36">
        <f>[1]poprawność!BL43</f>
        <v>11</v>
      </c>
      <c r="I42" s="36">
        <f>[1]poprawność!BM43</f>
        <v>6</v>
      </c>
      <c r="J42" s="36" t="str">
        <f>IF([1]badani!EN43="","",[1]badani!EN43)</f>
        <v/>
      </c>
      <c r="K42" s="37">
        <f>[1]Strategie!AP43</f>
        <v>0</v>
      </c>
      <c r="L42" s="35">
        <f>[1]Strategie!AQ43</f>
        <v>0</v>
      </c>
      <c r="M42" s="37">
        <f>[1]Strategie!AR43</f>
        <v>31</v>
      </c>
      <c r="N42" s="35">
        <f>[1]Strategie!AS43</f>
        <v>5</v>
      </c>
      <c r="O42" s="37">
        <f>[1]Strategie!AT43</f>
        <v>18</v>
      </c>
      <c r="P42" s="35">
        <f>[1]Strategie!AU43</f>
        <v>15</v>
      </c>
      <c r="Q42" s="37">
        <f>[1]Strategie!AV43</f>
        <v>21</v>
      </c>
      <c r="R42" s="35">
        <f>[1]Strategie!AW43</f>
        <v>13</v>
      </c>
      <c r="S42" s="37" t="str">
        <f>[1]badani!CT43</f>
        <v>M</v>
      </c>
      <c r="T42" s="37" t="str">
        <f>IF([1]badani!CT43="M","",SUM([1]badani!CU43:CZ43))</f>
        <v/>
      </c>
      <c r="U42" s="35" t="str">
        <f>IF([1]badani!CT43="M","",SUM([1]badani!DA43:DF43))</f>
        <v/>
      </c>
      <c r="V42" s="35">
        <f>IF([1]badani!CT43="F","",SUM([1]badani!DG43:DL43))</f>
        <v>5</v>
      </c>
      <c r="W42" s="35">
        <f>IF([1]badani!CT43="F","",SUM([1]badani!DM43:DR43))</f>
        <v>0</v>
      </c>
      <c r="X42" s="37">
        <f t="shared" si="2"/>
        <v>5</v>
      </c>
      <c r="Y42" s="35">
        <f t="shared" si="2"/>
        <v>0</v>
      </c>
      <c r="Z42" s="37">
        <f>SUM([1]badani!DS43:DX43)</f>
        <v>3</v>
      </c>
      <c r="AA42" s="35">
        <f>SUM([1]badani!DY43:ED43)</f>
        <v>2</v>
      </c>
      <c r="AB42" s="35">
        <f>[1]badani!EE43</f>
        <v>0</v>
      </c>
      <c r="AC42" s="37">
        <f>SUM([1]badani!EO43:FD43)</f>
        <v>4</v>
      </c>
      <c r="AD42" s="35">
        <f>SUM([1]badani!FE43:FT43)</f>
        <v>2</v>
      </c>
      <c r="AE42" s="37">
        <f>SUM([1]badani!FU43:HD43)</f>
        <v>112</v>
      </c>
      <c r="AF42" s="38">
        <v>41</v>
      </c>
      <c r="AG42" s="39">
        <v>25</v>
      </c>
      <c r="AH42" s="39">
        <v>3</v>
      </c>
      <c r="AI42" s="39">
        <v>1</v>
      </c>
      <c r="AJ42" s="40">
        <v>0</v>
      </c>
      <c r="AK42" s="39">
        <v>44</v>
      </c>
      <c r="AL42" s="39">
        <v>8</v>
      </c>
      <c r="AM42" s="40">
        <v>50</v>
      </c>
      <c r="AN42" s="39">
        <v>15</v>
      </c>
      <c r="AO42" s="39">
        <v>23</v>
      </c>
      <c r="AP42" s="41">
        <v>0.4</v>
      </c>
      <c r="AQ42" s="41">
        <v>0.81111111111111101</v>
      </c>
      <c r="AR42" s="42">
        <v>3.4</v>
      </c>
      <c r="AS42" s="42">
        <v>5</v>
      </c>
      <c r="AT42" s="42">
        <v>4.8</v>
      </c>
      <c r="AU42" s="43">
        <v>4.665</v>
      </c>
      <c r="AV42" s="43">
        <v>3.7310000000000003</v>
      </c>
      <c r="AW42" s="43">
        <v>6.0030000000000001</v>
      </c>
      <c r="BA42">
        <v>0.96</v>
      </c>
      <c r="BB42">
        <v>0.86</v>
      </c>
      <c r="BC42" s="43">
        <v>6.6080553485202111</v>
      </c>
      <c r="BD42" s="43">
        <v>7.7958116151272101</v>
      </c>
    </row>
    <row r="43" spans="1:56">
      <c r="A43" s="46">
        <v>42</v>
      </c>
      <c r="B43" s="33"/>
      <c r="C43" s="34" t="str">
        <f>[1]badani!B44</f>
        <v>tak</v>
      </c>
      <c r="D43" s="34" t="str">
        <f>[1]badani!C44</f>
        <v>m</v>
      </c>
      <c r="E43" s="34">
        <f>[1]badani!D44</f>
        <v>22</v>
      </c>
      <c r="F43" s="36">
        <f>[1]poprawność!BJ44</f>
        <v>10</v>
      </c>
      <c r="G43" s="36">
        <f>[1]poprawność!BK44</f>
        <v>12</v>
      </c>
      <c r="H43" s="36">
        <f>[1]poprawność!BL44</f>
        <v>12</v>
      </c>
      <c r="I43" s="36">
        <f>[1]poprawność!BM44</f>
        <v>6</v>
      </c>
      <c r="J43" s="36" t="str">
        <f>IF([1]badani!EN44="","",[1]badani!EN44)</f>
        <v/>
      </c>
      <c r="K43" s="37">
        <f>[1]Strategie!AP44</f>
        <v>12</v>
      </c>
      <c r="L43" s="35">
        <f>[1]Strategie!AQ44</f>
        <v>19</v>
      </c>
      <c r="M43" s="37">
        <f>[1]Strategie!AR44</f>
        <v>15</v>
      </c>
      <c r="N43" s="35">
        <f>[1]Strategie!AS44</f>
        <v>8</v>
      </c>
      <c r="O43" s="37">
        <f>[1]Strategie!AT44</f>
        <v>17</v>
      </c>
      <c r="P43" s="35">
        <f>[1]Strategie!AU44</f>
        <v>12</v>
      </c>
      <c r="Q43" s="37">
        <f>[1]Strategie!AV44</f>
        <v>24</v>
      </c>
      <c r="R43" s="35">
        <f>[1]Strategie!AW44</f>
        <v>7</v>
      </c>
      <c r="S43" s="37" t="str">
        <f>[1]badani!CT44</f>
        <v>F</v>
      </c>
      <c r="T43" s="37">
        <f>IF([1]badani!CT44="M","",SUM([1]badani!CU44:CZ44))</f>
        <v>5</v>
      </c>
      <c r="U43" s="35">
        <f>IF([1]badani!CT44="M","",SUM([1]badani!DA44:DF44))</f>
        <v>0</v>
      </c>
      <c r="V43" s="35" t="str">
        <f>IF([1]badani!CT44="F","",SUM([1]badani!DG44:DL44))</f>
        <v/>
      </c>
      <c r="W43" s="35" t="str">
        <f>IF([1]badani!CT44="F","",SUM([1]badani!DM44:DR44))</f>
        <v/>
      </c>
      <c r="X43" s="37">
        <f t="shared" si="2"/>
        <v>5</v>
      </c>
      <c r="Y43" s="35">
        <f t="shared" si="2"/>
        <v>0</v>
      </c>
      <c r="Z43" s="37">
        <f>SUM([1]badani!DS44:DX44)</f>
        <v>3</v>
      </c>
      <c r="AA43" s="35">
        <f>SUM([1]badani!DY44:ED44)</f>
        <v>0</v>
      </c>
      <c r="AB43" s="35">
        <f>[1]badani!EE44</f>
        <v>0</v>
      </c>
      <c r="AC43" s="37">
        <f>SUM([1]badani!EO44:FD44)</f>
        <v>12</v>
      </c>
      <c r="AD43" s="35">
        <f>SUM([1]badani!FE44:FT44)</f>
        <v>0</v>
      </c>
      <c r="AE43" s="37">
        <f>SUM([1]badani!FU44:HD44)</f>
        <v>139</v>
      </c>
      <c r="AF43" s="38">
        <v>42</v>
      </c>
      <c r="AG43" s="39">
        <v>23</v>
      </c>
      <c r="AH43" s="39">
        <v>14</v>
      </c>
      <c r="AI43" s="39">
        <v>0</v>
      </c>
      <c r="AJ43" s="40">
        <v>0</v>
      </c>
      <c r="AK43" s="39">
        <v>66</v>
      </c>
      <c r="AL43" s="39">
        <v>47</v>
      </c>
      <c r="AM43" s="40">
        <v>49</v>
      </c>
      <c r="AN43" s="39">
        <v>24</v>
      </c>
      <c r="AO43" s="39">
        <v>33</v>
      </c>
      <c r="AP43" s="41">
        <v>0.33333333333333298</v>
      </c>
      <c r="AQ43" s="41">
        <v>0.93333333333333302</v>
      </c>
      <c r="AR43" s="42">
        <v>4</v>
      </c>
      <c r="AS43" s="42">
        <v>5.8</v>
      </c>
      <c r="AT43" s="42">
        <v>5.8</v>
      </c>
      <c r="AU43" s="43">
        <v>3.0000000000000004</v>
      </c>
      <c r="AV43" s="43">
        <v>4.6690000000000005</v>
      </c>
      <c r="AW43" s="43">
        <v>2.3940000000000001</v>
      </c>
      <c r="BA43">
        <v>0.92</v>
      </c>
      <c r="BB43">
        <v>0.96</v>
      </c>
      <c r="BC43" s="43">
        <v>5.8318352864278262</v>
      </c>
      <c r="BD43" s="43">
        <v>6.6331909115185406</v>
      </c>
    </row>
    <row r="44" spans="1:56">
      <c r="A44" s="46">
        <v>43</v>
      </c>
      <c r="B44" s="33"/>
      <c r="C44" s="34" t="str">
        <f>[1]badani!B45</f>
        <v>tak</v>
      </c>
      <c r="D44" s="34" t="str">
        <f>[1]badani!C45</f>
        <v>k</v>
      </c>
      <c r="E44" s="34">
        <f>[1]badani!D45</f>
        <v>22</v>
      </c>
      <c r="F44" s="36">
        <f>[1]poprawność!BJ45</f>
        <v>9</v>
      </c>
      <c r="G44" s="36">
        <f>[1]poprawność!BK45</f>
        <v>9</v>
      </c>
      <c r="H44" s="36">
        <f>[1]poprawność!BL45</f>
        <v>6</v>
      </c>
      <c r="I44" s="36">
        <f>[1]poprawność!BM45</f>
        <v>4</v>
      </c>
      <c r="J44" s="36" t="str">
        <f>IF([1]badani!EN45="","",[1]badani!EN45)</f>
        <v/>
      </c>
      <c r="K44" s="37">
        <f>[1]Strategie!AP45</f>
        <v>20</v>
      </c>
      <c r="L44" s="35">
        <f>[1]Strategie!AQ45</f>
        <v>24</v>
      </c>
      <c r="M44" s="37">
        <f>[1]Strategie!AR45</f>
        <v>21</v>
      </c>
      <c r="N44" s="35">
        <f>[1]Strategie!AS45</f>
        <v>15</v>
      </c>
      <c r="O44" s="37">
        <f>[1]Strategie!AT45</f>
        <v>21</v>
      </c>
      <c r="P44" s="35">
        <f>[1]Strategie!AU45</f>
        <v>15</v>
      </c>
      <c r="Q44" s="37">
        <f>[1]Strategie!AV45</f>
        <v>12</v>
      </c>
      <c r="R44" s="35">
        <f>[1]Strategie!AW45</f>
        <v>23</v>
      </c>
      <c r="S44" s="37" t="str">
        <f>[1]badani!CT45</f>
        <v>F</v>
      </c>
      <c r="T44" s="37">
        <f>IF([1]badani!CT45="M","",SUM([1]badani!CU45:CZ45))</f>
        <v>4</v>
      </c>
      <c r="U44" s="35">
        <f>IF([1]badani!CT45="M","",SUM([1]badani!DA45:DF45))</f>
        <v>2</v>
      </c>
      <c r="V44" s="35" t="str">
        <f>IF([1]badani!CT45="F","",SUM([1]badani!DG45:DL45))</f>
        <v/>
      </c>
      <c r="W44" s="35" t="str">
        <f>IF([1]badani!CT45="F","",SUM([1]badani!DM45:DR45))</f>
        <v/>
      </c>
      <c r="X44" s="37">
        <f t="shared" si="2"/>
        <v>4</v>
      </c>
      <c r="Y44" s="35">
        <f t="shared" si="2"/>
        <v>2</v>
      </c>
      <c r="Z44" s="37">
        <f>SUM([1]badani!DS45:DX45)</f>
        <v>3</v>
      </c>
      <c r="AA44" s="35">
        <f>SUM([1]badani!DY45:ED45)</f>
        <v>1</v>
      </c>
      <c r="AB44" s="35">
        <f>[1]badani!EE45</f>
        <v>0</v>
      </c>
      <c r="AC44" s="37">
        <f>SUM([1]badani!EO45:FD45)</f>
        <v>10</v>
      </c>
      <c r="AD44" s="35">
        <f>SUM([1]badani!FE45:FT45)</f>
        <v>0</v>
      </c>
      <c r="AE44" s="37">
        <f>SUM([1]badani!FU45:HD45)</f>
        <v>141</v>
      </c>
      <c r="AF44" s="38">
        <v>43</v>
      </c>
      <c r="AG44" s="39">
        <v>30</v>
      </c>
      <c r="AH44" s="39">
        <v>23</v>
      </c>
      <c r="AI44" s="39">
        <v>0</v>
      </c>
      <c r="AJ44" s="40">
        <v>0</v>
      </c>
      <c r="AK44" s="39">
        <v>42</v>
      </c>
      <c r="AL44" s="39">
        <v>54</v>
      </c>
      <c r="AM44" s="40">
        <v>14</v>
      </c>
      <c r="AN44" s="39">
        <v>20</v>
      </c>
      <c r="AO44" s="39">
        <v>27</v>
      </c>
      <c r="AP44" s="41">
        <v>0.233333333333333</v>
      </c>
      <c r="AQ44" s="41">
        <v>0.85555555555555496</v>
      </c>
      <c r="AR44" s="42">
        <v>1.8</v>
      </c>
      <c r="AS44" s="42">
        <v>0.6</v>
      </c>
      <c r="AT44" s="42">
        <v>0.8</v>
      </c>
      <c r="AU44" s="43">
        <v>1.6650000000000005</v>
      </c>
      <c r="AV44" s="43">
        <v>2.8000000000000003</v>
      </c>
      <c r="AW44" s="43">
        <v>2.3940000000000001</v>
      </c>
      <c r="BA44">
        <v>0.56000000000000005</v>
      </c>
      <c r="BB44">
        <v>0.46</v>
      </c>
      <c r="BC44" s="43">
        <v>4.080313605166821</v>
      </c>
      <c r="BD44" s="43">
        <v>6.2499406250335658</v>
      </c>
    </row>
    <row r="45" spans="1:56">
      <c r="A45" s="46">
        <v>44</v>
      </c>
      <c r="B45" s="33"/>
      <c r="C45" s="34" t="str">
        <f>[1]badani!B46</f>
        <v>tak</v>
      </c>
      <c r="D45" s="34" t="str">
        <f>[1]badani!C46</f>
        <v>m</v>
      </c>
      <c r="E45" s="34">
        <f>[1]badani!D46</f>
        <v>24</v>
      </c>
      <c r="F45" s="36">
        <f>[1]poprawność!BJ46</f>
        <v>15</v>
      </c>
      <c r="G45" s="36">
        <f>[1]poprawność!BK46</f>
        <v>13</v>
      </c>
      <c r="H45" s="36">
        <f>[1]poprawność!BL46</f>
        <v>11</v>
      </c>
      <c r="I45" s="36">
        <f>[1]poprawność!BM46</f>
        <v>4</v>
      </c>
      <c r="J45" s="36" t="str">
        <f>IF([1]badani!EN46="","",[1]badani!EN46)</f>
        <v/>
      </c>
      <c r="K45" s="37">
        <f>[1]Strategie!AP46</f>
        <v>24</v>
      </c>
      <c r="L45" s="35">
        <f>[1]Strategie!AQ46</f>
        <v>22</v>
      </c>
      <c r="M45" s="37">
        <f>[1]Strategie!AR46</f>
        <v>23</v>
      </c>
      <c r="N45" s="35">
        <f>[1]Strategie!AS46</f>
        <v>19</v>
      </c>
      <c r="O45" s="37">
        <f>[1]Strategie!AT46</f>
        <v>18</v>
      </c>
      <c r="P45" s="35">
        <f>[1]Strategie!AU46</f>
        <v>22</v>
      </c>
      <c r="Q45" s="37">
        <f>[1]Strategie!AV46</f>
        <v>21</v>
      </c>
      <c r="R45" s="35">
        <f>[1]Strategie!AW46</f>
        <v>19</v>
      </c>
      <c r="S45" s="37" t="str">
        <f>[1]badani!CT46</f>
        <v>M</v>
      </c>
      <c r="T45" s="37" t="str">
        <f>IF([1]badani!CT46="M","",SUM([1]badani!CU46:CZ46))</f>
        <v/>
      </c>
      <c r="U45" s="35" t="str">
        <f>IF([1]badani!CT46="M","",SUM([1]badani!DA46:DF46))</f>
        <v/>
      </c>
      <c r="V45" s="35">
        <f>IF([1]badani!CT46="F","",SUM([1]badani!DG46:DL46))</f>
        <v>6</v>
      </c>
      <c r="W45" s="35">
        <f>IF([1]badani!CT46="F","",SUM([1]badani!DM46:DR46))</f>
        <v>4</v>
      </c>
      <c r="X45" s="37">
        <f t="shared" si="2"/>
        <v>6</v>
      </c>
      <c r="Y45" s="35">
        <f t="shared" si="2"/>
        <v>4</v>
      </c>
      <c r="Z45" s="37">
        <f>SUM([1]badani!DS46:DX46)</f>
        <v>6</v>
      </c>
      <c r="AA45" s="35">
        <f>SUM([1]badani!DY46:ED46)</f>
        <v>1</v>
      </c>
      <c r="AB45" s="35">
        <f>[1]badani!EE46</f>
        <v>0</v>
      </c>
      <c r="AC45" s="37">
        <f>SUM([1]badani!EO46:FD46)</f>
        <v>4</v>
      </c>
      <c r="AD45" s="35">
        <f>SUM([1]badani!FE46:FT46)</f>
        <v>2</v>
      </c>
      <c r="AE45" s="37">
        <f>SUM([1]badani!FU46:HD46)</f>
        <v>139</v>
      </c>
      <c r="AF45" s="38">
        <v>44</v>
      </c>
      <c r="AG45" s="39">
        <v>0</v>
      </c>
      <c r="AH45" s="39">
        <v>0</v>
      </c>
      <c r="AI45" s="39">
        <v>1</v>
      </c>
      <c r="AJ45" s="40">
        <v>0</v>
      </c>
      <c r="AK45" s="39">
        <v>18</v>
      </c>
      <c r="AL45" s="39">
        <v>2</v>
      </c>
      <c r="AM45" s="40">
        <v>12</v>
      </c>
      <c r="AN45" s="39">
        <v>14</v>
      </c>
      <c r="AO45" s="39">
        <v>25</v>
      </c>
      <c r="AP45" s="41">
        <v>0.3</v>
      </c>
      <c r="AQ45" s="41">
        <v>0.655555555555556</v>
      </c>
      <c r="AR45" s="42">
        <v>4</v>
      </c>
      <c r="AS45" s="42">
        <v>4.2</v>
      </c>
      <c r="AT45" s="42">
        <v>3.4</v>
      </c>
      <c r="AU45" s="43">
        <v>3.335</v>
      </c>
      <c r="AV45" s="43">
        <v>3.7310000000000003</v>
      </c>
      <c r="AW45" s="43">
        <v>3.6</v>
      </c>
      <c r="BA45">
        <v>0.74</v>
      </c>
      <c r="BB45">
        <v>0.56000000000000005</v>
      </c>
      <c r="BC45" s="43">
        <v>6.1636672647751363</v>
      </c>
      <c r="BD45" s="43">
        <v>7.5460266593171417</v>
      </c>
    </row>
    <row r="46" spans="1:56">
      <c r="A46" s="46">
        <v>45</v>
      </c>
      <c r="B46" s="33" t="s">
        <v>65</v>
      </c>
      <c r="C46" s="34" t="str">
        <f>[1]badani!B47</f>
        <v>tak</v>
      </c>
      <c r="D46" s="34" t="str">
        <f>[1]badani!C47</f>
        <v>m</v>
      </c>
      <c r="E46" s="34">
        <f>[1]badani!D47</f>
        <v>34</v>
      </c>
      <c r="F46" s="36">
        <f>[1]poprawność!BJ47</f>
        <v>7</v>
      </c>
      <c r="G46" s="36">
        <f>[1]poprawność!BK47</f>
        <v>10</v>
      </c>
      <c r="H46" s="36">
        <f>[1]poprawność!BL47</f>
        <v>4</v>
      </c>
      <c r="I46" s="36">
        <f>[1]poprawność!BM47</f>
        <v>1</v>
      </c>
      <c r="J46" s="36" t="str">
        <f>IF([1]badani!EN47="","",[1]badani!EN47)</f>
        <v/>
      </c>
      <c r="K46" s="37">
        <f>[1]Strategie!AP47</f>
        <v>16</v>
      </c>
      <c r="L46" s="35">
        <f>[1]Strategie!AQ47</f>
        <v>19</v>
      </c>
      <c r="M46" s="37">
        <f>[1]Strategie!AR47</f>
        <v>23</v>
      </c>
      <c r="N46" s="35">
        <f>[1]Strategie!AS47</f>
        <v>16</v>
      </c>
      <c r="O46" s="37">
        <f>[1]Strategie!AT47</f>
        <v>23</v>
      </c>
      <c r="P46" s="35">
        <f>[1]Strategie!AU47</f>
        <v>21</v>
      </c>
      <c r="Q46" s="37">
        <f>[1]Strategie!AV47</f>
        <v>21</v>
      </c>
      <c r="R46" s="35">
        <f>[1]Strategie!AW47</f>
        <v>20</v>
      </c>
      <c r="S46" s="37" t="str">
        <f>[1]badani!CT47</f>
        <v>F</v>
      </c>
      <c r="T46" s="37">
        <f>IF([1]badani!CT47="M","",SUM([1]badani!CU47:CZ47))</f>
        <v>3</v>
      </c>
      <c r="U46" s="35">
        <f>IF([1]badani!CT47="M","",SUM([1]badani!DA47:DF47))</f>
        <v>0</v>
      </c>
      <c r="V46" s="35" t="str">
        <f>IF([1]badani!CT47="F","",SUM([1]badani!DG47:DL47))</f>
        <v/>
      </c>
      <c r="W46" s="35" t="str">
        <f>IF([1]badani!CT47="F","",SUM([1]badani!DM47:DR47))</f>
        <v/>
      </c>
      <c r="X46" s="37">
        <f t="shared" si="2"/>
        <v>3</v>
      </c>
      <c r="Y46" s="35">
        <f t="shared" si="2"/>
        <v>0</v>
      </c>
      <c r="Z46" s="37">
        <f>SUM([1]badani!DS47:DX47)</f>
        <v>0</v>
      </c>
      <c r="AA46" s="35">
        <f>SUM([1]badani!DY47:ED47)</f>
        <v>0</v>
      </c>
      <c r="AB46" s="35">
        <f>[1]badani!EE47</f>
        <v>0</v>
      </c>
      <c r="AC46" s="37">
        <f>SUM([1]badani!EO47:FD47)</f>
        <v>9</v>
      </c>
      <c r="AD46" s="35">
        <f>SUM([1]badani!FE47:FT47)</f>
        <v>1</v>
      </c>
      <c r="AE46" s="37">
        <f>SUM([1]badani!FU47:HD47)</f>
        <v>94</v>
      </c>
      <c r="AF46" s="38">
        <v>45</v>
      </c>
      <c r="AG46" s="39">
        <v>33</v>
      </c>
      <c r="AH46" s="39">
        <v>22</v>
      </c>
      <c r="AI46" s="39">
        <v>0</v>
      </c>
      <c r="AJ46" s="40">
        <v>0</v>
      </c>
      <c r="AK46" s="39">
        <v>57</v>
      </c>
      <c r="AL46" s="39">
        <v>113</v>
      </c>
      <c r="AM46" s="40">
        <v>43</v>
      </c>
      <c r="AN46" s="39">
        <v>38</v>
      </c>
      <c r="AO46" s="39">
        <v>31</v>
      </c>
      <c r="AP46" s="41">
        <v>0.1</v>
      </c>
      <c r="AQ46" s="41">
        <v>0.74444444444444402</v>
      </c>
      <c r="AR46" s="42">
        <v>3.6</v>
      </c>
      <c r="AS46" s="42">
        <v>4.2</v>
      </c>
      <c r="AT46" s="42">
        <v>2</v>
      </c>
      <c r="AU46" s="43">
        <v>-0.99999999999999978</v>
      </c>
      <c r="AV46" s="43">
        <v>1.4000000000000004</v>
      </c>
      <c r="AW46" s="43">
        <v>-0.59399999999999897</v>
      </c>
      <c r="BA46">
        <v>0.4</v>
      </c>
      <c r="BB46">
        <v>0.32</v>
      </c>
      <c r="BC46" s="43">
        <v>2.8981717900891502</v>
      </c>
      <c r="BD46" s="43">
        <v>3.6676915462221249</v>
      </c>
    </row>
    <row r="47" spans="1:56">
      <c r="A47" s="32">
        <v>46</v>
      </c>
      <c r="B47" s="33"/>
      <c r="C47" s="34" t="str">
        <f>[1]badani!B48</f>
        <v>tak</v>
      </c>
      <c r="D47" s="34" t="str">
        <f>[1]badani!C48</f>
        <v>k</v>
      </c>
      <c r="E47" s="34">
        <f>[1]badani!D48</f>
        <v>19</v>
      </c>
      <c r="F47" s="36">
        <f>[1]poprawność!BJ48</f>
        <v>13</v>
      </c>
      <c r="G47" s="36">
        <f>[1]poprawność!BK48</f>
        <v>15</v>
      </c>
      <c r="H47" s="36">
        <f>[1]poprawność!BL48</f>
        <v>11</v>
      </c>
      <c r="I47" s="36">
        <f>[1]poprawność!BM48</f>
        <v>4</v>
      </c>
      <c r="J47" s="36" t="str">
        <f>IF([1]badani!EN48="","",[1]badani!EN48)</f>
        <v/>
      </c>
      <c r="K47" s="37">
        <f>[1]Strategie!AP48</f>
        <v>21</v>
      </c>
      <c r="L47" s="35">
        <f>[1]Strategie!AQ48</f>
        <v>19</v>
      </c>
      <c r="M47" s="37">
        <f>[1]Strategie!AR48</f>
        <v>28</v>
      </c>
      <c r="N47" s="35">
        <f>[1]Strategie!AS48</f>
        <v>7</v>
      </c>
      <c r="O47" s="37">
        <f>[1]Strategie!AT48</f>
        <v>16</v>
      </c>
      <c r="P47" s="35">
        <f>[1]Strategie!AU48</f>
        <v>24</v>
      </c>
      <c r="Q47" s="37">
        <f>[1]Strategie!AV48</f>
        <v>19</v>
      </c>
      <c r="R47" s="35">
        <f>[1]Strategie!AW48</f>
        <v>22</v>
      </c>
      <c r="S47" s="37" t="str">
        <f>[1]badani!CT48</f>
        <v>M</v>
      </c>
      <c r="T47" s="37" t="str">
        <f>IF([1]badani!CT48="M","",SUM([1]badani!CU48:CZ48))</f>
        <v/>
      </c>
      <c r="U47" s="35" t="str">
        <f>IF([1]badani!CT48="M","",SUM([1]badani!DA48:DF48))</f>
        <v/>
      </c>
      <c r="V47" s="35">
        <f>IF([1]badani!CT48="F","",SUM([1]badani!DG48:DL48))</f>
        <v>4</v>
      </c>
      <c r="W47" s="35">
        <f>IF([1]badani!CT48="F","",SUM([1]badani!DM48:DR48))</f>
        <v>1</v>
      </c>
      <c r="X47" s="37">
        <f t="shared" si="2"/>
        <v>4</v>
      </c>
      <c r="Y47" s="35">
        <f t="shared" si="2"/>
        <v>1</v>
      </c>
      <c r="Z47" s="37">
        <f>SUM([1]badani!DS48:DX48)</f>
        <v>5</v>
      </c>
      <c r="AA47" s="35">
        <f>SUM([1]badani!DY48:ED48)</f>
        <v>3</v>
      </c>
      <c r="AB47" s="35">
        <f>[1]badani!EE48</f>
        <v>0</v>
      </c>
      <c r="AC47" s="37">
        <f>SUM([1]badani!EO48:FD48)</f>
        <v>8</v>
      </c>
      <c r="AD47" s="35">
        <f>SUM([1]badani!FE48:FT48)</f>
        <v>2</v>
      </c>
      <c r="AE47" s="37">
        <f>SUM([1]badani!FU48:HD48)</f>
        <v>110</v>
      </c>
      <c r="AF47" s="38">
        <v>46</v>
      </c>
      <c r="AG47" s="39">
        <v>40</v>
      </c>
      <c r="AH47" s="39">
        <v>36</v>
      </c>
      <c r="AI47" s="39">
        <v>0</v>
      </c>
      <c r="AJ47" s="40">
        <v>0</v>
      </c>
      <c r="AK47" s="39">
        <v>54</v>
      </c>
      <c r="AL47" s="39">
        <v>26</v>
      </c>
      <c r="AM47" s="40">
        <v>49</v>
      </c>
      <c r="AN47" s="39">
        <v>30</v>
      </c>
      <c r="AO47" s="39">
        <v>38</v>
      </c>
      <c r="AP47" s="41">
        <v>0.6</v>
      </c>
      <c r="AQ47" s="41">
        <v>2.2222222222222199E-2</v>
      </c>
      <c r="AR47" s="42">
        <v>4</v>
      </c>
      <c r="AS47" s="42">
        <v>5</v>
      </c>
      <c r="AT47" s="42">
        <v>4</v>
      </c>
      <c r="AU47" s="43">
        <v>5</v>
      </c>
      <c r="AV47" s="43">
        <v>4.2000000000000011</v>
      </c>
      <c r="AW47" s="43">
        <v>4.1940000000000008</v>
      </c>
      <c r="BA47">
        <v>0.86</v>
      </c>
      <c r="BB47">
        <v>0.88</v>
      </c>
      <c r="BC47" s="43">
        <v>4.9106067564104654</v>
      </c>
      <c r="BD47" s="43">
        <v>7.0394290034890927</v>
      </c>
    </row>
    <row r="48" spans="1:56">
      <c r="A48" s="32">
        <v>47</v>
      </c>
      <c r="B48" s="33"/>
      <c r="C48" s="34" t="str">
        <f>[1]badani!B49</f>
        <v>nie</v>
      </c>
      <c r="D48" s="34" t="str">
        <f>[1]badani!C49</f>
        <v>k</v>
      </c>
      <c r="E48" s="34">
        <f>[1]badani!D49</f>
        <v>18</v>
      </c>
      <c r="F48" s="36">
        <f>[1]poprawność!BJ49</f>
        <v>12</v>
      </c>
      <c r="G48" s="36">
        <f>[1]poprawność!BK49</f>
        <v>13</v>
      </c>
      <c r="H48" s="36">
        <f>[1]poprawność!BL49</f>
        <v>9</v>
      </c>
      <c r="I48" s="36">
        <f>[1]poprawność!BM49</f>
        <v>6</v>
      </c>
      <c r="J48" s="36" t="str">
        <f>IF([1]badani!EN49="","",[1]badani!EN49)</f>
        <v/>
      </c>
      <c r="K48" s="37">
        <f>[1]Strategie!AP49</f>
        <v>0</v>
      </c>
      <c r="L48" s="35">
        <f>[1]Strategie!AQ49</f>
        <v>0</v>
      </c>
      <c r="M48" s="37">
        <f>[1]Strategie!AR49</f>
        <v>25</v>
      </c>
      <c r="N48" s="35">
        <f>[1]Strategie!AS49</f>
        <v>12</v>
      </c>
      <c r="O48" s="37">
        <f>[1]Strategie!AT49</f>
        <v>26</v>
      </c>
      <c r="P48" s="35">
        <f>[1]Strategie!AU49</f>
        <v>12</v>
      </c>
      <c r="Q48" s="37">
        <f>[1]Strategie!AV49</f>
        <v>15</v>
      </c>
      <c r="R48" s="35">
        <f>[1]Strategie!AW49</f>
        <v>21</v>
      </c>
      <c r="S48" s="37" t="str">
        <f>[1]badani!CT49</f>
        <v>F</v>
      </c>
      <c r="T48" s="37">
        <f>IF([1]badani!CT49="M","",SUM([1]badani!CU49:CZ49))</f>
        <v>4</v>
      </c>
      <c r="U48" s="35">
        <f>IF([1]badani!CT49="M","",SUM([1]badani!DA49:DF49))</f>
        <v>0</v>
      </c>
      <c r="V48" s="35" t="str">
        <f>IF([1]badani!CT49="F","",SUM([1]badani!DG49:DL49))</f>
        <v/>
      </c>
      <c r="W48" s="35" t="str">
        <f>IF([1]badani!CT49="F","",SUM([1]badani!DM49:DR49))</f>
        <v/>
      </c>
      <c r="X48" s="37">
        <f t="shared" si="2"/>
        <v>4</v>
      </c>
      <c r="Y48" s="35">
        <f t="shared" si="2"/>
        <v>0</v>
      </c>
      <c r="Z48" s="37">
        <f>SUM([1]badani!DS49:DX49)</f>
        <v>3</v>
      </c>
      <c r="AA48" s="35">
        <f>SUM([1]badani!DY49:ED49)</f>
        <v>0</v>
      </c>
      <c r="AB48" s="35">
        <f>[1]badani!EE49</f>
        <v>0</v>
      </c>
      <c r="AC48" s="37">
        <f>SUM([1]badani!EO49:FD49)</f>
        <v>1</v>
      </c>
      <c r="AD48" s="35">
        <f>SUM([1]badani!FE49:FT49)</f>
        <v>1</v>
      </c>
      <c r="AE48" s="37">
        <f>SUM([1]badani!FU49:HD49)</f>
        <v>100</v>
      </c>
      <c r="AF48" s="38">
        <v>47</v>
      </c>
      <c r="AG48" s="39">
        <v>23</v>
      </c>
      <c r="AH48" s="39">
        <v>15</v>
      </c>
      <c r="AI48" s="39">
        <v>0</v>
      </c>
      <c r="AJ48" s="40">
        <v>0</v>
      </c>
      <c r="AK48" s="39">
        <v>59</v>
      </c>
      <c r="AL48" s="39">
        <v>52</v>
      </c>
      <c r="AM48" s="40">
        <v>47</v>
      </c>
      <c r="AN48" s="39">
        <v>35</v>
      </c>
      <c r="AO48" s="39">
        <v>33</v>
      </c>
      <c r="AP48" s="41">
        <v>0.3</v>
      </c>
      <c r="AQ48" s="41">
        <v>0.88888888888888895</v>
      </c>
      <c r="AR48" s="42">
        <v>3.4</v>
      </c>
      <c r="AS48" s="42">
        <v>3</v>
      </c>
      <c r="AT48" s="42">
        <v>3.8</v>
      </c>
      <c r="AU48" s="43">
        <v>4.335</v>
      </c>
      <c r="AV48" s="43">
        <v>2.8000000000000003</v>
      </c>
      <c r="AW48" s="43">
        <v>2.9969999999999999</v>
      </c>
      <c r="BA48">
        <v>0.86</v>
      </c>
      <c r="BB48">
        <v>0.76</v>
      </c>
      <c r="BC48" s="43">
        <v>5.7316052822046508</v>
      </c>
      <c r="BD48" s="43">
        <v>6.7111424695971049</v>
      </c>
    </row>
    <row r="49" spans="1:56">
      <c r="A49" s="32">
        <v>48</v>
      </c>
      <c r="B49" s="33"/>
      <c r="C49" s="34" t="str">
        <f>[1]badani!B50</f>
        <v>nie</v>
      </c>
      <c r="D49" s="34" t="str">
        <f>[1]badani!C50</f>
        <v>k</v>
      </c>
      <c r="E49" s="34">
        <f>[1]badani!D50</f>
        <v>19</v>
      </c>
      <c r="F49" s="36">
        <f>[1]poprawność!BJ50</f>
        <v>11</v>
      </c>
      <c r="G49" s="36">
        <f>[1]poprawność!BK50</f>
        <v>17</v>
      </c>
      <c r="H49" s="36">
        <f>[1]poprawność!BL50</f>
        <v>14</v>
      </c>
      <c r="I49" s="36">
        <f>[1]poprawność!BM50</f>
        <v>3</v>
      </c>
      <c r="J49" s="36" t="str">
        <f>IF([1]badani!EN50="","",[1]badani!EN50)</f>
        <v>2,7</v>
      </c>
      <c r="K49" s="37">
        <f>[1]Strategie!AP50</f>
        <v>0</v>
      </c>
      <c r="L49" s="35">
        <f>[1]Strategie!AQ50</f>
        <v>0</v>
      </c>
      <c r="M49" s="37">
        <f>[1]Strategie!AR50</f>
        <v>26</v>
      </c>
      <c r="N49" s="35">
        <f>[1]Strategie!AS50</f>
        <v>11</v>
      </c>
      <c r="O49" s="37">
        <f>[1]Strategie!AT50</f>
        <v>27</v>
      </c>
      <c r="P49" s="35">
        <f>[1]Strategie!AU50</f>
        <v>20</v>
      </c>
      <c r="Q49" s="37">
        <f>[1]Strategie!AV50</f>
        <v>28</v>
      </c>
      <c r="R49" s="35">
        <f>[1]Strategie!AW50</f>
        <v>22</v>
      </c>
      <c r="S49" s="37" t="str">
        <f>[1]badani!CT50</f>
        <v>M</v>
      </c>
      <c r="T49" s="37" t="str">
        <f>IF([1]badani!CT50="M","",SUM([1]badani!CU50:CZ50))</f>
        <v/>
      </c>
      <c r="U49" s="35" t="str">
        <f>IF([1]badani!CT50="M","",SUM([1]badani!DA50:DF50))</f>
        <v/>
      </c>
      <c r="V49" s="35">
        <f>IF([1]badani!CT50="F","",SUM([1]badani!DG50:DL50))</f>
        <v>3</v>
      </c>
      <c r="W49" s="35">
        <f>IF([1]badani!CT50="F","",SUM([1]badani!DM50:DR50))</f>
        <v>0</v>
      </c>
      <c r="X49" s="37">
        <f t="shared" si="2"/>
        <v>3</v>
      </c>
      <c r="Y49" s="35">
        <f t="shared" si="2"/>
        <v>0</v>
      </c>
      <c r="Z49" s="37">
        <f>SUM([1]badani!DS50:DX50)</f>
        <v>1</v>
      </c>
      <c r="AA49" s="35">
        <f>SUM([1]badani!DY50:ED50)</f>
        <v>1</v>
      </c>
      <c r="AB49" s="35">
        <f>[1]badani!EE50</f>
        <v>0</v>
      </c>
      <c r="AC49" s="37">
        <f>SUM([1]badani!EO50:FD50)</f>
        <v>1</v>
      </c>
      <c r="AD49" s="35">
        <f>SUM([1]badani!FE50:FT50)</f>
        <v>8</v>
      </c>
      <c r="AE49" s="37">
        <f>SUM([1]badani!FU50:HD50)</f>
        <v>155</v>
      </c>
      <c r="AF49" s="38">
        <v>48</v>
      </c>
      <c r="AG49" s="39">
        <v>25</v>
      </c>
      <c r="AH49" s="39">
        <v>9</v>
      </c>
      <c r="AI49" s="39">
        <v>1</v>
      </c>
      <c r="AJ49" s="44" t="s">
        <v>66</v>
      </c>
      <c r="AK49" s="39">
        <v>45</v>
      </c>
      <c r="AL49" s="39">
        <v>37</v>
      </c>
      <c r="AM49" s="40">
        <v>55</v>
      </c>
      <c r="AN49" s="39">
        <v>25</v>
      </c>
      <c r="AO49" s="39">
        <v>36</v>
      </c>
      <c r="AP49" s="41">
        <v>0.53333333333333299</v>
      </c>
      <c r="AQ49" s="41">
        <v>0.81111111111111101</v>
      </c>
      <c r="AR49" s="42">
        <v>4</v>
      </c>
      <c r="AS49" s="42">
        <v>4.5999999999999996</v>
      </c>
      <c r="AT49" s="42">
        <v>4.2</v>
      </c>
      <c r="AU49" s="43">
        <v>1.3350000000000004</v>
      </c>
      <c r="AV49" s="43">
        <v>4.6619999999999999</v>
      </c>
      <c r="AW49" s="43">
        <v>3.6</v>
      </c>
      <c r="BA49">
        <v>0.9</v>
      </c>
      <c r="BB49">
        <v>0.86</v>
      </c>
      <c r="BC49" s="43">
        <v>4.0231672001417769</v>
      </c>
      <c r="BD49" s="43">
        <v>6.1151301097444213</v>
      </c>
    </row>
    <row r="50" spans="1:56">
      <c r="A50" s="32">
        <v>49</v>
      </c>
      <c r="B50" s="33"/>
      <c r="C50" s="34" t="str">
        <f>[1]badani!B51</f>
        <v>tak</v>
      </c>
      <c r="D50" s="34" t="str">
        <f>[1]badani!C51</f>
        <v>m</v>
      </c>
      <c r="E50" s="34">
        <f>[1]badani!D51</f>
        <v>22</v>
      </c>
      <c r="F50" s="36">
        <f>[1]poprawność!BJ51</f>
        <v>17</v>
      </c>
      <c r="G50" s="36">
        <f>[1]poprawność!BK51</f>
        <v>17</v>
      </c>
      <c r="H50" s="36">
        <f>[1]poprawność!BL51</f>
        <v>14</v>
      </c>
      <c r="I50" s="36">
        <f>[1]poprawność!BM51</f>
        <v>7</v>
      </c>
      <c r="J50" s="36" t="str">
        <f>IF([1]badani!EN51="","",[1]badani!EN51)</f>
        <v/>
      </c>
      <c r="K50" s="37">
        <f>[1]Strategie!AP51</f>
        <v>20</v>
      </c>
      <c r="L50" s="35">
        <f>[1]Strategie!AQ51</f>
        <v>20</v>
      </c>
      <c r="M50" s="37">
        <f>[1]Strategie!AR51</f>
        <v>31</v>
      </c>
      <c r="N50" s="35">
        <f>[1]Strategie!AS51</f>
        <v>4</v>
      </c>
      <c r="O50" s="37">
        <f>[1]Strategie!AT51</f>
        <v>14</v>
      </c>
      <c r="P50" s="35">
        <f>[1]Strategie!AU51</f>
        <v>18</v>
      </c>
      <c r="Q50" s="37">
        <f>[1]Strategie!AV51</f>
        <v>23</v>
      </c>
      <c r="R50" s="35">
        <f>[1]Strategie!AW51</f>
        <v>14</v>
      </c>
      <c r="S50" s="37" t="str">
        <f>[1]badani!CT51</f>
        <v>F</v>
      </c>
      <c r="T50" s="37">
        <f>IF([1]badani!CT51="M","",SUM([1]badani!CU51:CZ51))</f>
        <v>6</v>
      </c>
      <c r="U50" s="35">
        <f>IF([1]badani!CT51="M","",SUM([1]badani!DA51:DF51))</f>
        <v>1</v>
      </c>
      <c r="V50" s="35" t="str">
        <f>IF([1]badani!CT51="F","",SUM([1]badani!DG51:DL51))</f>
        <v/>
      </c>
      <c r="W50" s="35" t="str">
        <f>IF([1]badani!CT51="F","",SUM([1]badani!DM51:DR51))</f>
        <v/>
      </c>
      <c r="X50" s="37">
        <f t="shared" ref="X50:Y65" si="3">SUM(T50,V50)</f>
        <v>6</v>
      </c>
      <c r="Y50" s="35">
        <f t="shared" si="3"/>
        <v>1</v>
      </c>
      <c r="Z50" s="37">
        <f>SUM([1]badani!DS51:DX51)</f>
        <v>6</v>
      </c>
      <c r="AA50" s="35">
        <f>SUM([1]badani!DY51:ED51)</f>
        <v>0</v>
      </c>
      <c r="AB50" s="35">
        <f>[1]badani!EE51</f>
        <v>4</v>
      </c>
      <c r="AC50" s="37">
        <f>SUM([1]badani!EO51:FD51)</f>
        <v>11</v>
      </c>
      <c r="AD50" s="35">
        <f>SUM([1]badani!FE51:FT51)</f>
        <v>2</v>
      </c>
      <c r="AE50" s="37">
        <f>SUM([1]badani!FU51:HD51)</f>
        <v>139</v>
      </c>
      <c r="AF50" s="38">
        <v>49</v>
      </c>
      <c r="AG50" s="39">
        <v>7</v>
      </c>
      <c r="AH50" s="39">
        <v>7</v>
      </c>
      <c r="AI50" s="39">
        <v>1</v>
      </c>
      <c r="AJ50" s="40">
        <v>0</v>
      </c>
      <c r="AK50" s="39">
        <v>19</v>
      </c>
      <c r="AL50" s="39">
        <v>11</v>
      </c>
      <c r="AM50" s="40">
        <v>45</v>
      </c>
      <c r="AN50" s="39">
        <v>14</v>
      </c>
      <c r="AO50" s="39">
        <v>20</v>
      </c>
      <c r="AP50" s="41">
        <v>0.6</v>
      </c>
      <c r="AQ50" s="41">
        <v>0.844444444444444</v>
      </c>
      <c r="AR50" s="42">
        <v>4</v>
      </c>
      <c r="AS50" s="42">
        <v>6</v>
      </c>
      <c r="AT50" s="42">
        <v>5.8</v>
      </c>
      <c r="AU50" s="43">
        <v>4.335</v>
      </c>
      <c r="AV50" s="43">
        <v>3.7310000000000003</v>
      </c>
      <c r="AW50" s="43">
        <v>7.2</v>
      </c>
      <c r="BA50">
        <v>0.88</v>
      </c>
      <c r="BB50">
        <v>0.8</v>
      </c>
      <c r="BC50" s="43">
        <v>5.9953013760609108</v>
      </c>
      <c r="BD50" s="43">
        <v>7.2034054150015008</v>
      </c>
    </row>
    <row r="51" spans="1:56">
      <c r="A51" s="32">
        <v>50</v>
      </c>
      <c r="B51" s="33"/>
      <c r="C51" s="34" t="str">
        <f>[1]badani!B52</f>
        <v>tak</v>
      </c>
      <c r="D51" s="34" t="str">
        <f>[1]badani!C52</f>
        <v>m</v>
      </c>
      <c r="E51" s="34">
        <f>[1]badani!D52</f>
        <v>18</v>
      </c>
      <c r="F51" s="36">
        <f>[1]poprawność!BJ52</f>
        <v>17</v>
      </c>
      <c r="G51" s="36">
        <f>[1]poprawność!BK52</f>
        <v>17</v>
      </c>
      <c r="H51" s="36">
        <f>[1]poprawność!BL52</f>
        <v>15</v>
      </c>
      <c r="I51" s="36">
        <f>[1]poprawność!BM52</f>
        <v>7</v>
      </c>
      <c r="J51" s="36" t="str">
        <f>IF([1]badani!EN52="","",[1]badani!EN52)</f>
        <v>1,2,3,5,8</v>
      </c>
      <c r="K51" s="37">
        <f>[1]Strategie!AP52</f>
        <v>18</v>
      </c>
      <c r="L51" s="35">
        <f>[1]Strategie!AQ52</f>
        <v>12</v>
      </c>
      <c r="M51" s="37">
        <f>[1]Strategie!AR52</f>
        <v>32</v>
      </c>
      <c r="N51" s="35">
        <f>[1]Strategie!AS52</f>
        <v>4</v>
      </c>
      <c r="O51" s="37">
        <f>[1]Strategie!AT52</f>
        <v>12</v>
      </c>
      <c r="P51" s="35">
        <f>[1]Strategie!AU52</f>
        <v>21</v>
      </c>
      <c r="Q51" s="37">
        <f>[1]Strategie!AV52</f>
        <v>24</v>
      </c>
      <c r="R51" s="35">
        <f>[1]Strategie!AW52</f>
        <v>10</v>
      </c>
      <c r="S51" s="37" t="str">
        <f>[1]badani!CT52</f>
        <v>M</v>
      </c>
      <c r="T51" s="37" t="str">
        <f>IF([1]badani!CT52="M","",SUM([1]badani!CU52:CZ52))</f>
        <v/>
      </c>
      <c r="U51" s="35" t="str">
        <f>IF([1]badani!CT52="M","",SUM([1]badani!DA52:DF52))</f>
        <v/>
      </c>
      <c r="V51" s="35">
        <f>IF([1]badani!CT52="F","",SUM([1]badani!DG52:DL52))</f>
        <v>6</v>
      </c>
      <c r="W51" s="35">
        <f>IF([1]badani!CT52="F","",SUM([1]badani!DM52:DR52))</f>
        <v>6</v>
      </c>
      <c r="X51" s="37">
        <f t="shared" si="3"/>
        <v>6</v>
      </c>
      <c r="Y51" s="35">
        <f t="shared" si="3"/>
        <v>6</v>
      </c>
      <c r="Z51" s="37">
        <f>SUM([1]badani!DS52:DX52)</f>
        <v>6</v>
      </c>
      <c r="AA51" s="35">
        <f>SUM([1]badani!DY52:ED52)</f>
        <v>1</v>
      </c>
      <c r="AB51" s="35">
        <f>[1]badani!EE52</f>
        <v>1</v>
      </c>
      <c r="AC51" s="37">
        <f>SUM([1]badani!EO52:FD52)</f>
        <v>10</v>
      </c>
      <c r="AD51" s="35">
        <f>SUM([1]badani!FE52:FT52)</f>
        <v>0</v>
      </c>
      <c r="AE51" s="37">
        <f>SUM([1]badani!FU52:HD52)</f>
        <v>135</v>
      </c>
      <c r="AF51" s="38">
        <v>50</v>
      </c>
      <c r="AG51" s="39">
        <v>3</v>
      </c>
      <c r="AH51" s="39">
        <v>0</v>
      </c>
      <c r="AI51" s="39">
        <v>1</v>
      </c>
      <c r="AJ51" s="40">
        <v>0</v>
      </c>
      <c r="AK51" s="39">
        <v>17</v>
      </c>
      <c r="AL51" s="39">
        <v>0</v>
      </c>
      <c r="AM51" s="40">
        <v>21</v>
      </c>
      <c r="AN51" s="39">
        <v>12</v>
      </c>
      <c r="AO51" s="39">
        <v>13</v>
      </c>
      <c r="AP51" s="41">
        <v>0.46666666666666701</v>
      </c>
      <c r="AQ51" s="41">
        <v>0.88888888888888895</v>
      </c>
      <c r="AR51" s="42">
        <v>4</v>
      </c>
      <c r="AS51" s="42">
        <v>6</v>
      </c>
      <c r="AT51" s="42">
        <v>6</v>
      </c>
      <c r="AU51" s="43">
        <v>4</v>
      </c>
      <c r="AV51" s="43">
        <v>4.6619999999999999</v>
      </c>
      <c r="AW51" s="43">
        <v>5.4</v>
      </c>
      <c r="BA51">
        <v>0.94</v>
      </c>
      <c r="BB51">
        <v>0.94</v>
      </c>
      <c r="BC51" s="43">
        <v>5.5822958347370228</v>
      </c>
      <c r="BD51" s="43">
        <v>5.7305892831561707</v>
      </c>
    </row>
    <row r="52" spans="1:56">
      <c r="A52" s="32">
        <v>51</v>
      </c>
      <c r="B52" s="33"/>
      <c r="C52" s="34" t="str">
        <f>[1]badani!B53</f>
        <v>tak</v>
      </c>
      <c r="D52" s="34" t="str">
        <f>[1]badani!C53</f>
        <v>k</v>
      </c>
      <c r="E52" s="34">
        <f>[1]badani!D53</f>
        <v>33</v>
      </c>
      <c r="F52" s="36">
        <f>[1]poprawność!BJ53</f>
        <v>11</v>
      </c>
      <c r="G52" s="36">
        <f>[1]poprawność!BK53</f>
        <v>12</v>
      </c>
      <c r="H52" s="36">
        <f>[1]poprawność!BL53</f>
        <v>7</v>
      </c>
      <c r="I52" s="36">
        <f>[1]poprawność!BM53</f>
        <v>1</v>
      </c>
      <c r="J52" s="36" t="str">
        <f>IF([1]badani!EN53="","",[1]badani!EN53)</f>
        <v/>
      </c>
      <c r="K52" s="37">
        <f>[1]Strategie!AP53</f>
        <v>20</v>
      </c>
      <c r="L52" s="35">
        <f>[1]Strategie!AQ53</f>
        <v>19</v>
      </c>
      <c r="M52" s="37">
        <f>[1]Strategie!AR53</f>
        <v>30</v>
      </c>
      <c r="N52" s="35">
        <f>[1]Strategie!AS53</f>
        <v>9</v>
      </c>
      <c r="O52" s="37">
        <f>[1]Strategie!AT53</f>
        <v>24</v>
      </c>
      <c r="P52" s="35">
        <f>[1]Strategie!AU53</f>
        <v>8</v>
      </c>
      <c r="Q52" s="37">
        <f>[1]Strategie!AV53</f>
        <v>23</v>
      </c>
      <c r="R52" s="35">
        <f>[1]Strategie!AW53</f>
        <v>10</v>
      </c>
      <c r="S52" s="37" t="str">
        <f>[1]badani!CT53</f>
        <v>M</v>
      </c>
      <c r="T52" s="37" t="str">
        <f>IF([1]badani!CT53="M","",SUM([1]badani!CU53:CZ53))</f>
        <v/>
      </c>
      <c r="U52" s="35" t="str">
        <f>IF([1]badani!CT53="M","",SUM([1]badani!DA53:DF53))</f>
        <v/>
      </c>
      <c r="V52" s="35">
        <f>IF([1]badani!CT53="F","",SUM([1]badani!DG53:DL53))</f>
        <v>4</v>
      </c>
      <c r="W52" s="35">
        <f>IF([1]badani!CT53="F","",SUM([1]badani!DM53:DR53))</f>
        <v>0</v>
      </c>
      <c r="X52" s="37">
        <f t="shared" si="3"/>
        <v>4</v>
      </c>
      <c r="Y52" s="35">
        <f t="shared" si="3"/>
        <v>0</v>
      </c>
      <c r="Z52" s="37">
        <f>SUM([1]badani!DS53:DX53)</f>
        <v>1</v>
      </c>
      <c r="AA52" s="35">
        <f>SUM([1]badani!DY53:ED53)</f>
        <v>0</v>
      </c>
      <c r="AB52" s="35">
        <f>[1]badani!EE53</f>
        <v>0</v>
      </c>
      <c r="AC52" s="37">
        <f>SUM([1]badani!EO53:FD53)</f>
        <v>5</v>
      </c>
      <c r="AD52" s="35">
        <f>SUM([1]badani!FE53:FT53)</f>
        <v>4</v>
      </c>
      <c r="AE52" s="37">
        <f>SUM([1]badani!FU53:HD53)</f>
        <v>135</v>
      </c>
      <c r="AF52" s="38">
        <v>51</v>
      </c>
      <c r="AG52" s="39">
        <v>15</v>
      </c>
      <c r="AH52" s="39">
        <v>22</v>
      </c>
      <c r="AI52" s="39">
        <v>1</v>
      </c>
      <c r="AJ52" s="40">
        <v>0</v>
      </c>
      <c r="AK52" s="39">
        <v>50</v>
      </c>
      <c r="AL52" s="39">
        <v>61</v>
      </c>
      <c r="AM52" s="40">
        <v>29</v>
      </c>
      <c r="AN52" s="39">
        <v>12</v>
      </c>
      <c r="AO52" s="39">
        <v>23</v>
      </c>
      <c r="AP52" s="41">
        <v>0.1</v>
      </c>
      <c r="AQ52" s="41">
        <v>0.155555555555556</v>
      </c>
      <c r="AR52" s="42">
        <v>3.2</v>
      </c>
      <c r="AS52" s="42">
        <v>2.6</v>
      </c>
      <c r="AT52" s="42">
        <v>4.2</v>
      </c>
      <c r="AU52" s="43">
        <v>0.3350000000000003</v>
      </c>
      <c r="AV52" s="43">
        <v>0.46199999999999963</v>
      </c>
      <c r="AW52" s="43">
        <v>0</v>
      </c>
      <c r="BA52">
        <v>0.56000000000000005</v>
      </c>
      <c r="BB52">
        <v>0.5</v>
      </c>
      <c r="BC52" s="43">
        <v>5.7170548363560698</v>
      </c>
      <c r="BD52" s="43">
        <v>8.4357835003100003</v>
      </c>
    </row>
    <row r="53" spans="1:56">
      <c r="A53" s="32">
        <v>52</v>
      </c>
      <c r="B53" s="33"/>
      <c r="C53" s="34" t="str">
        <f>[1]badani!B54</f>
        <v>tak</v>
      </c>
      <c r="D53" s="34" t="str">
        <f>[1]badani!C54</f>
        <v>k</v>
      </c>
      <c r="E53" s="34">
        <f>[1]badani!D54</f>
        <v>35</v>
      </c>
      <c r="F53" s="36">
        <f>[1]poprawność!BJ54</f>
        <v>2</v>
      </c>
      <c r="G53" s="36">
        <f>[1]poprawność!BK54</f>
        <v>3</v>
      </c>
      <c r="H53" s="36">
        <f>[1]poprawność!BL54</f>
        <v>3</v>
      </c>
      <c r="I53" s="36">
        <f>[1]poprawność!BM54</f>
        <v>0</v>
      </c>
      <c r="J53" s="36" t="str">
        <f>IF([1]badani!EN54="","",[1]badani!EN54)</f>
        <v/>
      </c>
      <c r="K53" s="37">
        <f>[1]Strategie!AP54</f>
        <v>29</v>
      </c>
      <c r="L53" s="35">
        <f>[1]Strategie!AQ54</f>
        <v>31</v>
      </c>
      <c r="M53" s="37">
        <f>[1]Strategie!AR54</f>
        <v>20</v>
      </c>
      <c r="N53" s="35">
        <f>[1]Strategie!AS54</f>
        <v>31</v>
      </c>
      <c r="O53" s="37">
        <f>[1]Strategie!AT54</f>
        <v>32</v>
      </c>
      <c r="P53" s="35">
        <f>[1]Strategie!AU54</f>
        <v>31</v>
      </c>
      <c r="Q53" s="37">
        <f>[1]Strategie!AV54</f>
        <v>25</v>
      </c>
      <c r="R53" s="35">
        <f>[1]Strategie!AW54</f>
        <v>32</v>
      </c>
      <c r="S53" s="37" t="str">
        <f>[1]badani!CT54</f>
        <v>M</v>
      </c>
      <c r="T53" s="37" t="str">
        <f>IF([1]badani!CT54="M","",SUM([1]badani!CU54:CZ54))</f>
        <v/>
      </c>
      <c r="U53" s="35" t="str">
        <f>IF([1]badani!CT54="M","",SUM([1]badani!DA54:DF54))</f>
        <v/>
      </c>
      <c r="V53" s="35">
        <f>IF([1]badani!CT54="F","",SUM([1]badani!DG54:DL54))</f>
        <v>2</v>
      </c>
      <c r="W53" s="35">
        <f>IF([1]badani!CT54="F","",SUM([1]badani!DM54:DR54))</f>
        <v>0</v>
      </c>
      <c r="X53" s="37">
        <f t="shared" si="3"/>
        <v>2</v>
      </c>
      <c r="Y53" s="35">
        <f t="shared" si="3"/>
        <v>0</v>
      </c>
      <c r="Z53" s="37">
        <f>SUM([1]badani!DS54:DX54)</f>
        <v>0</v>
      </c>
      <c r="AA53" s="35">
        <f>SUM([1]badani!DY54:ED54)</f>
        <v>0</v>
      </c>
      <c r="AB53" s="35">
        <f>[1]badani!EE54</f>
        <v>0</v>
      </c>
      <c r="AC53" s="37">
        <f>SUM([1]badani!EO54:FD54)</f>
        <v>7</v>
      </c>
      <c r="AD53" s="35">
        <f>SUM([1]badani!FE54:FT54)</f>
        <v>0</v>
      </c>
      <c r="AE53" s="37">
        <f>SUM([1]badani!FU54:HD54)</f>
        <v>110</v>
      </c>
      <c r="AF53" s="38">
        <v>52</v>
      </c>
      <c r="AG53" s="39">
        <v>42</v>
      </c>
      <c r="AH53" s="39">
        <v>42</v>
      </c>
      <c r="AI53" s="39">
        <v>0</v>
      </c>
      <c r="AJ53" s="40">
        <v>0</v>
      </c>
      <c r="AK53" s="39">
        <v>69</v>
      </c>
      <c r="AL53" s="39">
        <v>84</v>
      </c>
      <c r="AM53" s="40">
        <v>27</v>
      </c>
      <c r="AN53" s="39">
        <v>48</v>
      </c>
      <c r="AO53" s="39">
        <v>29</v>
      </c>
      <c r="AP53" s="41">
        <v>0.1</v>
      </c>
      <c r="AQ53" s="41">
        <v>8.8888888888888906E-2</v>
      </c>
      <c r="AR53" s="42">
        <v>1.6</v>
      </c>
      <c r="AS53" s="42">
        <v>0.8</v>
      </c>
      <c r="AT53" s="42">
        <v>1.2</v>
      </c>
      <c r="AU53" s="43">
        <v>0</v>
      </c>
      <c r="AV53" s="43">
        <v>-0.46199999999999963</v>
      </c>
      <c r="AW53" s="43">
        <v>-0.59399999999999953</v>
      </c>
      <c r="BA53">
        <v>0.28000000000000003</v>
      </c>
      <c r="BB53">
        <v>0.28000000000000003</v>
      </c>
      <c r="BC53" s="43">
        <v>5.755317961097</v>
      </c>
      <c r="BD53" s="43">
        <v>4.0421717902720715</v>
      </c>
    </row>
    <row r="54" spans="1:56">
      <c r="A54" s="32">
        <v>53</v>
      </c>
      <c r="B54" s="33" t="s">
        <v>67</v>
      </c>
      <c r="C54" s="34" t="str">
        <f>[1]badani!B55</f>
        <v>nie</v>
      </c>
      <c r="D54" s="34" t="str">
        <f>[1]badani!C55</f>
        <v>k</v>
      </c>
      <c r="E54" s="34">
        <f>[1]badani!D55</f>
        <v>32</v>
      </c>
      <c r="F54" s="36">
        <f>[1]poprawność!BJ55</f>
        <v>11</v>
      </c>
      <c r="G54" s="36">
        <f>[1]poprawność!BK55</f>
        <v>8</v>
      </c>
      <c r="H54" s="36">
        <f>[1]poprawność!BL55</f>
        <v>3</v>
      </c>
      <c r="I54" s="36">
        <f>[1]poprawność!BM55</f>
        <v>2</v>
      </c>
      <c r="J54" s="36" t="str">
        <f>IF([1]badani!EN55="","",[1]badani!EN55)</f>
        <v/>
      </c>
      <c r="K54" s="37">
        <f>[1]Strategie!AP55</f>
        <v>0</v>
      </c>
      <c r="L54" s="35">
        <f>[1]Strategie!AQ55</f>
        <v>0</v>
      </c>
      <c r="M54" s="37">
        <f>[1]Strategie!AR55</f>
        <v>14</v>
      </c>
      <c r="N54" s="35">
        <f>[1]Strategie!AS55</f>
        <v>12</v>
      </c>
      <c r="O54" s="37">
        <f>[1]Strategie!AT55</f>
        <v>21</v>
      </c>
      <c r="P54" s="35">
        <f>[1]Strategie!AU55</f>
        <v>12</v>
      </c>
      <c r="Q54" s="37">
        <f>[1]Strategie!AV55</f>
        <v>19</v>
      </c>
      <c r="R54" s="35">
        <f>[1]Strategie!AW55</f>
        <v>12</v>
      </c>
      <c r="S54" s="37" t="str">
        <f>[1]badani!CT55</f>
        <v>M</v>
      </c>
      <c r="T54" s="37" t="str">
        <f>IF([1]badani!CT55="M","",SUM([1]badani!CU55:CZ55))</f>
        <v/>
      </c>
      <c r="U54" s="35" t="str">
        <f>IF([1]badani!CT55="M","",SUM([1]badani!DA55:DF55))</f>
        <v/>
      </c>
      <c r="V54" s="35">
        <f>IF([1]badani!CT55="F","",SUM([1]badani!DG55:DL55))</f>
        <v>3</v>
      </c>
      <c r="W54" s="35">
        <f>IF([1]badani!CT55="F","",SUM([1]badani!DM55:DR55))</f>
        <v>0</v>
      </c>
      <c r="X54" s="37">
        <f t="shared" si="3"/>
        <v>3</v>
      </c>
      <c r="Y54" s="35">
        <f t="shared" si="3"/>
        <v>0</v>
      </c>
      <c r="Z54" s="37">
        <f>SUM([1]badani!DS55:DX55)</f>
        <v>0</v>
      </c>
      <c r="AA54" s="35">
        <f>SUM([1]badani!DY55:ED55)</f>
        <v>0</v>
      </c>
      <c r="AB54" s="35">
        <f>[1]badani!EE55</f>
        <v>0</v>
      </c>
      <c r="AC54" s="37">
        <f>SUM([1]badani!EO55:FD55)</f>
        <v>5</v>
      </c>
      <c r="AD54" s="35">
        <f>SUM([1]badani!FE55:FT55)</f>
        <v>1</v>
      </c>
      <c r="AE54" s="37">
        <f>SUM([1]badani!FU55:HD55)</f>
        <v>126</v>
      </c>
      <c r="AF54" s="38">
        <v>53</v>
      </c>
      <c r="AG54" s="39">
        <v>30</v>
      </c>
      <c r="AH54" s="39">
        <v>25</v>
      </c>
      <c r="AI54" s="39">
        <v>0</v>
      </c>
      <c r="AJ54" s="40">
        <v>0</v>
      </c>
      <c r="AK54" s="39">
        <v>62</v>
      </c>
      <c r="AL54" s="39">
        <v>60</v>
      </c>
      <c r="AM54" s="40">
        <v>46</v>
      </c>
      <c r="AN54" s="39">
        <v>34</v>
      </c>
      <c r="AO54" s="39">
        <v>35</v>
      </c>
      <c r="AP54" s="41">
        <v>0.133333333333333</v>
      </c>
      <c r="AQ54" s="41">
        <v>0.54444444444444395</v>
      </c>
      <c r="AR54" s="42">
        <v>0.6</v>
      </c>
      <c r="AS54" s="42">
        <v>0.4</v>
      </c>
      <c r="AT54" s="42">
        <v>3.4</v>
      </c>
      <c r="AU54" s="43">
        <v>4.665</v>
      </c>
      <c r="AV54" s="43">
        <v>4.6690000000000005</v>
      </c>
      <c r="AW54" s="43">
        <v>4.194</v>
      </c>
      <c r="BA54">
        <v>0.24</v>
      </c>
      <c r="BB54">
        <v>0.34</v>
      </c>
      <c r="BC54" s="43">
        <v>1.7755242072483919</v>
      </c>
      <c r="BD54" s="43">
        <v>1.9084234945172942</v>
      </c>
    </row>
    <row r="55" spans="1:56">
      <c r="A55" s="32">
        <v>54</v>
      </c>
      <c r="B55" s="33"/>
      <c r="C55" s="34" t="str">
        <f>[1]badani!B56</f>
        <v>nie</v>
      </c>
      <c r="D55" s="34" t="str">
        <f>[1]badani!C56</f>
        <v>k</v>
      </c>
      <c r="E55" s="34">
        <f>[1]badani!D56</f>
        <v>24</v>
      </c>
      <c r="F55" s="36">
        <f>[1]poprawność!BJ56</f>
        <v>11</v>
      </c>
      <c r="G55" s="36">
        <f>[1]poprawność!BK56</f>
        <v>8</v>
      </c>
      <c r="H55" s="36">
        <f>[1]poprawność!BL56</f>
        <v>5</v>
      </c>
      <c r="I55" s="36">
        <f>[1]poprawność!BM56</f>
        <v>5</v>
      </c>
      <c r="J55" s="36" t="str">
        <f>IF([1]badani!EN56="","",[1]badani!EN56)</f>
        <v/>
      </c>
      <c r="K55" s="37">
        <f>[1]Strategie!AP56</f>
        <v>0</v>
      </c>
      <c r="L55" s="35">
        <f>[1]Strategie!AQ56</f>
        <v>0</v>
      </c>
      <c r="M55" s="37">
        <f>[1]Strategie!AR56</f>
        <v>28</v>
      </c>
      <c r="N55" s="35">
        <f>[1]Strategie!AS56</f>
        <v>10</v>
      </c>
      <c r="O55" s="37">
        <f>[1]Strategie!AT56</f>
        <v>24</v>
      </c>
      <c r="P55" s="35">
        <f>[1]Strategie!AU56</f>
        <v>11</v>
      </c>
      <c r="Q55" s="37">
        <f>[1]Strategie!AV56</f>
        <v>23</v>
      </c>
      <c r="R55" s="35">
        <f>[1]Strategie!AW56</f>
        <v>14</v>
      </c>
      <c r="S55" s="37" t="str">
        <f>[1]badani!CT56</f>
        <v>M</v>
      </c>
      <c r="T55" s="37" t="str">
        <f>IF([1]badani!CT56="M","",SUM([1]badani!CU56:CZ56))</f>
        <v/>
      </c>
      <c r="U55" s="35" t="str">
        <f>IF([1]badani!CT56="M","",SUM([1]badani!DA56:DF56))</f>
        <v/>
      </c>
      <c r="V55" s="35">
        <f>IF([1]badani!CT56="F","",SUM([1]badani!DG56:DL56))</f>
        <v>3</v>
      </c>
      <c r="W55" s="35">
        <f>IF([1]badani!CT56="F","",SUM([1]badani!DM56:DR56))</f>
        <v>0</v>
      </c>
      <c r="X55" s="37">
        <f t="shared" si="3"/>
        <v>3</v>
      </c>
      <c r="Y55" s="35">
        <f t="shared" si="3"/>
        <v>0</v>
      </c>
      <c r="Z55" s="37">
        <f>SUM([1]badani!DS56:DX56)</f>
        <v>2</v>
      </c>
      <c r="AA55" s="35">
        <f>SUM([1]badani!DY56:ED56)</f>
        <v>0</v>
      </c>
      <c r="AB55" s="35">
        <f>[1]badani!EE56</f>
        <v>0</v>
      </c>
      <c r="AC55" s="37">
        <f>SUM([1]badani!EO56:FD56)</f>
        <v>3</v>
      </c>
      <c r="AD55" s="35">
        <f>SUM([1]badani!FE56:FT56)</f>
        <v>1</v>
      </c>
      <c r="AE55" s="37">
        <f>SUM([1]badani!FU56:HD56)</f>
        <v>129</v>
      </c>
      <c r="AF55" s="38">
        <v>54</v>
      </c>
      <c r="AG55" s="39">
        <v>7</v>
      </c>
      <c r="AH55" s="39">
        <v>7</v>
      </c>
      <c r="AI55" s="39">
        <v>1</v>
      </c>
      <c r="AJ55" s="40">
        <v>0</v>
      </c>
      <c r="AK55" s="39">
        <v>46</v>
      </c>
      <c r="AL55" s="39">
        <v>48</v>
      </c>
      <c r="AM55" s="40">
        <v>45</v>
      </c>
      <c r="AN55" s="39">
        <v>21</v>
      </c>
      <c r="AO55" s="39">
        <v>30</v>
      </c>
      <c r="AP55" s="41">
        <v>0.46666666666666701</v>
      </c>
      <c r="AQ55" s="41">
        <v>0.75555555555555598</v>
      </c>
      <c r="AR55" s="42">
        <v>3.2</v>
      </c>
      <c r="AS55" s="42">
        <v>3.2</v>
      </c>
      <c r="AT55" s="42">
        <v>2.6</v>
      </c>
      <c r="AU55" s="43">
        <v>2.665</v>
      </c>
      <c r="AV55" s="43">
        <v>3.7310000000000003</v>
      </c>
      <c r="AW55" s="43">
        <v>4.2029999999999994</v>
      </c>
      <c r="BA55">
        <v>0.96</v>
      </c>
      <c r="BB55">
        <v>0.86</v>
      </c>
      <c r="BC55" s="43">
        <v>5.7891156009889597</v>
      </c>
      <c r="BD55" s="43">
        <v>5.7769191195034866</v>
      </c>
    </row>
    <row r="56" spans="1:56">
      <c r="A56" s="32">
        <v>55</v>
      </c>
      <c r="B56" s="33"/>
      <c r="C56" s="34" t="str">
        <f>[1]badani!B57</f>
        <v>tak</v>
      </c>
      <c r="D56" s="34" t="str">
        <f>[1]badani!C57</f>
        <v>k</v>
      </c>
      <c r="E56" s="34">
        <f>[1]badani!D57</f>
        <v>24</v>
      </c>
      <c r="F56" s="36">
        <f>[1]poprawność!BJ57</f>
        <v>16</v>
      </c>
      <c r="G56" s="36">
        <f>[1]poprawność!BK57</f>
        <v>15</v>
      </c>
      <c r="H56" s="36">
        <f>[1]poprawność!BL57</f>
        <v>13</v>
      </c>
      <c r="I56" s="36">
        <f>[1]poprawność!BM57</f>
        <v>7</v>
      </c>
      <c r="J56" s="36" t="str">
        <f>IF([1]badani!EN57="","",[1]badani!EN57)</f>
        <v>podobne do 1,2,3</v>
      </c>
      <c r="K56" s="37">
        <f>[1]Strategie!AP57</f>
        <v>8</v>
      </c>
      <c r="L56" s="35">
        <f>[1]Strategie!AQ57</f>
        <v>18</v>
      </c>
      <c r="M56" s="37">
        <f>[1]Strategie!AR57</f>
        <v>32</v>
      </c>
      <c r="N56" s="35">
        <f>[1]Strategie!AS57</f>
        <v>7</v>
      </c>
      <c r="O56" s="37">
        <f>[1]Strategie!AT57</f>
        <v>15</v>
      </c>
      <c r="P56" s="35">
        <f>[1]Strategie!AU57</f>
        <v>23</v>
      </c>
      <c r="Q56" s="37">
        <f>[1]Strategie!AV57</f>
        <v>16</v>
      </c>
      <c r="R56" s="35">
        <f>[1]Strategie!AW57</f>
        <v>26</v>
      </c>
      <c r="S56" s="37" t="str">
        <f>[1]badani!CT57</f>
        <v>M</v>
      </c>
      <c r="T56" s="37" t="str">
        <f>IF([1]badani!CT57="M","",SUM([1]badani!CU57:CZ57))</f>
        <v/>
      </c>
      <c r="U56" s="35" t="str">
        <f>IF([1]badani!CT57="M","",SUM([1]badani!DA57:DF57))</f>
        <v/>
      </c>
      <c r="V56" s="35">
        <f>IF([1]badani!CT57="F","",SUM([1]badani!DG57:DL57))</f>
        <v>6</v>
      </c>
      <c r="W56" s="35">
        <f>IF([1]badani!CT57="F","",SUM([1]badani!DM57:DR57))</f>
        <v>0</v>
      </c>
      <c r="X56" s="37">
        <f t="shared" si="3"/>
        <v>6</v>
      </c>
      <c r="Y56" s="35">
        <f t="shared" si="3"/>
        <v>0</v>
      </c>
      <c r="Z56" s="37">
        <f>SUM([1]badani!DS57:DX57)</f>
        <v>5</v>
      </c>
      <c r="AA56" s="35">
        <f>SUM([1]badani!DY57:ED57)</f>
        <v>4</v>
      </c>
      <c r="AB56" s="35">
        <f>[1]badani!EE57</f>
        <v>0</v>
      </c>
      <c r="AC56" s="37">
        <f>SUM([1]badani!EO57:FD57)</f>
        <v>8</v>
      </c>
      <c r="AD56" s="35">
        <f>SUM([1]badani!FE57:FT57)</f>
        <v>6</v>
      </c>
      <c r="AE56" s="37">
        <f>SUM([1]badani!FU57:HD57)</f>
        <v>124</v>
      </c>
      <c r="AF56" s="38">
        <v>55</v>
      </c>
      <c r="AG56" s="39">
        <v>7</v>
      </c>
      <c r="AH56" s="39">
        <v>6</v>
      </c>
      <c r="AI56" s="39">
        <v>1</v>
      </c>
      <c r="AJ56" s="40">
        <v>0</v>
      </c>
      <c r="AK56" s="39">
        <v>31</v>
      </c>
      <c r="AL56" s="39">
        <v>34</v>
      </c>
      <c r="AM56" s="40">
        <v>36</v>
      </c>
      <c r="AN56" s="39">
        <v>31</v>
      </c>
      <c r="AO56" s="39">
        <v>29</v>
      </c>
      <c r="AP56" s="41">
        <v>0.36666666666666697</v>
      </c>
      <c r="AQ56" s="41">
        <v>0.81111111111111101</v>
      </c>
      <c r="AR56" s="42">
        <v>3.8</v>
      </c>
      <c r="AS56" s="42">
        <v>5</v>
      </c>
      <c r="AT56" s="42">
        <v>3.4</v>
      </c>
      <c r="AU56" s="43">
        <v>5</v>
      </c>
      <c r="AV56" s="43">
        <v>5.1379999999999999</v>
      </c>
      <c r="AW56" s="43">
        <v>7.2</v>
      </c>
      <c r="BA56">
        <v>0.86</v>
      </c>
      <c r="BB56">
        <v>0.86</v>
      </c>
      <c r="BC56" s="43">
        <v>6.1156893220632558</v>
      </c>
      <c r="BD56" s="43">
        <v>5.7598201595813947</v>
      </c>
    </row>
    <row r="57" spans="1:56">
      <c r="A57" s="32">
        <v>56</v>
      </c>
      <c r="B57" s="33"/>
      <c r="C57" s="34" t="str">
        <f>[1]badani!B58</f>
        <v>tak</v>
      </c>
      <c r="D57" s="34" t="str">
        <f>[1]badani!C58</f>
        <v>m</v>
      </c>
      <c r="E57" s="34">
        <f>[1]badani!D58</f>
        <v>19</v>
      </c>
      <c r="F57" s="36">
        <f>[1]poprawność!BJ58</f>
        <v>17</v>
      </c>
      <c r="G57" s="36">
        <f>[1]poprawność!BK58</f>
        <v>18</v>
      </c>
      <c r="H57" s="36">
        <f>[1]poprawność!BL58</f>
        <v>16</v>
      </c>
      <c r="I57" s="36">
        <f>[1]poprawność!BM58</f>
        <v>7</v>
      </c>
      <c r="J57" s="36" t="str">
        <f>IF([1]badani!EN58="","",[1]badani!EN58)</f>
        <v>1,3</v>
      </c>
      <c r="K57" s="37">
        <f>[1]Strategie!AP58</f>
        <v>9</v>
      </c>
      <c r="L57" s="35">
        <f>[1]Strategie!AQ58</f>
        <v>29</v>
      </c>
      <c r="M57" s="37">
        <f>[1]Strategie!AR58</f>
        <v>32</v>
      </c>
      <c r="N57" s="35">
        <f>[1]Strategie!AS58</f>
        <v>6</v>
      </c>
      <c r="O57" s="37">
        <f>[1]Strategie!AT58</f>
        <v>15</v>
      </c>
      <c r="P57" s="35">
        <f>[1]Strategie!AU58</f>
        <v>27</v>
      </c>
      <c r="Q57" s="37">
        <f>[1]Strategie!AV58</f>
        <v>24</v>
      </c>
      <c r="R57" s="35">
        <f>[1]Strategie!AW58</f>
        <v>20</v>
      </c>
      <c r="S57" s="37" t="str">
        <f>[1]badani!CT58</f>
        <v>F</v>
      </c>
      <c r="T57" s="37">
        <f>IF([1]badani!CT58="M","",SUM([1]badani!CU58:CZ58))</f>
        <v>5</v>
      </c>
      <c r="U57" s="35">
        <f>IF([1]badani!CT58="M","",SUM([1]badani!DA58:DF58))</f>
        <v>0</v>
      </c>
      <c r="V57" s="35" t="str">
        <f>IF([1]badani!CT58="F","",SUM([1]badani!DG58:DL58))</f>
        <v/>
      </c>
      <c r="W57" s="35" t="str">
        <f>IF([1]badani!CT58="F","",SUM([1]badani!DM58:DR58))</f>
        <v/>
      </c>
      <c r="X57" s="37">
        <f t="shared" si="3"/>
        <v>5</v>
      </c>
      <c r="Y57" s="35">
        <f t="shared" si="3"/>
        <v>0</v>
      </c>
      <c r="Z57" s="37">
        <f>SUM([1]badani!DS58:DX58)</f>
        <v>6</v>
      </c>
      <c r="AA57" s="35">
        <f>SUM([1]badani!DY58:ED58)</f>
        <v>0</v>
      </c>
      <c r="AB57" s="35">
        <f>[1]badani!EE58</f>
        <v>1</v>
      </c>
      <c r="AC57" s="37">
        <f>SUM([1]badani!EO58:FD58)</f>
        <v>10</v>
      </c>
      <c r="AD57" s="35">
        <f>SUM([1]badani!FE58:FT58)</f>
        <v>1</v>
      </c>
      <c r="AE57" s="37">
        <f>SUM([1]badani!FU58:HD58)</f>
        <v>167</v>
      </c>
      <c r="AF57" s="38">
        <v>56</v>
      </c>
      <c r="AG57" s="39">
        <v>18</v>
      </c>
      <c r="AH57" s="39">
        <v>22</v>
      </c>
      <c r="AI57" s="39">
        <v>1</v>
      </c>
      <c r="AJ57" s="44" t="s">
        <v>68</v>
      </c>
      <c r="AK57" s="39">
        <v>31</v>
      </c>
      <c r="AL57" s="39">
        <v>49</v>
      </c>
      <c r="AM57" s="40">
        <v>51</v>
      </c>
      <c r="AN57" s="39">
        <v>24</v>
      </c>
      <c r="AO57" s="39">
        <v>46</v>
      </c>
      <c r="AP57" s="41">
        <v>1</v>
      </c>
      <c r="AQ57" s="41">
        <v>1</v>
      </c>
      <c r="AR57" s="42">
        <v>4</v>
      </c>
      <c r="AS57" s="42">
        <v>5.4</v>
      </c>
      <c r="AT57" s="42">
        <v>7</v>
      </c>
      <c r="AU57" s="43">
        <v>5</v>
      </c>
      <c r="AV57" s="43">
        <v>6.5310000000000006</v>
      </c>
      <c r="AW57" s="43">
        <v>6.5970000000000013</v>
      </c>
      <c r="BA57">
        <v>1</v>
      </c>
      <c r="BB57">
        <v>0.96</v>
      </c>
      <c r="BC57" s="43">
        <v>3.7398900248817997</v>
      </c>
      <c r="BD57" s="43">
        <v>4.0671616415620839</v>
      </c>
    </row>
    <row r="58" spans="1:56">
      <c r="A58" s="32">
        <v>57</v>
      </c>
      <c r="B58" s="33"/>
      <c r="C58" s="34" t="str">
        <f>[1]badani!B59</f>
        <v>nie</v>
      </c>
      <c r="D58" s="34" t="str">
        <f>[1]badani!C59</f>
        <v>k</v>
      </c>
      <c r="E58" s="34">
        <f>[1]badani!D59</f>
        <v>21</v>
      </c>
      <c r="F58" s="36">
        <f>[1]poprawność!BJ59</f>
        <v>16</v>
      </c>
      <c r="G58" s="36">
        <f>[1]poprawność!BK59</f>
        <v>8</v>
      </c>
      <c r="H58" s="36">
        <f>[1]poprawność!BL59</f>
        <v>11</v>
      </c>
      <c r="I58" s="36">
        <f>[1]poprawność!BM59</f>
        <v>3</v>
      </c>
      <c r="J58" s="36" t="str">
        <f>IF([1]badani!EN59="","",[1]badani!EN59)</f>
        <v/>
      </c>
      <c r="K58" s="37">
        <f>[1]Strategie!AP59</f>
        <v>0</v>
      </c>
      <c r="L58" s="35">
        <f>[1]Strategie!AQ59</f>
        <v>0</v>
      </c>
      <c r="M58" s="37">
        <f>[1]Strategie!AR59</f>
        <v>22</v>
      </c>
      <c r="N58" s="35">
        <f>[1]Strategie!AS59</f>
        <v>13</v>
      </c>
      <c r="O58" s="37">
        <f>[1]Strategie!AT59</f>
        <v>22</v>
      </c>
      <c r="P58" s="35">
        <f>[1]Strategie!AU59</f>
        <v>17</v>
      </c>
      <c r="Q58" s="37">
        <f>[1]Strategie!AV59</f>
        <v>11</v>
      </c>
      <c r="R58" s="35">
        <f>[1]Strategie!AW59</f>
        <v>19</v>
      </c>
      <c r="S58" s="37" t="str">
        <f>[1]badani!CT59</f>
        <v>F</v>
      </c>
      <c r="T58" s="37">
        <f>IF([1]badani!CT59="M","",SUM([1]badani!CU59:CZ59))</f>
        <v>6</v>
      </c>
      <c r="U58" s="35">
        <f>IF([1]badani!CT59="M","",SUM([1]badani!DA59:DF59))</f>
        <v>1</v>
      </c>
      <c r="V58" s="35" t="str">
        <f>IF([1]badani!CT59="F","",SUM([1]badani!DG59:DL59))</f>
        <v/>
      </c>
      <c r="W58" s="35" t="str">
        <f>IF([1]badani!CT59="F","",SUM([1]badani!DM59:DR59))</f>
        <v/>
      </c>
      <c r="X58" s="37">
        <f t="shared" si="3"/>
        <v>6</v>
      </c>
      <c r="Y58" s="35">
        <f t="shared" si="3"/>
        <v>1</v>
      </c>
      <c r="Z58" s="37">
        <f>SUM([1]badani!DS59:DX59)</f>
        <v>4</v>
      </c>
      <c r="AA58" s="35">
        <f>SUM([1]badani!DY59:ED59)</f>
        <v>0</v>
      </c>
      <c r="AB58" s="35">
        <f>[1]badani!EE59</f>
        <v>0</v>
      </c>
      <c r="AC58" s="37">
        <f>SUM([1]badani!EO59:FD59)</f>
        <v>5</v>
      </c>
      <c r="AD58" s="35">
        <f>SUM([1]badani!FE59:FT59)</f>
        <v>0</v>
      </c>
      <c r="AE58" s="37">
        <f>SUM([1]badani!FU59:HD59)</f>
        <v>117</v>
      </c>
      <c r="AF58" s="38">
        <v>57</v>
      </c>
      <c r="AG58" s="39">
        <v>17</v>
      </c>
      <c r="AH58" s="39">
        <v>7</v>
      </c>
      <c r="AI58" s="39">
        <v>1</v>
      </c>
      <c r="AJ58" s="40">
        <v>0</v>
      </c>
      <c r="AK58" s="39">
        <v>59</v>
      </c>
      <c r="AL58" s="39">
        <v>45</v>
      </c>
      <c r="AM58" s="40">
        <v>52</v>
      </c>
      <c r="AN58" s="39">
        <v>46</v>
      </c>
      <c r="AO58" s="39">
        <v>26</v>
      </c>
      <c r="AP58" s="41">
        <v>0.266666666666667</v>
      </c>
      <c r="AQ58" s="41">
        <v>0.73333333333333295</v>
      </c>
      <c r="AR58" s="42">
        <v>3</v>
      </c>
      <c r="AS58" s="42">
        <v>3.2</v>
      </c>
      <c r="AT58" s="42">
        <v>4.8</v>
      </c>
      <c r="AU58" s="43">
        <v>3.67</v>
      </c>
      <c r="AV58" s="43">
        <v>2.3310000000000004</v>
      </c>
      <c r="AW58" s="43">
        <v>3.0060000000000002</v>
      </c>
      <c r="BA58">
        <v>0.96</v>
      </c>
      <c r="BB58">
        <v>0.76</v>
      </c>
      <c r="BC58" s="43">
        <v>4.2917912065120838</v>
      </c>
      <c r="BD58" s="43">
        <v>6.0566366289839486</v>
      </c>
    </row>
    <row r="59" spans="1:56">
      <c r="A59" s="32">
        <v>58</v>
      </c>
      <c r="B59" s="33"/>
      <c r="C59" s="34" t="str">
        <f>[1]badani!B60</f>
        <v>nie</v>
      </c>
      <c r="D59" s="34" t="str">
        <f>[1]badani!C60</f>
        <v>k</v>
      </c>
      <c r="E59" s="34">
        <f>[1]badani!D60</f>
        <v>23</v>
      </c>
      <c r="F59" s="36">
        <f>[1]poprawność!BJ60</f>
        <v>12</v>
      </c>
      <c r="G59" s="36">
        <f>[1]poprawność!BK60</f>
        <v>12</v>
      </c>
      <c r="H59" s="36">
        <f>[1]poprawność!BL60</f>
        <v>7</v>
      </c>
      <c r="I59" s="36">
        <f>[1]poprawność!BM60</f>
        <v>2</v>
      </c>
      <c r="J59" s="36" t="str">
        <f>IF([1]badani!EN60="","",[1]badani!EN60)</f>
        <v/>
      </c>
      <c r="K59" s="37">
        <f>[1]Strategie!AP60</f>
        <v>0</v>
      </c>
      <c r="L59" s="35">
        <f>[1]Strategie!AQ60</f>
        <v>0</v>
      </c>
      <c r="M59" s="37">
        <f>[1]Strategie!AR60</f>
        <v>25</v>
      </c>
      <c r="N59" s="35">
        <f>[1]Strategie!AS60</f>
        <v>25</v>
      </c>
      <c r="O59" s="37">
        <f>[1]Strategie!AT60</f>
        <v>21</v>
      </c>
      <c r="P59" s="35">
        <f>[1]Strategie!AU60</f>
        <v>19</v>
      </c>
      <c r="Q59" s="37">
        <f>[1]Strategie!AV60</f>
        <v>19</v>
      </c>
      <c r="R59" s="35">
        <f>[1]Strategie!AW60</f>
        <v>19</v>
      </c>
      <c r="S59" s="37" t="str">
        <f>[1]badani!CT60</f>
        <v>F</v>
      </c>
      <c r="T59" s="37">
        <f>IF([1]badani!CT60="M","",SUM([1]badani!CU60:CZ60))</f>
        <v>4</v>
      </c>
      <c r="U59" s="35">
        <f>IF([1]badani!CT60="M","",SUM([1]badani!DA60:DF60))</f>
        <v>2</v>
      </c>
      <c r="V59" s="35" t="str">
        <f>IF([1]badani!CT60="F","",SUM([1]badani!DG60:DL60))</f>
        <v/>
      </c>
      <c r="W59" s="35" t="str">
        <f>IF([1]badani!CT60="F","",SUM([1]badani!DM60:DR60))</f>
        <v/>
      </c>
      <c r="X59" s="37">
        <f t="shared" si="3"/>
        <v>4</v>
      </c>
      <c r="Y59" s="35">
        <f t="shared" si="3"/>
        <v>2</v>
      </c>
      <c r="Z59" s="37">
        <f>SUM([1]badani!DS60:DX60)</f>
        <v>0</v>
      </c>
      <c r="AA59" s="35">
        <f>SUM([1]badani!DY60:ED60)</f>
        <v>0</v>
      </c>
      <c r="AB59" s="35">
        <f>[1]badani!EE60</f>
        <v>0</v>
      </c>
      <c r="AC59" s="37">
        <f>SUM([1]badani!EO60:FD60)</f>
        <v>13</v>
      </c>
      <c r="AD59" s="35">
        <f>SUM([1]badani!FE60:FT60)</f>
        <v>4</v>
      </c>
      <c r="AE59" s="37">
        <f>SUM([1]badani!FU60:HD60)</f>
        <v>119</v>
      </c>
      <c r="AF59" s="38">
        <v>58</v>
      </c>
      <c r="AG59" s="39">
        <v>26</v>
      </c>
      <c r="AH59" s="39">
        <v>20</v>
      </c>
      <c r="AI59" s="39">
        <v>0</v>
      </c>
      <c r="AJ59" s="40">
        <v>0</v>
      </c>
      <c r="AK59" s="39">
        <v>68</v>
      </c>
      <c r="AL59" s="39">
        <v>40</v>
      </c>
      <c r="AM59" s="40">
        <v>45</v>
      </c>
      <c r="AN59" s="39">
        <v>39</v>
      </c>
      <c r="AO59" s="39">
        <v>32</v>
      </c>
      <c r="AP59" s="41">
        <v>0.36666666666666697</v>
      </c>
      <c r="AQ59" s="41">
        <v>0.92222222222222205</v>
      </c>
      <c r="AR59" s="42">
        <v>3</v>
      </c>
      <c r="AS59" s="42">
        <v>5.2</v>
      </c>
      <c r="AT59" s="42">
        <v>5.8</v>
      </c>
      <c r="AU59" s="43">
        <v>4.665</v>
      </c>
      <c r="AV59" s="43">
        <v>4.6619999999999999</v>
      </c>
      <c r="AW59" s="43">
        <v>2.3940000000000001</v>
      </c>
      <c r="BA59">
        <v>0.52</v>
      </c>
      <c r="BB59">
        <v>0.56000000000000005</v>
      </c>
      <c r="BC59" s="43">
        <v>6.3950800972261543</v>
      </c>
      <c r="BD59" s="43">
        <v>7.5585387660296437</v>
      </c>
    </row>
    <row r="60" spans="1:56">
      <c r="A60" s="32">
        <v>59</v>
      </c>
      <c r="B60" s="33"/>
      <c r="C60" s="34" t="str">
        <f>[1]badani!B61</f>
        <v>tak</v>
      </c>
      <c r="D60" s="34" t="str">
        <f>[1]badani!C61</f>
        <v>k</v>
      </c>
      <c r="E60" s="34">
        <f>[1]badani!D61</f>
        <v>22</v>
      </c>
      <c r="F60" s="36">
        <f>[1]poprawność!BJ61</f>
        <v>8</v>
      </c>
      <c r="G60" s="36">
        <f>[1]poprawność!BK61</f>
        <v>13</v>
      </c>
      <c r="H60" s="36">
        <f>[1]poprawność!BL61</f>
        <v>11</v>
      </c>
      <c r="I60" s="36">
        <f>[1]poprawność!BM61</f>
        <v>1</v>
      </c>
      <c r="J60" s="36" t="str">
        <f>IF([1]badani!EN61="","",[1]badani!EN61)</f>
        <v/>
      </c>
      <c r="K60" s="37">
        <f>[1]Strategie!AP61</f>
        <v>16</v>
      </c>
      <c r="L60" s="35">
        <f>[1]Strategie!AQ61</f>
        <v>26</v>
      </c>
      <c r="M60" s="37">
        <f>[1]Strategie!AR61</f>
        <v>19</v>
      </c>
      <c r="N60" s="35">
        <f>[1]Strategie!AS61</f>
        <v>26</v>
      </c>
      <c r="O60" s="37">
        <f>[1]Strategie!AT61</f>
        <v>18</v>
      </c>
      <c r="P60" s="35">
        <f>[1]Strategie!AU61</f>
        <v>24</v>
      </c>
      <c r="Q60" s="37">
        <f>[1]Strategie!AV61</f>
        <v>18</v>
      </c>
      <c r="R60" s="35">
        <f>[1]Strategie!AW61</f>
        <v>19</v>
      </c>
      <c r="S60" s="37" t="str">
        <f>[1]badani!CT61</f>
        <v>F</v>
      </c>
      <c r="T60" s="37">
        <f>IF([1]badani!CT61="M","",SUM([1]badani!CU61:CZ61))</f>
        <v>3</v>
      </c>
      <c r="U60" s="35">
        <f>IF([1]badani!CT61="M","",SUM([1]badani!DA61:DF61))</f>
        <v>0</v>
      </c>
      <c r="V60" s="35" t="str">
        <f>IF([1]badani!CT61="F","",SUM([1]badani!DG61:DL61))</f>
        <v/>
      </c>
      <c r="W60" s="35" t="str">
        <f>IF([1]badani!CT61="F","",SUM([1]badani!DM61:DR61))</f>
        <v/>
      </c>
      <c r="X60" s="37">
        <f t="shared" si="3"/>
        <v>3</v>
      </c>
      <c r="Y60" s="35">
        <f t="shared" si="3"/>
        <v>0</v>
      </c>
      <c r="Z60" s="37">
        <f>SUM([1]badani!DS61:DX61)</f>
        <v>1</v>
      </c>
      <c r="AA60" s="35">
        <f>SUM([1]badani!DY61:ED61)</f>
        <v>0</v>
      </c>
      <c r="AB60" s="35">
        <f>[1]badani!EE61</f>
        <v>0</v>
      </c>
      <c r="AC60" s="37">
        <f>SUM([1]badani!EO61:FD61)</f>
        <v>3</v>
      </c>
      <c r="AD60" s="35">
        <f>SUM([1]badani!FE61:FT61)</f>
        <v>0</v>
      </c>
      <c r="AE60" s="37">
        <f>SUM([1]badani!FU61:HD61)</f>
        <v>133</v>
      </c>
      <c r="AF60" s="38">
        <v>59</v>
      </c>
      <c r="AG60" s="39">
        <v>20</v>
      </c>
      <c r="AH60" s="39">
        <v>11</v>
      </c>
      <c r="AI60" s="39">
        <v>0</v>
      </c>
      <c r="AJ60" s="40">
        <v>0</v>
      </c>
      <c r="AK60" s="39">
        <v>59</v>
      </c>
      <c r="AL60" s="39">
        <v>42</v>
      </c>
      <c r="AM60" s="40">
        <v>56</v>
      </c>
      <c r="AN60" s="39">
        <v>31</v>
      </c>
      <c r="AO60" s="39">
        <v>38</v>
      </c>
      <c r="AP60" s="41">
        <v>0.3</v>
      </c>
      <c r="AQ60" s="41">
        <v>0.82222222222222197</v>
      </c>
      <c r="AR60" s="42">
        <v>3</v>
      </c>
      <c r="AS60" s="42">
        <v>4.2</v>
      </c>
      <c r="AT60" s="42">
        <v>4.5999999999999996</v>
      </c>
      <c r="AU60" s="43">
        <v>2.335</v>
      </c>
      <c r="AV60" s="43">
        <v>2.8000000000000003</v>
      </c>
      <c r="AW60" s="43">
        <v>2.3940000000000001</v>
      </c>
      <c r="BA60">
        <v>0.78</v>
      </c>
      <c r="BB60">
        <v>0.72</v>
      </c>
      <c r="BC60" s="43">
        <v>6.9356579532382057</v>
      </c>
      <c r="BD60" s="43">
        <v>7.8231909058175013</v>
      </c>
    </row>
    <row r="61" spans="1:56">
      <c r="A61" s="32">
        <v>60</v>
      </c>
      <c r="B61" s="33"/>
      <c r="C61" s="34" t="str">
        <f>[1]badani!B62</f>
        <v>tak</v>
      </c>
      <c r="D61" s="34" t="str">
        <f>[1]badani!C62</f>
        <v>k</v>
      </c>
      <c r="E61" s="34">
        <f>[1]badani!D62</f>
        <v>20</v>
      </c>
      <c r="F61" s="36">
        <f>[1]poprawność!BJ62</f>
        <v>14</v>
      </c>
      <c r="G61" s="36">
        <f>[1]poprawność!BK62</f>
        <v>17</v>
      </c>
      <c r="H61" s="36">
        <f>[1]poprawność!BL62</f>
        <v>10</v>
      </c>
      <c r="I61" s="36">
        <f>[1]poprawność!BM62</f>
        <v>5</v>
      </c>
      <c r="J61" s="36">
        <f>IF([1]badani!EN62="","",[1]badani!EN62)</f>
        <v>7</v>
      </c>
      <c r="K61" s="37">
        <f>[1]Strategie!AP62</f>
        <v>12</v>
      </c>
      <c r="L61" s="35">
        <f>[1]Strategie!AQ62</f>
        <v>27</v>
      </c>
      <c r="M61" s="37">
        <f>[1]Strategie!AR62</f>
        <v>24</v>
      </c>
      <c r="N61" s="35">
        <f>[1]Strategie!AS62</f>
        <v>14</v>
      </c>
      <c r="O61" s="37">
        <f>[1]Strategie!AT62</f>
        <v>17</v>
      </c>
      <c r="P61" s="35">
        <f>[1]Strategie!AU62</f>
        <v>21</v>
      </c>
      <c r="Q61" s="37">
        <f>[1]Strategie!AV62</f>
        <v>20</v>
      </c>
      <c r="R61" s="35">
        <f>[1]Strategie!AW62</f>
        <v>19</v>
      </c>
      <c r="S61" s="37" t="str">
        <f>[1]badani!CT62</f>
        <v>F</v>
      </c>
      <c r="T61" s="37">
        <f>IF([1]badani!CT62="M","",SUM([1]badani!CU62:CZ62))</f>
        <v>3</v>
      </c>
      <c r="U61" s="35">
        <f>IF([1]badani!CT62="M","",SUM([1]badani!DA62:DF62))</f>
        <v>1</v>
      </c>
      <c r="V61" s="35" t="str">
        <f>IF([1]badani!CT62="F","",SUM([1]badani!DG62:DL62))</f>
        <v/>
      </c>
      <c r="W61" s="35" t="str">
        <f>IF([1]badani!CT62="F","",SUM([1]badani!DM62:DR62))</f>
        <v/>
      </c>
      <c r="X61" s="37">
        <f t="shared" si="3"/>
        <v>3</v>
      </c>
      <c r="Y61" s="35">
        <f t="shared" si="3"/>
        <v>1</v>
      </c>
      <c r="Z61" s="37">
        <f>SUM([1]badani!DS62:DX62)</f>
        <v>5</v>
      </c>
      <c r="AA61" s="35">
        <f>SUM([1]badani!DY62:ED62)</f>
        <v>1</v>
      </c>
      <c r="AB61" s="35">
        <f>[1]badani!EE62</f>
        <v>1</v>
      </c>
      <c r="AC61" s="37">
        <f>SUM([1]badani!EO62:FD62)</f>
        <v>10</v>
      </c>
      <c r="AD61" s="35">
        <f>SUM([1]badani!FE62:FT62)</f>
        <v>1</v>
      </c>
      <c r="AE61" s="37">
        <f>SUM([1]badani!FU62:HD62)</f>
        <v>126</v>
      </c>
      <c r="AF61" s="38">
        <v>60</v>
      </c>
      <c r="AG61" s="39">
        <v>42</v>
      </c>
      <c r="AH61" s="39">
        <v>31</v>
      </c>
      <c r="AI61" s="39">
        <v>0</v>
      </c>
      <c r="AJ61" s="40">
        <v>0</v>
      </c>
      <c r="AK61" s="39">
        <v>56</v>
      </c>
      <c r="AL61" s="39">
        <v>38</v>
      </c>
      <c r="AM61" s="40">
        <v>53</v>
      </c>
      <c r="AN61" s="39">
        <v>24</v>
      </c>
      <c r="AO61" s="39">
        <v>33</v>
      </c>
      <c r="AP61" s="41">
        <v>0.63333333333333297</v>
      </c>
      <c r="AQ61" s="41">
        <v>0.77777777777777801</v>
      </c>
      <c r="AR61" s="42">
        <v>4</v>
      </c>
      <c r="AS61" s="42">
        <v>4.2</v>
      </c>
      <c r="AT61" s="42">
        <v>6.6</v>
      </c>
      <c r="AU61" s="43">
        <v>4.33</v>
      </c>
      <c r="AV61" s="43">
        <v>3.2619999999999996</v>
      </c>
      <c r="AW61" s="43">
        <v>6.0030000000000001</v>
      </c>
      <c r="BA61">
        <v>0.94</v>
      </c>
      <c r="BB61">
        <v>0.94</v>
      </c>
      <c r="BC61" s="43">
        <v>7.0698472038429792</v>
      </c>
      <c r="BD61" s="43">
        <v>7.0379865582506387</v>
      </c>
    </row>
    <row r="62" spans="1:56">
      <c r="A62" s="32">
        <v>61</v>
      </c>
      <c r="B62" s="33"/>
      <c r="C62" s="34" t="str">
        <f>[1]badani!B63</f>
        <v>tak</v>
      </c>
      <c r="D62" s="34" t="str">
        <f>[1]badani!C63</f>
        <v>k</v>
      </c>
      <c r="E62" s="34">
        <f>[1]badani!D63</f>
        <v>21</v>
      </c>
      <c r="F62" s="36">
        <f>[1]poprawność!BJ63</f>
        <v>11</v>
      </c>
      <c r="G62" s="36">
        <f>[1]poprawność!BK63</f>
        <v>13</v>
      </c>
      <c r="H62" s="36">
        <f>[1]poprawność!BL63</f>
        <v>9</v>
      </c>
      <c r="I62" s="36">
        <f>[1]poprawność!BM63</f>
        <v>3</v>
      </c>
      <c r="J62" s="36">
        <f>IF([1]badani!EN63="","",[1]badani!EN63)</f>
        <v>8</v>
      </c>
      <c r="K62" s="37">
        <f>[1]Strategie!AP63</f>
        <v>10</v>
      </c>
      <c r="L62" s="35">
        <f>[1]Strategie!AQ63</f>
        <v>27</v>
      </c>
      <c r="M62" s="37">
        <f>[1]Strategie!AR63</f>
        <v>22</v>
      </c>
      <c r="N62" s="35">
        <f>[1]Strategie!AS63</f>
        <v>19</v>
      </c>
      <c r="O62" s="37">
        <f>[1]Strategie!AT63</f>
        <v>18</v>
      </c>
      <c r="P62" s="35">
        <f>[1]Strategie!AU63</f>
        <v>23</v>
      </c>
      <c r="Q62" s="37">
        <f>[1]Strategie!AV63</f>
        <v>19</v>
      </c>
      <c r="R62" s="35">
        <f>[1]Strategie!AW63</f>
        <v>20</v>
      </c>
      <c r="S62" s="37" t="str">
        <f>[1]badani!CT63</f>
        <v>F</v>
      </c>
      <c r="T62" s="37">
        <f>IF([1]badani!CT63="M","",SUM([1]badani!CU63:CZ63))</f>
        <v>4</v>
      </c>
      <c r="U62" s="35">
        <f>IF([1]badani!CT63="M","",SUM([1]badani!DA63:DF63))</f>
        <v>1</v>
      </c>
      <c r="V62" s="35" t="str">
        <f>IF([1]badani!CT63="F","",SUM([1]badani!DG63:DL63))</f>
        <v/>
      </c>
      <c r="W62" s="35" t="str">
        <f>IF([1]badani!CT63="F","",SUM([1]badani!DM63:DR63))</f>
        <v/>
      </c>
      <c r="X62" s="37">
        <f t="shared" si="3"/>
        <v>4</v>
      </c>
      <c r="Y62" s="35">
        <f t="shared" si="3"/>
        <v>1</v>
      </c>
      <c r="Z62" s="37">
        <f>SUM([1]badani!DS63:DX63)</f>
        <v>2</v>
      </c>
      <c r="AA62" s="35">
        <f>SUM([1]badani!DY63:ED63)</f>
        <v>1</v>
      </c>
      <c r="AB62" s="35">
        <f>[1]badani!EE63</f>
        <v>0</v>
      </c>
      <c r="AC62" s="37">
        <f>SUM([1]badani!EO63:FD63)</f>
        <v>10</v>
      </c>
      <c r="AD62" s="35">
        <f>SUM([1]badani!FE63:FT63)</f>
        <v>1</v>
      </c>
      <c r="AE62" s="37">
        <f>SUM([1]badani!FU63:HD63)</f>
        <v>117</v>
      </c>
      <c r="AF62" s="38">
        <v>61</v>
      </c>
      <c r="AG62" s="39">
        <v>1</v>
      </c>
      <c r="AH62" s="39">
        <v>0</v>
      </c>
      <c r="AI62" s="39">
        <v>1</v>
      </c>
      <c r="AJ62" s="40">
        <v>0</v>
      </c>
      <c r="AK62" s="39">
        <v>6</v>
      </c>
      <c r="AL62" s="39">
        <v>1</v>
      </c>
      <c r="AM62" s="40">
        <v>16</v>
      </c>
      <c r="AN62" s="39">
        <v>21</v>
      </c>
      <c r="AO62" s="39">
        <v>27</v>
      </c>
      <c r="AP62" s="41">
        <v>0.133333333333333</v>
      </c>
      <c r="AQ62" s="41">
        <v>0.75555555555555598</v>
      </c>
      <c r="AR62" s="42">
        <v>3.4</v>
      </c>
      <c r="AS62" s="42">
        <v>4.8</v>
      </c>
      <c r="AT62" s="42">
        <v>3.2</v>
      </c>
      <c r="AU62" s="43">
        <v>3.67</v>
      </c>
      <c r="AV62" s="43">
        <v>4.2000000000000011</v>
      </c>
      <c r="AW62" s="43">
        <v>1.8000000000000007</v>
      </c>
      <c r="BA62">
        <v>0.82</v>
      </c>
      <c r="BB62">
        <v>0.64</v>
      </c>
      <c r="BC62" s="43">
        <v>5.1522921307644127</v>
      </c>
      <c r="BD62" s="43">
        <v>6.0608709750584691</v>
      </c>
    </row>
    <row r="63" spans="1:56">
      <c r="A63" s="32">
        <v>62</v>
      </c>
      <c r="B63" s="33"/>
      <c r="C63" s="34" t="str">
        <f>[1]badani!B64</f>
        <v>tak</v>
      </c>
      <c r="D63" s="34" t="str">
        <f>[1]badani!C64</f>
        <v>k</v>
      </c>
      <c r="E63" s="34">
        <f>[1]badani!D64</f>
        <v>39</v>
      </c>
      <c r="F63" s="36">
        <f>[1]poprawność!BJ64</f>
        <v>14</v>
      </c>
      <c r="G63" s="36">
        <f>[1]poprawność!BK64</f>
        <v>8</v>
      </c>
      <c r="H63" s="36">
        <f>[1]poprawność!BL64</f>
        <v>1</v>
      </c>
      <c r="I63" s="36">
        <f>[1]poprawność!BM64</f>
        <v>4</v>
      </c>
      <c r="J63" s="36" t="str">
        <f>IF([1]badani!EN64="","",[1]badani!EN64)</f>
        <v/>
      </c>
      <c r="K63" s="37">
        <f>[1]Strategie!AP64</f>
        <v>17</v>
      </c>
      <c r="L63" s="35">
        <f>[1]Strategie!AQ64</f>
        <v>27</v>
      </c>
      <c r="M63" s="37">
        <f>[1]Strategie!AR64</f>
        <v>22</v>
      </c>
      <c r="N63" s="35">
        <f>[1]Strategie!AS64</f>
        <v>15</v>
      </c>
      <c r="O63" s="37">
        <f>[1]Strategie!AT64</f>
        <v>18</v>
      </c>
      <c r="P63" s="35">
        <f>[1]Strategie!AU64</f>
        <v>19</v>
      </c>
      <c r="Q63" s="37">
        <f>[1]Strategie!AV64</f>
        <v>24</v>
      </c>
      <c r="R63" s="35">
        <f>[1]Strategie!AW64</f>
        <v>17</v>
      </c>
      <c r="S63" s="37" t="str">
        <f>[1]badani!CT64</f>
        <v>M</v>
      </c>
      <c r="T63" s="37" t="str">
        <f>IF([1]badani!CT64="M","",SUM([1]badani!CU64:CZ64))</f>
        <v/>
      </c>
      <c r="U63" s="35" t="str">
        <f>IF([1]badani!CT64="M","",SUM([1]badani!DA64:DF64))</f>
        <v/>
      </c>
      <c r="V63" s="35">
        <f>IF([1]badani!CT64="F","",SUM([1]badani!DG64:DL64))</f>
        <v>2</v>
      </c>
      <c r="W63" s="35">
        <f>IF([1]badani!CT64="F","",SUM([1]badani!DM64:DR64))</f>
        <v>0</v>
      </c>
      <c r="X63" s="37">
        <f t="shared" si="3"/>
        <v>2</v>
      </c>
      <c r="Y63" s="35">
        <f t="shared" si="3"/>
        <v>0</v>
      </c>
      <c r="Z63" s="37">
        <f>SUM([1]badani!DS64:DX64)</f>
        <v>2</v>
      </c>
      <c r="AA63" s="35">
        <f>SUM([1]badani!DY64:ED64)</f>
        <v>0</v>
      </c>
      <c r="AB63" s="35">
        <f>[1]badani!EE64</f>
        <v>0</v>
      </c>
      <c r="AC63" s="37">
        <f>SUM([1]badani!EO64:FD64)</f>
        <v>5</v>
      </c>
      <c r="AD63" s="35">
        <f>SUM([1]badani!FE64:FT64)</f>
        <v>0</v>
      </c>
      <c r="AE63" s="37">
        <f>SUM([1]badani!FU64:HD64)</f>
        <v>147</v>
      </c>
      <c r="AF63" s="38">
        <v>62</v>
      </c>
      <c r="AG63" s="39">
        <v>21</v>
      </c>
      <c r="AH63" s="39">
        <v>16</v>
      </c>
      <c r="AI63" s="39">
        <v>0</v>
      </c>
      <c r="AJ63" s="40">
        <v>0</v>
      </c>
      <c r="AK63" s="39">
        <v>58</v>
      </c>
      <c r="AL63" s="39">
        <v>51</v>
      </c>
      <c r="AM63" s="40">
        <v>60</v>
      </c>
      <c r="AN63" s="39">
        <v>35</v>
      </c>
      <c r="AO63" s="39">
        <v>26</v>
      </c>
      <c r="AP63" s="41">
        <v>0.133333333333333</v>
      </c>
      <c r="AQ63" s="41">
        <v>0.35555555555555601</v>
      </c>
      <c r="AR63" s="42">
        <v>2.6</v>
      </c>
      <c r="AS63" s="42">
        <v>3.6</v>
      </c>
      <c r="AT63" s="42">
        <v>3</v>
      </c>
      <c r="AU63" s="43">
        <v>3.67</v>
      </c>
      <c r="AV63" s="43">
        <v>4.6690000000000005</v>
      </c>
      <c r="AW63" s="43">
        <v>5.4</v>
      </c>
      <c r="BA63">
        <v>0.82</v>
      </c>
      <c r="BB63">
        <v>0.68</v>
      </c>
      <c r="BC63" s="43">
        <v>6.1298901027607302</v>
      </c>
      <c r="BD63" s="43">
        <v>7.9811954085961778</v>
      </c>
    </row>
    <row r="64" spans="1:56">
      <c r="A64" s="32">
        <v>63</v>
      </c>
      <c r="B64" s="33"/>
      <c r="C64" s="34" t="str">
        <f>[1]badani!B65</f>
        <v>nie</v>
      </c>
      <c r="D64" s="34" t="str">
        <f>[1]badani!C65</f>
        <v>m</v>
      </c>
      <c r="E64" s="34">
        <f>[1]badani!D65</f>
        <v>21</v>
      </c>
      <c r="F64" s="36">
        <f>[1]poprawność!BJ65</f>
        <v>14</v>
      </c>
      <c r="G64" s="36">
        <f>[1]poprawność!BK65</f>
        <v>11</v>
      </c>
      <c r="H64" s="36">
        <f>[1]poprawność!BL65</f>
        <v>5</v>
      </c>
      <c r="I64" s="36">
        <f>[1]poprawność!BM65</f>
        <v>1</v>
      </c>
      <c r="J64" s="36" t="str">
        <f>IF([1]badani!EN65="","",[1]badani!EN65)</f>
        <v/>
      </c>
      <c r="K64" s="37">
        <f>[1]Strategie!AP65</f>
        <v>0</v>
      </c>
      <c r="L64" s="35">
        <f>[1]Strategie!AQ65</f>
        <v>0</v>
      </c>
      <c r="M64" s="37">
        <f>[1]Strategie!AR65</f>
        <v>27</v>
      </c>
      <c r="N64" s="35">
        <f>[1]Strategie!AS65</f>
        <v>17</v>
      </c>
      <c r="O64" s="37">
        <f>[1]Strategie!AT65</f>
        <v>25</v>
      </c>
      <c r="P64" s="35">
        <f>[1]Strategie!AU65</f>
        <v>16</v>
      </c>
      <c r="Q64" s="37">
        <f>[1]Strategie!AV65</f>
        <v>21</v>
      </c>
      <c r="R64" s="35">
        <f>[1]Strategie!AW65</f>
        <v>21</v>
      </c>
      <c r="S64" s="37" t="str">
        <f>[1]badani!CT65</f>
        <v>M</v>
      </c>
      <c r="T64" s="37" t="str">
        <f>IF([1]badani!CT65="M","",SUM([1]badani!CU65:CZ65))</f>
        <v/>
      </c>
      <c r="U64" s="35" t="str">
        <f>IF([1]badani!CT65="M","",SUM([1]badani!DA65:DF65))</f>
        <v/>
      </c>
      <c r="V64" s="35">
        <f>IF([1]badani!CT65="F","",SUM([1]badani!DG65:DL65))</f>
        <v>4</v>
      </c>
      <c r="W64" s="35">
        <f>IF([1]badani!CT65="F","",SUM([1]badani!DM65:DR65))</f>
        <v>2</v>
      </c>
      <c r="X64" s="37">
        <f t="shared" si="3"/>
        <v>4</v>
      </c>
      <c r="Y64" s="35">
        <f t="shared" si="3"/>
        <v>2</v>
      </c>
      <c r="Z64" s="37">
        <f>SUM([1]badani!DS65:DX65)</f>
        <v>3</v>
      </c>
      <c r="AA64" s="35">
        <f>SUM([1]badani!DY65:ED65)</f>
        <v>1</v>
      </c>
      <c r="AB64" s="35">
        <f>[1]badani!EE65</f>
        <v>0</v>
      </c>
      <c r="AC64" s="37">
        <f>SUM([1]badani!EO65:FD65)</f>
        <v>7</v>
      </c>
      <c r="AD64" s="35">
        <f>SUM([1]badani!FE65:FT65)</f>
        <v>1</v>
      </c>
      <c r="AE64" s="37">
        <f>SUM([1]badani!FU65:HD65)</f>
        <v>129</v>
      </c>
      <c r="AF64" s="38">
        <v>63</v>
      </c>
      <c r="AG64" s="39">
        <v>40</v>
      </c>
      <c r="AH64" s="39">
        <v>35</v>
      </c>
      <c r="AI64" s="39">
        <v>0</v>
      </c>
      <c r="AJ64" s="40">
        <v>0</v>
      </c>
      <c r="AK64" s="39">
        <v>45</v>
      </c>
      <c r="AL64" s="39">
        <v>29</v>
      </c>
      <c r="AM64" s="40">
        <v>9</v>
      </c>
      <c r="AN64" s="39">
        <v>21</v>
      </c>
      <c r="AO64" s="39">
        <v>31</v>
      </c>
      <c r="AP64" s="41">
        <v>0.43333333333333302</v>
      </c>
      <c r="AQ64" s="41">
        <v>0.62222222222222201</v>
      </c>
      <c r="AR64" s="42">
        <v>3.2</v>
      </c>
      <c r="AS64" s="42">
        <v>4.8</v>
      </c>
      <c r="AT64" s="42">
        <v>4.5999999999999996</v>
      </c>
      <c r="AU64" s="43">
        <v>3.33</v>
      </c>
      <c r="AV64" s="43">
        <v>1.8620000000000005</v>
      </c>
      <c r="AW64" s="43">
        <v>2.403</v>
      </c>
      <c r="BA64">
        <v>0.34</v>
      </c>
      <c r="BB64">
        <v>0.3</v>
      </c>
      <c r="BC64" s="43">
        <v>2.9496040928237059</v>
      </c>
      <c r="BD64" s="43">
        <v>2.9052919555453331</v>
      </c>
    </row>
    <row r="65" spans="1:56">
      <c r="A65" s="32">
        <v>64</v>
      </c>
      <c r="B65" s="33"/>
      <c r="C65" s="34" t="str">
        <f>[1]badani!B66</f>
        <v>tak</v>
      </c>
      <c r="D65" s="34" t="str">
        <f>[1]badani!C66</f>
        <v>k</v>
      </c>
      <c r="E65" s="34">
        <f>[1]badani!D66</f>
        <v>21</v>
      </c>
      <c r="F65" s="36">
        <f>[1]poprawność!BJ66</f>
        <v>17</v>
      </c>
      <c r="G65" s="36">
        <f>[1]poprawność!BK66</f>
        <v>18</v>
      </c>
      <c r="H65" s="36">
        <f>[1]poprawność!BL66</f>
        <v>15</v>
      </c>
      <c r="I65" s="36">
        <f>[1]poprawność!BM66</f>
        <v>7</v>
      </c>
      <c r="J65" s="36" t="str">
        <f>IF([1]badani!EN66="","",[1]badani!EN66)</f>
        <v>wszystkie podobne na matematyce</v>
      </c>
      <c r="K65" s="37">
        <f>[1]Strategie!AP66</f>
        <v>13</v>
      </c>
      <c r="L65" s="35">
        <f>[1]Strategie!AQ66</f>
        <v>18</v>
      </c>
      <c r="M65" s="37">
        <f>[1]Strategie!AR66</f>
        <v>32</v>
      </c>
      <c r="N65" s="35">
        <f>[1]Strategie!AS66</f>
        <v>4</v>
      </c>
      <c r="O65" s="37">
        <f>[1]Strategie!AT66</f>
        <v>16</v>
      </c>
      <c r="P65" s="35">
        <f>[1]Strategie!AU66</f>
        <v>16</v>
      </c>
      <c r="Q65" s="37">
        <f>[1]Strategie!AV66</f>
        <v>16</v>
      </c>
      <c r="R65" s="35">
        <f>[1]Strategie!AW66</f>
        <v>19</v>
      </c>
      <c r="S65" s="37" t="str">
        <f>[1]badani!CT66</f>
        <v>F</v>
      </c>
      <c r="T65" s="37">
        <f>IF([1]badani!CT66="M","",SUM([1]badani!CU66:CZ66))</f>
        <v>6</v>
      </c>
      <c r="U65" s="35">
        <f>IF([1]badani!CT66="M","",SUM([1]badani!DA66:DF66))</f>
        <v>0</v>
      </c>
      <c r="V65" s="35" t="str">
        <f>IF([1]badani!CT66="F","",SUM([1]badani!DG66:DL66))</f>
        <v/>
      </c>
      <c r="W65" s="35" t="str">
        <f>IF([1]badani!CT66="F","",SUM([1]badani!DM66:DR66))</f>
        <v/>
      </c>
      <c r="X65" s="37">
        <f t="shared" si="3"/>
        <v>6</v>
      </c>
      <c r="Y65" s="35">
        <f t="shared" si="3"/>
        <v>0</v>
      </c>
      <c r="Z65" s="37">
        <f>SUM([1]badani!DS66:DX66)</f>
        <v>4</v>
      </c>
      <c r="AA65" s="35">
        <f>SUM([1]badani!DY66:ED66)</f>
        <v>0</v>
      </c>
      <c r="AB65" s="35">
        <f>[1]badani!EE66</f>
        <v>0</v>
      </c>
      <c r="AC65" s="37">
        <f>SUM([1]badani!EO66:FD66)</f>
        <v>5</v>
      </c>
      <c r="AD65" s="35">
        <f>SUM([1]badani!FE66:FT66)</f>
        <v>5</v>
      </c>
      <c r="AE65" s="37">
        <f>SUM([1]badani!FU66:HD66)</f>
        <v>158</v>
      </c>
      <c r="AF65" s="38">
        <v>64</v>
      </c>
      <c r="AG65" s="39">
        <v>7</v>
      </c>
      <c r="AH65" s="39">
        <v>0</v>
      </c>
      <c r="AI65" s="39">
        <v>1</v>
      </c>
      <c r="AJ65" s="40">
        <v>0</v>
      </c>
      <c r="AK65" s="39">
        <v>7</v>
      </c>
      <c r="AL65" s="39">
        <v>1</v>
      </c>
      <c r="AM65" s="40">
        <v>37</v>
      </c>
      <c r="AN65" s="39">
        <v>16</v>
      </c>
      <c r="AO65" s="39">
        <v>13</v>
      </c>
      <c r="AP65" s="41">
        <v>0.3</v>
      </c>
      <c r="AQ65" s="41">
        <v>0.8</v>
      </c>
      <c r="AR65" s="42">
        <v>4</v>
      </c>
      <c r="AS65" s="42">
        <v>5.8</v>
      </c>
      <c r="AT65" s="42">
        <v>6.4</v>
      </c>
      <c r="AU65" s="43">
        <v>3</v>
      </c>
      <c r="AV65" s="43">
        <v>6.069</v>
      </c>
      <c r="AW65" s="43">
        <v>5.9940000000000007</v>
      </c>
      <c r="BA65">
        <v>0.88</v>
      </c>
      <c r="BB65">
        <v>0.76</v>
      </c>
      <c r="BC65" s="43">
        <v>4.9592606005245452</v>
      </c>
      <c r="BD65" s="43">
        <v>5.7541595284415816</v>
      </c>
    </row>
    <row r="66" spans="1:56">
      <c r="A66" s="32">
        <v>65</v>
      </c>
      <c r="B66" s="33"/>
      <c r="C66" s="34" t="str">
        <f>[1]badani!B67</f>
        <v>tak</v>
      </c>
      <c r="D66" s="34" t="str">
        <f>[1]badani!C67</f>
        <v>k</v>
      </c>
      <c r="E66" s="34">
        <f>[1]badani!D67</f>
        <v>20</v>
      </c>
      <c r="F66" s="36">
        <f>[1]poprawność!BJ67</f>
        <v>10</v>
      </c>
      <c r="G66" s="36">
        <f>[1]poprawność!BK67</f>
        <v>12</v>
      </c>
      <c r="H66" s="36">
        <f>[1]poprawność!BL67</f>
        <v>7</v>
      </c>
      <c r="I66" s="36">
        <f>[1]poprawność!BM67</f>
        <v>1</v>
      </c>
      <c r="J66" s="36" t="str">
        <f>IF([1]badani!EN67="","",[1]badani!EN67)</f>
        <v/>
      </c>
      <c r="K66" s="37">
        <f>[1]Strategie!AP67</f>
        <v>16</v>
      </c>
      <c r="L66" s="35">
        <f>[1]Strategie!AQ67</f>
        <v>24</v>
      </c>
      <c r="M66" s="37">
        <f>[1]Strategie!AR67</f>
        <v>16</v>
      </c>
      <c r="N66" s="35">
        <f>[1]Strategie!AS67</f>
        <v>17</v>
      </c>
      <c r="O66" s="37">
        <f>[1]Strategie!AT67</f>
        <v>17</v>
      </c>
      <c r="P66" s="35">
        <f>[1]Strategie!AU67</f>
        <v>15</v>
      </c>
      <c r="Q66" s="37">
        <f>[1]Strategie!AV67</f>
        <v>20</v>
      </c>
      <c r="R66" s="35">
        <f>[1]Strategie!AW67</f>
        <v>19</v>
      </c>
      <c r="S66" s="37" t="str">
        <f>[1]badani!CT67</f>
        <v>M</v>
      </c>
      <c r="T66" s="37" t="str">
        <f>IF([1]badani!CT67="M","",SUM([1]badani!CU67:CZ67))</f>
        <v/>
      </c>
      <c r="U66" s="35" t="str">
        <f>IF([1]badani!CT67="M","",SUM([1]badani!DA67:DF67))</f>
        <v/>
      </c>
      <c r="V66" s="35">
        <f>IF([1]badani!CT67="F","",SUM([1]badani!DG67:DL67))</f>
        <v>4</v>
      </c>
      <c r="W66" s="35">
        <f>IF([1]badani!CT67="F","",SUM([1]badani!DM67:DR67))</f>
        <v>0</v>
      </c>
      <c r="X66" s="37">
        <f t="shared" ref="X66:Y81" si="4">SUM(T66,V66)</f>
        <v>4</v>
      </c>
      <c r="Y66" s="35">
        <f t="shared" si="4"/>
        <v>0</v>
      </c>
      <c r="Z66" s="37">
        <f>SUM([1]badani!DS67:DX67)</f>
        <v>3</v>
      </c>
      <c r="AA66" s="35">
        <f>SUM([1]badani!DY67:ED67)</f>
        <v>0</v>
      </c>
      <c r="AB66" s="35">
        <f>[1]badani!EE67</f>
        <v>0</v>
      </c>
      <c r="AC66" s="37">
        <f>SUM([1]badani!EO67:FD67)</f>
        <v>7</v>
      </c>
      <c r="AD66" s="35">
        <f>SUM([1]badani!FE67:FT67)</f>
        <v>0</v>
      </c>
      <c r="AE66" s="37">
        <f>SUM([1]badani!FU67:HD67)</f>
        <v>106</v>
      </c>
      <c r="AF66" s="38">
        <v>65</v>
      </c>
      <c r="AG66" s="39">
        <v>41</v>
      </c>
      <c r="AH66" s="39">
        <v>30</v>
      </c>
      <c r="AI66" s="39">
        <v>0</v>
      </c>
      <c r="AJ66" s="40">
        <v>0</v>
      </c>
      <c r="AK66" s="39">
        <v>69</v>
      </c>
      <c r="AL66" s="39">
        <v>60</v>
      </c>
      <c r="AM66" s="40">
        <v>52</v>
      </c>
      <c r="AN66" s="39">
        <v>35</v>
      </c>
      <c r="AO66" s="39">
        <v>31</v>
      </c>
      <c r="AP66" s="41">
        <v>0.233333333333333</v>
      </c>
      <c r="AQ66" s="41">
        <v>0.94444444444444398</v>
      </c>
      <c r="AR66" s="42">
        <v>3.6</v>
      </c>
      <c r="AS66" s="42">
        <v>3</v>
      </c>
      <c r="AT66" s="42">
        <v>1.6</v>
      </c>
      <c r="AU66" s="43">
        <v>1.0000000000000004</v>
      </c>
      <c r="AV66" s="43">
        <v>2.3380000000000005</v>
      </c>
      <c r="AW66" s="43">
        <v>4.806</v>
      </c>
      <c r="BA66">
        <v>0.78</v>
      </c>
      <c r="BB66">
        <v>0.6</v>
      </c>
      <c r="BC66" s="43">
        <v>5.7886267255023078</v>
      </c>
      <c r="BD66" s="43">
        <v>7.3602267238753329</v>
      </c>
    </row>
    <row r="67" spans="1:56">
      <c r="A67" s="32">
        <v>66</v>
      </c>
      <c r="B67" s="33"/>
      <c r="C67" s="34" t="str">
        <f>[1]badani!B68</f>
        <v>nie</v>
      </c>
      <c r="D67" s="34" t="str">
        <f>[1]badani!C68</f>
        <v>k</v>
      </c>
      <c r="E67" s="34">
        <f>[1]badani!D68</f>
        <v>20</v>
      </c>
      <c r="F67" s="36">
        <f>[1]poprawność!BJ68</f>
        <v>12</v>
      </c>
      <c r="G67" s="36">
        <f>[1]poprawność!BK68</f>
        <v>17</v>
      </c>
      <c r="H67" s="36">
        <f>[1]poprawność!BL68</f>
        <v>10</v>
      </c>
      <c r="I67" s="36">
        <f>[1]poprawność!BM68</f>
        <v>5</v>
      </c>
      <c r="J67" s="36" t="str">
        <f>IF([1]badani!EN68="","",[1]badani!EN68)</f>
        <v/>
      </c>
      <c r="K67" s="37">
        <f>[1]Strategie!AP68</f>
        <v>0</v>
      </c>
      <c r="L67" s="35">
        <f>[1]Strategie!AQ68</f>
        <v>0</v>
      </c>
      <c r="M67" s="37">
        <f>[1]Strategie!AR68</f>
        <v>24</v>
      </c>
      <c r="N67" s="35">
        <f>[1]Strategie!AS68</f>
        <v>19</v>
      </c>
      <c r="O67" s="37">
        <f>[1]Strategie!AT68</f>
        <v>22</v>
      </c>
      <c r="P67" s="35">
        <f>[1]Strategie!AU68</f>
        <v>24</v>
      </c>
      <c r="Q67" s="37">
        <f>[1]Strategie!AV68</f>
        <v>8</v>
      </c>
      <c r="R67" s="35">
        <f>[1]Strategie!AW68</f>
        <v>21</v>
      </c>
      <c r="S67" s="37" t="str">
        <f>[1]badani!CT68</f>
        <v>F</v>
      </c>
      <c r="T67" s="37">
        <f>IF([1]badani!CT68="M","",SUM([1]badani!CU68:CZ68))</f>
        <v>6</v>
      </c>
      <c r="U67" s="35">
        <f>IF([1]badani!CT68="M","",SUM([1]badani!DA68:DF68))</f>
        <v>0</v>
      </c>
      <c r="V67" s="35" t="str">
        <f>IF([1]badani!CT68="F","",SUM([1]badani!DG68:DL68))</f>
        <v/>
      </c>
      <c r="W67" s="35" t="str">
        <f>IF([1]badani!CT68="F","",SUM([1]badani!DM68:DR68))</f>
        <v/>
      </c>
      <c r="X67" s="37">
        <f t="shared" si="4"/>
        <v>6</v>
      </c>
      <c r="Y67" s="35">
        <f t="shared" si="4"/>
        <v>0</v>
      </c>
      <c r="Z67" s="37">
        <f>SUM([1]badani!DS68:DX68)</f>
        <v>3</v>
      </c>
      <c r="AA67" s="35">
        <f>SUM([1]badani!DY68:ED68)</f>
        <v>0</v>
      </c>
      <c r="AB67" s="35">
        <f>[1]badani!EE68</f>
        <v>0</v>
      </c>
      <c r="AC67" s="37">
        <f>SUM([1]badani!EO68:FD68)</f>
        <v>11</v>
      </c>
      <c r="AD67" s="35">
        <f>SUM([1]badani!FE68:FT68)</f>
        <v>3</v>
      </c>
      <c r="AE67" s="37">
        <f>SUM([1]badani!FU68:HD68)</f>
        <v>127</v>
      </c>
      <c r="AF67" s="38">
        <v>66</v>
      </c>
      <c r="AG67" s="39">
        <v>33</v>
      </c>
      <c r="AH67" s="39">
        <v>21</v>
      </c>
      <c r="AI67" s="39">
        <v>0</v>
      </c>
      <c r="AJ67" s="40">
        <v>0</v>
      </c>
      <c r="AK67" s="39">
        <v>40</v>
      </c>
      <c r="AL67" s="39">
        <v>43</v>
      </c>
      <c r="AM67" s="40">
        <v>51</v>
      </c>
      <c r="AN67" s="39">
        <v>36</v>
      </c>
      <c r="AO67" s="39">
        <v>38</v>
      </c>
      <c r="AP67" s="41">
        <v>0.43333333333333302</v>
      </c>
      <c r="AQ67" s="41">
        <v>0.87777777777777799</v>
      </c>
      <c r="AR67" s="42">
        <v>3.4</v>
      </c>
      <c r="AS67" s="42">
        <v>5.8</v>
      </c>
      <c r="AT67" s="42">
        <v>3</v>
      </c>
      <c r="AU67" s="43">
        <v>4.335</v>
      </c>
      <c r="AV67" s="43">
        <v>1.8690000000000002</v>
      </c>
      <c r="AW67" s="43">
        <v>3.6</v>
      </c>
      <c r="BA67">
        <v>0.98</v>
      </c>
      <c r="BB67">
        <v>0.98</v>
      </c>
      <c r="BC67" s="43">
        <v>3.2567001649585716</v>
      </c>
      <c r="BD67" s="43">
        <v>4.7121481776326526</v>
      </c>
    </row>
    <row r="68" spans="1:56">
      <c r="A68" s="32">
        <v>67</v>
      </c>
      <c r="B68" s="33"/>
      <c r="C68" s="34" t="str">
        <f>[1]badani!B69</f>
        <v>nie</v>
      </c>
      <c r="D68" s="34" t="str">
        <f>[1]badani!C69</f>
        <v>k</v>
      </c>
      <c r="E68" s="34">
        <f>[1]badani!D69</f>
        <v>21</v>
      </c>
      <c r="F68" s="36">
        <f>[1]poprawność!BJ69</f>
        <v>14</v>
      </c>
      <c r="G68" s="36">
        <f>[1]poprawność!BK69</f>
        <v>14</v>
      </c>
      <c r="H68" s="36">
        <f>[1]poprawność!BL69</f>
        <v>10</v>
      </c>
      <c r="I68" s="36">
        <f>[1]poprawność!BM69</f>
        <v>4</v>
      </c>
      <c r="J68" s="36" t="str">
        <f>IF([1]badani!EN69="","",[1]badani!EN69)</f>
        <v/>
      </c>
      <c r="K68" s="37">
        <f>[1]Strategie!AP69</f>
        <v>0</v>
      </c>
      <c r="L68" s="35">
        <f>[1]Strategie!AQ69</f>
        <v>0</v>
      </c>
      <c r="M68" s="37">
        <f>[1]Strategie!AR69</f>
        <v>21</v>
      </c>
      <c r="N68" s="35">
        <f>[1]Strategie!AS69</f>
        <v>15</v>
      </c>
      <c r="O68" s="37">
        <f>[1]Strategie!AT69</f>
        <v>17</v>
      </c>
      <c r="P68" s="35">
        <f>[1]Strategie!AU69</f>
        <v>21</v>
      </c>
      <c r="Q68" s="37">
        <f>[1]Strategie!AV69</f>
        <v>11</v>
      </c>
      <c r="R68" s="35">
        <f>[1]Strategie!AW69</f>
        <v>20</v>
      </c>
      <c r="S68" s="37" t="str">
        <f>[1]badani!CT69</f>
        <v>M</v>
      </c>
      <c r="T68" s="37" t="str">
        <f>IF([1]badani!CT69="M","",SUM([1]badani!CU69:CZ69))</f>
        <v/>
      </c>
      <c r="U68" s="35" t="str">
        <f>IF([1]badani!CT69="M","",SUM([1]badani!DA69:DF69))</f>
        <v/>
      </c>
      <c r="V68" s="35">
        <f>IF([1]badani!CT69="F","",SUM([1]badani!DG69:DL69))</f>
        <v>4</v>
      </c>
      <c r="W68" s="35">
        <f>IF([1]badani!CT69="F","",SUM([1]badani!DM69:DR69))</f>
        <v>0</v>
      </c>
      <c r="X68" s="37">
        <f t="shared" si="4"/>
        <v>4</v>
      </c>
      <c r="Y68" s="35">
        <f t="shared" si="4"/>
        <v>0</v>
      </c>
      <c r="Z68" s="37">
        <f>SUM([1]badani!DS69:DX69)</f>
        <v>3</v>
      </c>
      <c r="AA68" s="35">
        <f>SUM([1]badani!DY69:ED69)</f>
        <v>0</v>
      </c>
      <c r="AB68" s="35">
        <f>[1]badani!EE69</f>
        <v>0</v>
      </c>
      <c r="AC68" s="37">
        <f>SUM([1]badani!EO69:FD69)</f>
        <v>5</v>
      </c>
      <c r="AD68" s="35">
        <f>SUM([1]badani!FE69:FT69)</f>
        <v>0</v>
      </c>
      <c r="AE68" s="37">
        <f>SUM([1]badani!FU69:HD69)</f>
        <v>106</v>
      </c>
      <c r="AF68" s="38">
        <v>67</v>
      </c>
      <c r="AG68" s="39">
        <v>34</v>
      </c>
      <c r="AH68" s="39">
        <v>28</v>
      </c>
      <c r="AI68" s="39">
        <v>0</v>
      </c>
      <c r="AJ68" s="40">
        <v>0</v>
      </c>
      <c r="AK68" s="39">
        <v>39</v>
      </c>
      <c r="AL68" s="39">
        <v>31</v>
      </c>
      <c r="AM68" s="40">
        <v>36</v>
      </c>
      <c r="AN68" s="39">
        <v>40</v>
      </c>
      <c r="AO68" s="39">
        <v>35</v>
      </c>
      <c r="AP68" s="41">
        <v>0.3</v>
      </c>
      <c r="AQ68" s="41">
        <v>0.48888888888888898</v>
      </c>
      <c r="AR68" s="42">
        <v>4</v>
      </c>
      <c r="AS68" s="42">
        <v>5.4</v>
      </c>
      <c r="AT68" s="42">
        <v>5.4</v>
      </c>
      <c r="AU68" s="43">
        <v>3.33</v>
      </c>
      <c r="AV68" s="43">
        <v>4.2</v>
      </c>
      <c r="AW68" s="43">
        <v>3.6</v>
      </c>
      <c r="BA68">
        <v>0.96</v>
      </c>
      <c r="BB68">
        <v>0.96</v>
      </c>
      <c r="BC68" s="43">
        <v>5.3106857811324995</v>
      </c>
      <c r="BD68" s="43">
        <v>7.4443334425899979</v>
      </c>
    </row>
    <row r="69" spans="1:56">
      <c r="A69" s="32">
        <v>68</v>
      </c>
      <c r="B69" s="33"/>
      <c r="C69" s="34" t="str">
        <f>[1]badani!B70</f>
        <v>tak</v>
      </c>
      <c r="D69" s="34" t="str">
        <f>[1]badani!C70</f>
        <v>k</v>
      </c>
      <c r="E69" s="34">
        <f>[1]badani!D70</f>
        <v>20</v>
      </c>
      <c r="F69" s="36">
        <f>[1]poprawność!BJ70</f>
        <v>12</v>
      </c>
      <c r="G69" s="36">
        <f>[1]poprawność!BK70</f>
        <v>15</v>
      </c>
      <c r="H69" s="36">
        <f>[1]poprawność!BL70</f>
        <v>10</v>
      </c>
      <c r="I69" s="36">
        <f>[1]poprawność!BM70</f>
        <v>6</v>
      </c>
      <c r="J69" s="36" t="str">
        <f>IF([1]badani!EN70="","",[1]badani!EN70)</f>
        <v/>
      </c>
      <c r="K69" s="37">
        <f>[1]Strategie!AP70</f>
        <v>27</v>
      </c>
      <c r="L69" s="35">
        <f>[1]Strategie!AQ70</f>
        <v>13</v>
      </c>
      <c r="M69" s="37">
        <f>[1]Strategie!AR70</f>
        <v>23</v>
      </c>
      <c r="N69" s="35">
        <f>[1]Strategie!AS70</f>
        <v>8</v>
      </c>
      <c r="O69" s="37">
        <f>[1]Strategie!AT70</f>
        <v>23</v>
      </c>
      <c r="P69" s="35">
        <f>[1]Strategie!AU70</f>
        <v>13</v>
      </c>
      <c r="Q69" s="37">
        <f>[1]Strategie!AV70</f>
        <v>18</v>
      </c>
      <c r="R69" s="35">
        <f>[1]Strategie!AW70</f>
        <v>18</v>
      </c>
      <c r="S69" s="37" t="str">
        <f>[1]badani!CT70</f>
        <v>F</v>
      </c>
      <c r="T69" s="37">
        <f>IF([1]badani!CT70="M","",SUM([1]badani!CU70:CZ70))</f>
        <v>6</v>
      </c>
      <c r="U69" s="35">
        <f>IF([1]badani!CT70="M","",SUM([1]badani!DA70:DF70))</f>
        <v>2</v>
      </c>
      <c r="V69" s="35" t="str">
        <f>IF([1]badani!CT70="F","",SUM([1]badani!DG70:DL70))</f>
        <v/>
      </c>
      <c r="W69" s="35" t="str">
        <f>IF([1]badani!CT70="F","",SUM([1]badani!DM70:DR70))</f>
        <v/>
      </c>
      <c r="X69" s="37">
        <f t="shared" si="4"/>
        <v>6</v>
      </c>
      <c r="Y69" s="35">
        <f t="shared" si="4"/>
        <v>2</v>
      </c>
      <c r="Z69" s="37">
        <f>SUM([1]badani!DS70:DX70)</f>
        <v>6</v>
      </c>
      <c r="AA69" s="35">
        <f>SUM([1]badani!DY70:ED70)</f>
        <v>1</v>
      </c>
      <c r="AB69" s="35" t="str">
        <f>[1]badani!EE70</f>
        <v>zapałki, kropki</v>
      </c>
      <c r="AC69" s="37">
        <f>SUM([1]badani!EO70:FD70)</f>
        <v>9</v>
      </c>
      <c r="AD69" s="35">
        <f>SUM([1]badani!FE70:FT70)</f>
        <v>5</v>
      </c>
      <c r="AE69" s="37">
        <f>SUM([1]badani!FU70:HD70)</f>
        <v>125</v>
      </c>
      <c r="AF69" s="38">
        <v>68</v>
      </c>
      <c r="AG69" s="39">
        <v>23</v>
      </c>
      <c r="AH69" s="39">
        <v>14</v>
      </c>
      <c r="AI69" s="39">
        <v>0</v>
      </c>
      <c r="AJ69" s="40">
        <v>0</v>
      </c>
      <c r="AK69" s="39">
        <v>67</v>
      </c>
      <c r="AL69" s="39">
        <v>42</v>
      </c>
      <c r="AM69" s="40">
        <v>54</v>
      </c>
      <c r="AN69" s="39">
        <v>38</v>
      </c>
      <c r="AO69" s="39">
        <v>35</v>
      </c>
      <c r="AP69" s="41">
        <v>0.63333333333333297</v>
      </c>
      <c r="AQ69" s="41">
        <v>0.9</v>
      </c>
      <c r="AR69" s="42">
        <v>3.6</v>
      </c>
      <c r="AS69" s="42">
        <v>3.4</v>
      </c>
      <c r="AT69" s="42">
        <v>4.8</v>
      </c>
      <c r="AU69" s="43">
        <v>5</v>
      </c>
      <c r="AV69" s="43">
        <v>3.7380000000000004</v>
      </c>
      <c r="AW69" s="43">
        <v>6.5970000000000013</v>
      </c>
      <c r="BA69">
        <v>0.96</v>
      </c>
      <c r="BB69">
        <v>0.98</v>
      </c>
      <c r="BC69" s="43">
        <v>4.1838253530658331</v>
      </c>
      <c r="BD69" s="43">
        <v>4.7822807012873465</v>
      </c>
    </row>
    <row r="70" spans="1:56">
      <c r="A70" s="32">
        <v>69</v>
      </c>
      <c r="B70" s="33"/>
      <c r="C70" s="34" t="str">
        <f>[1]badani!B71</f>
        <v>tak</v>
      </c>
      <c r="D70" s="34" t="str">
        <f>[1]badani!C71</f>
        <v>m</v>
      </c>
      <c r="E70" s="34">
        <f>[1]badani!D71</f>
        <v>23</v>
      </c>
      <c r="F70" s="36">
        <f>[1]poprawność!BJ71</f>
        <v>13</v>
      </c>
      <c r="G70" s="36">
        <f>[1]poprawność!BK71</f>
        <v>11</v>
      </c>
      <c r="H70" s="36">
        <f>[1]poprawność!BL71</f>
        <v>9</v>
      </c>
      <c r="I70" s="36">
        <f>[1]poprawność!BM71</f>
        <v>1</v>
      </c>
      <c r="J70" s="36" t="str">
        <f>IF([1]badani!EN71="","",[1]badani!EN71)</f>
        <v/>
      </c>
      <c r="K70" s="37">
        <f>[1]Strategie!AP71</f>
        <v>10</v>
      </c>
      <c r="L70" s="35">
        <f>[1]Strategie!AQ71</f>
        <v>23</v>
      </c>
      <c r="M70" s="37">
        <f>[1]Strategie!AR71</f>
        <v>18</v>
      </c>
      <c r="N70" s="35">
        <f>[1]Strategie!AS71</f>
        <v>14</v>
      </c>
      <c r="O70" s="37">
        <f>[1]Strategie!AT71</f>
        <v>17</v>
      </c>
      <c r="P70" s="35">
        <f>[1]Strategie!AU71</f>
        <v>17</v>
      </c>
      <c r="Q70" s="37">
        <f>[1]Strategie!AV71</f>
        <v>14</v>
      </c>
      <c r="R70" s="35">
        <f>[1]Strategie!AW71</f>
        <v>19</v>
      </c>
      <c r="S70" s="37" t="str">
        <f>[1]badani!CT71</f>
        <v>F</v>
      </c>
      <c r="T70" s="37">
        <f>IF([1]badani!CT71="M","",SUM([1]badani!CU71:CZ71))</f>
        <v>4</v>
      </c>
      <c r="U70" s="35">
        <f>IF([1]badani!CT71="M","",SUM([1]badani!DA71:DF71))</f>
        <v>0</v>
      </c>
      <c r="V70" s="35" t="str">
        <f>IF([1]badani!CT71="F","",SUM([1]badani!DG71:DL71))</f>
        <v/>
      </c>
      <c r="W70" s="35" t="str">
        <f>IF([1]badani!CT71="F","",SUM([1]badani!DM71:DR71))</f>
        <v/>
      </c>
      <c r="X70" s="37">
        <f t="shared" si="4"/>
        <v>4</v>
      </c>
      <c r="Y70" s="35">
        <f t="shared" si="4"/>
        <v>0</v>
      </c>
      <c r="Z70" s="37">
        <f>SUM([1]badani!DS71:DX71)</f>
        <v>3</v>
      </c>
      <c r="AA70" s="35">
        <f>SUM([1]badani!DY71:ED71)</f>
        <v>2</v>
      </c>
      <c r="AB70" s="35">
        <f>[1]badani!EE71</f>
        <v>0</v>
      </c>
      <c r="AC70" s="37">
        <f>SUM([1]badani!EO71:FD71)</f>
        <v>4</v>
      </c>
      <c r="AD70" s="35">
        <f>SUM([1]badani!FE71:FT71)</f>
        <v>0</v>
      </c>
      <c r="AE70" s="37">
        <f>SUM([1]badani!FU71:HD71)</f>
        <v>126</v>
      </c>
      <c r="AF70" s="38">
        <v>69</v>
      </c>
      <c r="AG70" s="39">
        <v>0</v>
      </c>
      <c r="AH70" s="39">
        <v>0</v>
      </c>
      <c r="AI70" s="39">
        <v>1</v>
      </c>
      <c r="AJ70" s="40">
        <v>0</v>
      </c>
      <c r="AK70" s="39">
        <v>33</v>
      </c>
      <c r="AL70" s="39">
        <v>5</v>
      </c>
      <c r="AM70" s="40">
        <v>29</v>
      </c>
      <c r="AN70" s="39">
        <v>18</v>
      </c>
      <c r="AO70" s="39">
        <v>31</v>
      </c>
      <c r="AP70" s="41">
        <v>0.3</v>
      </c>
      <c r="AQ70" s="41">
        <v>0.66666666666666696</v>
      </c>
      <c r="AR70" s="42">
        <v>2.8</v>
      </c>
      <c r="AS70" s="42">
        <v>4</v>
      </c>
      <c r="AT70" s="42">
        <v>4.2</v>
      </c>
      <c r="AU70" s="43">
        <v>2.665</v>
      </c>
      <c r="AV70" s="43">
        <v>0.93100000000000049</v>
      </c>
      <c r="AW70" s="43">
        <v>4.2029999999999994</v>
      </c>
      <c r="AX70" s="43">
        <v>2.0000000000000004</v>
      </c>
      <c r="AY70" s="43">
        <v>3.7310000000000003</v>
      </c>
      <c r="AZ70" s="43">
        <v>0</v>
      </c>
      <c r="BA70">
        <v>0.82</v>
      </c>
      <c r="BB70">
        <v>0.72</v>
      </c>
      <c r="BC70" s="43">
        <v>4.7912611637912192</v>
      </c>
      <c r="BD70" s="43">
        <v>6.1058544205836123</v>
      </c>
    </row>
    <row r="71" spans="1:56">
      <c r="A71" s="32">
        <v>70</v>
      </c>
      <c r="B71" s="33"/>
      <c r="C71" s="34" t="str">
        <f>[1]badani!B72</f>
        <v>nie</v>
      </c>
      <c r="D71" s="34" t="str">
        <f>[1]badani!C72</f>
        <v>m</v>
      </c>
      <c r="E71" s="34">
        <f>[1]badani!D72</f>
        <v>21</v>
      </c>
      <c r="F71" s="36">
        <f>[1]poprawność!BJ72</f>
        <v>14</v>
      </c>
      <c r="G71" s="36">
        <f>[1]poprawność!BK72</f>
        <v>12</v>
      </c>
      <c r="H71" s="36">
        <f>[1]poprawność!BL72</f>
        <v>11</v>
      </c>
      <c r="I71" s="36">
        <f>[1]poprawność!BM72</f>
        <v>4</v>
      </c>
      <c r="J71" s="36" t="str">
        <f>IF([1]badani!EN72="","",[1]badani!EN72)</f>
        <v/>
      </c>
      <c r="K71" s="37">
        <f>[1]Strategie!AP72</f>
        <v>0</v>
      </c>
      <c r="L71" s="35">
        <f>[1]Strategie!AQ72</f>
        <v>0</v>
      </c>
      <c r="M71" s="37">
        <f>[1]Strategie!AR72</f>
        <v>24</v>
      </c>
      <c r="N71" s="35">
        <f>[1]Strategie!AS72</f>
        <v>13</v>
      </c>
      <c r="O71" s="37">
        <f>[1]Strategie!AT72</f>
        <v>24</v>
      </c>
      <c r="P71" s="35">
        <f>[1]Strategie!AU72</f>
        <v>28</v>
      </c>
      <c r="Q71" s="37">
        <f>[1]Strategie!AV72</f>
        <v>21</v>
      </c>
      <c r="R71" s="35">
        <f>[1]Strategie!AW72</f>
        <v>24</v>
      </c>
      <c r="S71" s="37" t="str">
        <f>[1]badani!CT72</f>
        <v>F</v>
      </c>
      <c r="T71" s="37">
        <f>IF([1]badani!CT72="M","",SUM([1]badani!CU72:CZ72))</f>
        <v>3</v>
      </c>
      <c r="U71" s="35">
        <f>IF([1]badani!CT72="M","",SUM([1]badani!DA72:DF72))</f>
        <v>3</v>
      </c>
      <c r="V71" s="35" t="str">
        <f>IF([1]badani!CT72="F","",SUM([1]badani!DG72:DL72))</f>
        <v/>
      </c>
      <c r="W71" s="35" t="str">
        <f>IF([1]badani!CT72="F","",SUM([1]badani!DM72:DR72))</f>
        <v/>
      </c>
      <c r="X71" s="37">
        <f t="shared" si="4"/>
        <v>3</v>
      </c>
      <c r="Y71" s="35">
        <f t="shared" si="4"/>
        <v>3</v>
      </c>
      <c r="Z71" s="37">
        <f>SUM([1]badani!DS72:DX72)</f>
        <v>3</v>
      </c>
      <c r="AA71" s="35">
        <f>SUM([1]badani!DY72:ED72)</f>
        <v>3</v>
      </c>
      <c r="AB71" s="35" t="str">
        <f>[1]badani!EE72</f>
        <v>czwarte w wersji z kopertą(?)</v>
      </c>
      <c r="AC71" s="37">
        <f>SUM([1]badani!EO72:FD72)</f>
        <v>4</v>
      </c>
      <c r="AD71" s="35">
        <f>SUM([1]badani!FE72:FT72)</f>
        <v>6</v>
      </c>
      <c r="AE71" s="37">
        <f>SUM([1]badani!FU72:HD72)</f>
        <v>130</v>
      </c>
      <c r="AF71" s="38">
        <v>70</v>
      </c>
      <c r="AG71" s="39">
        <v>3</v>
      </c>
      <c r="AH71" s="39">
        <v>9</v>
      </c>
      <c r="AI71" s="39">
        <v>1</v>
      </c>
      <c r="AJ71" s="40">
        <v>0</v>
      </c>
      <c r="AK71" s="39">
        <v>68</v>
      </c>
      <c r="AL71" s="39">
        <v>14</v>
      </c>
      <c r="AM71" s="40">
        <v>78</v>
      </c>
      <c r="AN71" s="39">
        <v>50</v>
      </c>
      <c r="AO71" s="39">
        <v>27</v>
      </c>
      <c r="AP71" s="41">
        <v>0.43333333333333302</v>
      </c>
      <c r="AQ71" s="41">
        <v>0.6</v>
      </c>
      <c r="AR71" s="42">
        <v>2.4</v>
      </c>
      <c r="AS71" s="42">
        <v>4.8</v>
      </c>
      <c r="AT71" s="42">
        <v>4.2</v>
      </c>
      <c r="AU71" s="43">
        <v>2.67</v>
      </c>
      <c r="AV71" s="43">
        <v>1.8690000000000004</v>
      </c>
      <c r="AW71" s="43">
        <v>0</v>
      </c>
      <c r="AX71" s="43">
        <v>1.6700000000000004</v>
      </c>
      <c r="AY71" s="43">
        <v>-0.93800000000000006</v>
      </c>
      <c r="AZ71" s="43">
        <v>1.8000000000000007</v>
      </c>
      <c r="BA71">
        <v>0.8</v>
      </c>
      <c r="BB71">
        <v>0.66</v>
      </c>
      <c r="BC71" s="43">
        <v>6.2238554129762509</v>
      </c>
      <c r="BD71" s="43">
        <v>7.7417234344436352</v>
      </c>
    </row>
    <row r="72" spans="1:56">
      <c r="A72" s="32">
        <v>71</v>
      </c>
      <c r="B72" s="33"/>
      <c r="C72" s="34" t="str">
        <f>[1]badani!B73</f>
        <v>tak</v>
      </c>
      <c r="D72" s="34" t="str">
        <f>[1]badani!C73</f>
        <v>k</v>
      </c>
      <c r="E72" s="34">
        <f>[1]badani!D73</f>
        <v>22</v>
      </c>
      <c r="F72" s="36">
        <f>[1]poprawność!BJ73</f>
        <v>17</v>
      </c>
      <c r="G72" s="36">
        <f>[1]poprawność!BK73</f>
        <v>11</v>
      </c>
      <c r="H72" s="36">
        <f>[1]poprawność!BL73</f>
        <v>11</v>
      </c>
      <c r="I72" s="36">
        <f>[1]poprawność!BM73</f>
        <v>4</v>
      </c>
      <c r="J72" s="36" t="str">
        <f>IF([1]badani!EN73="","",[1]badani!EN73)</f>
        <v/>
      </c>
      <c r="K72" s="37">
        <f>[1]Strategie!AP73</f>
        <v>14</v>
      </c>
      <c r="L72" s="35">
        <f>[1]Strategie!AQ73</f>
        <v>22</v>
      </c>
      <c r="M72" s="37">
        <f>[1]Strategie!AR73</f>
        <v>28</v>
      </c>
      <c r="N72" s="35">
        <f>[1]Strategie!AS73</f>
        <v>19</v>
      </c>
      <c r="O72" s="37">
        <f>[1]Strategie!AT73</f>
        <v>22</v>
      </c>
      <c r="P72" s="35">
        <f>[1]Strategie!AU73</f>
        <v>25</v>
      </c>
      <c r="Q72" s="37">
        <f>[1]Strategie!AV73</f>
        <v>22</v>
      </c>
      <c r="R72" s="35">
        <f>[1]Strategie!AW73</f>
        <v>26</v>
      </c>
      <c r="S72" s="37" t="str">
        <f>[1]badani!CT73</f>
        <v>F</v>
      </c>
      <c r="T72" s="37">
        <f>IF([1]badani!CT73="M","",SUM([1]badani!CU73:CZ73))</f>
        <v>4</v>
      </c>
      <c r="U72" s="35">
        <f>IF([1]badani!CT73="M","",SUM([1]badani!DA73:DF73))</f>
        <v>0</v>
      </c>
      <c r="V72" s="35" t="str">
        <f>IF([1]badani!CT73="F","",SUM([1]badani!DG73:DL73))</f>
        <v/>
      </c>
      <c r="W72" s="35" t="str">
        <f>IF([1]badani!CT73="F","",SUM([1]badani!DM73:DR73))</f>
        <v/>
      </c>
      <c r="X72" s="37">
        <f t="shared" si="4"/>
        <v>4</v>
      </c>
      <c r="Y72" s="35">
        <f t="shared" si="4"/>
        <v>0</v>
      </c>
      <c r="Z72" s="37">
        <f>SUM([1]badani!DS73:DX73)</f>
        <v>4</v>
      </c>
      <c r="AA72" s="35">
        <f>SUM([1]badani!DY73:ED73)</f>
        <v>0</v>
      </c>
      <c r="AB72" s="35">
        <f>[1]badani!EE73</f>
        <v>0</v>
      </c>
      <c r="AC72" s="37">
        <f>SUM([1]badani!EO73:FD73)</f>
        <v>5</v>
      </c>
      <c r="AD72" s="35">
        <f>SUM([1]badani!FE73:FT73)</f>
        <v>4</v>
      </c>
      <c r="AE72" s="37">
        <f>SUM([1]badani!FU73:HD73)</f>
        <v>148</v>
      </c>
      <c r="AF72" s="38">
        <v>71</v>
      </c>
      <c r="AG72" s="39">
        <v>41</v>
      </c>
      <c r="AH72" s="39">
        <v>35</v>
      </c>
      <c r="AI72" s="39">
        <v>0</v>
      </c>
      <c r="AJ72" s="40">
        <v>0</v>
      </c>
      <c r="AK72" s="39">
        <v>67</v>
      </c>
      <c r="AL72" s="39">
        <v>39</v>
      </c>
      <c r="AM72" s="40">
        <v>27</v>
      </c>
      <c r="AN72" s="39">
        <v>28</v>
      </c>
      <c r="AO72" s="39">
        <v>29</v>
      </c>
      <c r="AP72" s="41">
        <v>0.266666666666667</v>
      </c>
      <c r="AQ72" s="41">
        <v>0.86666666666666703</v>
      </c>
      <c r="AR72" s="42">
        <v>3.2</v>
      </c>
      <c r="AS72" s="42">
        <v>3.6</v>
      </c>
      <c r="AT72" s="42">
        <v>2.4</v>
      </c>
      <c r="AU72" s="43">
        <v>2.67</v>
      </c>
      <c r="AV72" s="43">
        <v>0.93100000000000005</v>
      </c>
      <c r="AW72" s="43">
        <v>0.60300000000000054</v>
      </c>
      <c r="AX72" s="43">
        <v>1.6700000000000004</v>
      </c>
      <c r="AY72" s="43">
        <v>2.3380000000000005</v>
      </c>
      <c r="AZ72" s="43">
        <v>6.6059999999999999</v>
      </c>
      <c r="BA72">
        <v>0.76</v>
      </c>
      <c r="BB72">
        <v>0.64</v>
      </c>
      <c r="BC72" s="43">
        <v>5.9751280114131564</v>
      </c>
      <c r="BD72" s="43">
        <v>6.8363779775912494</v>
      </c>
    </row>
    <row r="73" spans="1:56">
      <c r="A73" s="32">
        <v>72</v>
      </c>
      <c r="B73" s="33"/>
      <c r="C73" s="34" t="str">
        <f>[1]badani!B74</f>
        <v>tak</v>
      </c>
      <c r="D73" s="34" t="str">
        <f>[1]badani!C74</f>
        <v>k</v>
      </c>
      <c r="E73" s="34">
        <f>[1]badani!D74</f>
        <v>23</v>
      </c>
      <c r="F73" s="36">
        <f>[1]poprawność!BJ74</f>
        <v>15</v>
      </c>
      <c r="G73" s="36">
        <f>[1]poprawność!BK74</f>
        <v>14</v>
      </c>
      <c r="H73" s="36">
        <f>[1]poprawność!BL74</f>
        <v>10</v>
      </c>
      <c r="I73" s="36">
        <f>[1]poprawność!BM74</f>
        <v>4</v>
      </c>
      <c r="J73" s="36" t="str">
        <f>IF([1]badani!EN74="","",[1]badani!EN74)</f>
        <v/>
      </c>
      <c r="K73" s="37">
        <f>[1]Strategie!AP74</f>
        <v>10</v>
      </c>
      <c r="L73" s="35">
        <f>[1]Strategie!AQ74</f>
        <v>22</v>
      </c>
      <c r="M73" s="37">
        <f>[1]Strategie!AR74</f>
        <v>28</v>
      </c>
      <c r="N73" s="35">
        <f>[1]Strategie!AS74</f>
        <v>12</v>
      </c>
      <c r="O73" s="37">
        <f>[1]Strategie!AT74</f>
        <v>25</v>
      </c>
      <c r="P73" s="35">
        <f>[1]Strategie!AU74</f>
        <v>23</v>
      </c>
      <c r="Q73" s="37">
        <f>[1]Strategie!AV74</f>
        <v>15</v>
      </c>
      <c r="R73" s="35">
        <f>[1]Strategie!AW74</f>
        <v>22</v>
      </c>
      <c r="S73" s="37" t="str">
        <f>[1]badani!CT74</f>
        <v>F</v>
      </c>
      <c r="T73" s="37">
        <f>IF([1]badani!CT74="M","",SUM([1]badani!CU74:CZ74))</f>
        <v>4</v>
      </c>
      <c r="U73" s="35">
        <f>IF([1]badani!CT74="M","",SUM([1]badani!DA74:DF74))</f>
        <v>0</v>
      </c>
      <c r="V73" s="35" t="str">
        <f>IF([1]badani!CT74="F","",SUM([1]badani!DG74:DL74))</f>
        <v/>
      </c>
      <c r="W73" s="35" t="str">
        <f>IF([1]badani!CT74="F","",SUM([1]badani!DM74:DR74))</f>
        <v/>
      </c>
      <c r="X73" s="37">
        <f t="shared" si="4"/>
        <v>4</v>
      </c>
      <c r="Y73" s="35">
        <f t="shared" si="4"/>
        <v>0</v>
      </c>
      <c r="Z73" s="37">
        <f>SUM([1]badani!DS74:DX74)</f>
        <v>3</v>
      </c>
      <c r="AA73" s="35">
        <f>SUM([1]badani!DY74:ED74)</f>
        <v>0</v>
      </c>
      <c r="AB73" s="35">
        <f>[1]badani!EE74</f>
        <v>0</v>
      </c>
      <c r="AC73" s="37">
        <f>SUM([1]badani!EO74:FD74)</f>
        <v>2</v>
      </c>
      <c r="AD73" s="35">
        <f>SUM([1]badani!FE74:FT74)</f>
        <v>0</v>
      </c>
      <c r="AE73" s="37">
        <f>SUM([1]badani!FU74:HD74)</f>
        <v>101</v>
      </c>
      <c r="AF73" s="38">
        <v>72</v>
      </c>
      <c r="AG73" s="39">
        <v>42</v>
      </c>
      <c r="AH73" s="39">
        <v>42</v>
      </c>
      <c r="AI73" s="39">
        <v>0</v>
      </c>
      <c r="AJ73" s="40">
        <v>0</v>
      </c>
      <c r="AK73" s="39">
        <v>47</v>
      </c>
      <c r="AL73" s="39">
        <v>60</v>
      </c>
      <c r="AM73" s="40">
        <v>36</v>
      </c>
      <c r="AN73" s="39">
        <v>31</v>
      </c>
      <c r="AO73" s="39">
        <v>31</v>
      </c>
      <c r="AP73" s="41">
        <v>0.233333333333333</v>
      </c>
      <c r="AQ73" s="41">
        <v>0.92222222222222205</v>
      </c>
      <c r="AR73" s="42">
        <v>3.2</v>
      </c>
      <c r="AS73" s="42">
        <v>3.6</v>
      </c>
      <c r="AT73" s="42">
        <v>3.8</v>
      </c>
      <c r="AU73" s="43">
        <v>2.67</v>
      </c>
      <c r="AV73" s="43">
        <v>0.93100000000000005</v>
      </c>
      <c r="AW73" s="43">
        <v>0.59400000000000053</v>
      </c>
      <c r="AX73" s="43">
        <v>0</v>
      </c>
      <c r="AY73" s="43">
        <v>0.46200000000000002</v>
      </c>
      <c r="AZ73" s="56">
        <v>-2.4029999999999996</v>
      </c>
      <c r="BA73">
        <v>0.68</v>
      </c>
      <c r="BB73">
        <v>0.54</v>
      </c>
      <c r="BC73" s="43">
        <v>5.0304749619150293</v>
      </c>
      <c r="BD73" s="43">
        <v>5.859372181685444</v>
      </c>
    </row>
    <row r="74" spans="1:56">
      <c r="A74" s="32">
        <v>73</v>
      </c>
      <c r="B74" s="33"/>
      <c r="C74" s="34" t="str">
        <f>[1]badani!B75</f>
        <v>nie</v>
      </c>
      <c r="D74" s="34" t="str">
        <f>[1]badani!C75</f>
        <v>k</v>
      </c>
      <c r="E74" s="34">
        <f>[1]badani!D75</f>
        <v>19</v>
      </c>
      <c r="F74" s="36">
        <f>[1]poprawność!BJ75</f>
        <v>15</v>
      </c>
      <c r="G74" s="36">
        <f>[1]poprawność!BK75</f>
        <v>16</v>
      </c>
      <c r="H74" s="36">
        <f>[1]poprawność!BL75</f>
        <v>15</v>
      </c>
      <c r="I74" s="36">
        <f>[1]poprawność!BM75</f>
        <v>5</v>
      </c>
      <c r="J74" s="36" t="str">
        <f>IF([1]badani!EN75="","",[1]badani!EN75)</f>
        <v/>
      </c>
      <c r="K74" s="37">
        <f>[1]Strategie!AP75</f>
        <v>0</v>
      </c>
      <c r="L74" s="35">
        <f>[1]Strategie!AQ75</f>
        <v>0</v>
      </c>
      <c r="M74" s="37">
        <f>[1]Strategie!AR75</f>
        <v>21</v>
      </c>
      <c r="N74" s="35">
        <f>[1]Strategie!AS75</f>
        <v>11</v>
      </c>
      <c r="O74" s="37">
        <f>[1]Strategie!AT75</f>
        <v>21</v>
      </c>
      <c r="P74" s="35">
        <f>[1]Strategie!AU75</f>
        <v>9</v>
      </c>
      <c r="Q74" s="37">
        <f>[1]Strategie!AV75</f>
        <v>24</v>
      </c>
      <c r="R74" s="35">
        <f>[1]Strategie!AW75</f>
        <v>9</v>
      </c>
      <c r="S74" s="37" t="str">
        <f>[1]badani!CT75</f>
        <v>M</v>
      </c>
      <c r="T74" s="37" t="str">
        <f>IF([1]badani!CT75="M","",SUM([1]badani!CU75:CZ75))</f>
        <v/>
      </c>
      <c r="U74" s="35" t="str">
        <f>IF([1]badani!CT75="M","",SUM([1]badani!DA75:DF75))</f>
        <v/>
      </c>
      <c r="V74" s="35">
        <f>IF([1]badani!CT75="F","",SUM([1]badani!DG75:DL75))</f>
        <v>5</v>
      </c>
      <c r="W74" s="35">
        <f>IF([1]badani!CT75="F","",SUM([1]badani!DM75:DR75))</f>
        <v>1</v>
      </c>
      <c r="X74" s="37">
        <f t="shared" si="4"/>
        <v>5</v>
      </c>
      <c r="Y74" s="35">
        <f t="shared" si="4"/>
        <v>1</v>
      </c>
      <c r="Z74" s="37">
        <f>SUM([1]badani!DS75:DX75)</f>
        <v>3</v>
      </c>
      <c r="AA74" s="35">
        <f>SUM([1]badani!DY75:ED75)</f>
        <v>1</v>
      </c>
      <c r="AB74" s="35">
        <f>[1]badani!EE75</f>
        <v>0</v>
      </c>
      <c r="AC74" s="37">
        <f>SUM([1]badani!EO75:FD75)</f>
        <v>3</v>
      </c>
      <c r="AD74" s="35">
        <f>SUM([1]badani!FE75:FT75)</f>
        <v>0</v>
      </c>
      <c r="AE74" s="37">
        <f>SUM([1]badani!FU75:HD75)</f>
        <v>113</v>
      </c>
      <c r="AF74" s="38">
        <v>73</v>
      </c>
      <c r="AG74" s="39">
        <v>37</v>
      </c>
      <c r="AH74" s="39">
        <v>35</v>
      </c>
      <c r="AI74" s="39">
        <v>0</v>
      </c>
      <c r="AJ74" s="40">
        <v>0</v>
      </c>
      <c r="AK74" s="39">
        <v>41</v>
      </c>
      <c r="AL74" s="39">
        <v>26</v>
      </c>
      <c r="AM74" s="40">
        <v>22</v>
      </c>
      <c r="AN74" s="39">
        <v>28</v>
      </c>
      <c r="AO74" s="39">
        <v>23</v>
      </c>
      <c r="AP74" s="41">
        <v>0.3</v>
      </c>
      <c r="AQ74" s="41">
        <v>0.81111111111111101</v>
      </c>
      <c r="AR74" s="42">
        <v>2.8</v>
      </c>
      <c r="AS74" s="42">
        <v>3.2</v>
      </c>
      <c r="AT74" s="42">
        <v>5.8</v>
      </c>
      <c r="AU74" s="43">
        <v>3.6650000000000005</v>
      </c>
      <c r="AV74" s="43">
        <v>3.2619999999999996</v>
      </c>
      <c r="AW74" s="43">
        <v>2.403</v>
      </c>
      <c r="AX74" s="43">
        <v>4</v>
      </c>
      <c r="AY74" s="43">
        <v>3.2690000000000006</v>
      </c>
      <c r="AZ74" s="43">
        <v>4.2030000000000012</v>
      </c>
      <c r="BA74">
        <v>0.84</v>
      </c>
      <c r="BB74">
        <v>0.78</v>
      </c>
      <c r="BC74" s="43">
        <v>6.2505546208530962</v>
      </c>
      <c r="BD74" s="43">
        <v>6.2665434517615379</v>
      </c>
    </row>
    <row r="75" spans="1:56">
      <c r="A75" s="32">
        <v>74</v>
      </c>
      <c r="B75" s="33"/>
      <c r="C75" s="34" t="str">
        <f>[1]badani!B76</f>
        <v>tak</v>
      </c>
      <c r="D75" s="34" t="str">
        <f>[1]badani!C76</f>
        <v>m</v>
      </c>
      <c r="E75" s="34">
        <f>[1]badani!D76</f>
        <v>20</v>
      </c>
      <c r="F75" s="36">
        <f>[1]poprawność!BJ76</f>
        <v>11</v>
      </c>
      <c r="G75" s="36">
        <f>[1]poprawność!BK76</f>
        <v>12</v>
      </c>
      <c r="H75" s="36">
        <f>[1]poprawność!BL76</f>
        <v>7</v>
      </c>
      <c r="I75" s="36">
        <f>[1]poprawność!BM76</f>
        <v>7</v>
      </c>
      <c r="J75" s="36">
        <f>IF([1]badani!EN76="","",[1]badani!EN76)</f>
        <v>2</v>
      </c>
      <c r="K75" s="37">
        <f>[1]Strategie!AP76</f>
        <v>16</v>
      </c>
      <c r="L75" s="35">
        <f>[1]Strategie!AQ76</f>
        <v>29</v>
      </c>
      <c r="M75" s="37">
        <f>[1]Strategie!AR76</f>
        <v>32</v>
      </c>
      <c r="N75" s="35">
        <f>[1]Strategie!AS76</f>
        <v>7</v>
      </c>
      <c r="O75" s="37">
        <f>[1]Strategie!AT76</f>
        <v>17</v>
      </c>
      <c r="P75" s="35">
        <f>[1]Strategie!AU76</f>
        <v>19</v>
      </c>
      <c r="Q75" s="37">
        <f>[1]Strategie!AV76</f>
        <v>18</v>
      </c>
      <c r="R75" s="35">
        <f>[1]Strategie!AW76</f>
        <v>17</v>
      </c>
      <c r="S75" s="37" t="str">
        <f>[1]badani!CT76</f>
        <v>M</v>
      </c>
      <c r="T75" s="37" t="str">
        <f>IF([1]badani!CT76="M","",SUM([1]badani!CU76:CZ76))</f>
        <v/>
      </c>
      <c r="U75" s="35" t="str">
        <f>IF([1]badani!CT76="M","",SUM([1]badani!DA76:DF76))</f>
        <v/>
      </c>
      <c r="V75" s="35">
        <f>IF([1]badani!CT76="F","",SUM([1]badani!DG76:DL76))</f>
        <v>5</v>
      </c>
      <c r="W75" s="35">
        <f>IF([1]badani!CT76="F","",SUM([1]badani!DM76:DR76))</f>
        <v>0</v>
      </c>
      <c r="X75" s="37">
        <f t="shared" si="4"/>
        <v>5</v>
      </c>
      <c r="Y75" s="35">
        <f t="shared" si="4"/>
        <v>0</v>
      </c>
      <c r="Z75" s="37">
        <f>SUM([1]badani!DS76:DX76)</f>
        <v>3</v>
      </c>
      <c r="AA75" s="35">
        <f>SUM([1]badani!DY76:ED76)</f>
        <v>0</v>
      </c>
      <c r="AB75" s="35">
        <f>[1]badani!EE76</f>
        <v>0</v>
      </c>
      <c r="AC75" s="37">
        <f>SUM([1]badani!EO76:FD76)</f>
        <v>7</v>
      </c>
      <c r="AD75" s="35">
        <f>SUM([1]badani!FE76:FT76)</f>
        <v>8</v>
      </c>
      <c r="AE75" s="37"/>
      <c r="AF75" s="38">
        <v>74</v>
      </c>
      <c r="AG75" s="39">
        <v>21</v>
      </c>
      <c r="AH75" s="39">
        <v>13</v>
      </c>
      <c r="AI75" s="39">
        <v>0</v>
      </c>
      <c r="AJ75" s="40">
        <v>0</v>
      </c>
      <c r="AK75" s="39">
        <v>23</v>
      </c>
      <c r="AL75" s="39">
        <v>17</v>
      </c>
      <c r="AM75" s="40">
        <v>7</v>
      </c>
      <c r="AN75" s="39">
        <v>22</v>
      </c>
      <c r="AO75" s="39">
        <v>26</v>
      </c>
      <c r="AP75" s="41">
        <v>0.3</v>
      </c>
      <c r="AQ75" s="41">
        <v>0.85555555555555496</v>
      </c>
      <c r="AR75" s="42">
        <v>3.8</v>
      </c>
      <c r="AS75" s="42">
        <v>4.8</v>
      </c>
      <c r="AT75" s="42">
        <v>3.6</v>
      </c>
      <c r="AU75" s="43">
        <v>5</v>
      </c>
      <c r="AV75" s="43">
        <v>5.1310000000000002</v>
      </c>
      <c r="AW75" s="43">
        <v>7.8029999999999999</v>
      </c>
      <c r="AX75" s="43">
        <v>3.67</v>
      </c>
      <c r="AY75" s="43">
        <v>2.3380000000000001</v>
      </c>
      <c r="AZ75" s="43">
        <v>3.6</v>
      </c>
      <c r="BA75">
        <v>0.86</v>
      </c>
      <c r="BB75">
        <v>0.7</v>
      </c>
      <c r="BC75" s="43">
        <v>5.553929131645349</v>
      </c>
      <c r="BD75" s="43">
        <v>6.1733894610317135</v>
      </c>
    </row>
    <row r="76" spans="1:56">
      <c r="A76" s="32">
        <v>75</v>
      </c>
      <c r="B76" s="33"/>
      <c r="C76" s="34" t="str">
        <f>[1]badani!B77</f>
        <v>nie</v>
      </c>
      <c r="D76" s="34" t="str">
        <f>[1]badani!C77</f>
        <v>k</v>
      </c>
      <c r="E76" s="34">
        <f>[1]badani!D77</f>
        <v>21</v>
      </c>
      <c r="F76" s="36">
        <f>[1]poprawność!BJ77</f>
        <v>11</v>
      </c>
      <c r="G76" s="36">
        <f>[1]poprawność!BK77</f>
        <v>11</v>
      </c>
      <c r="H76" s="36">
        <f>[1]poprawność!BL77</f>
        <v>7</v>
      </c>
      <c r="I76" s="36">
        <f>[1]poprawność!BM77</f>
        <v>1</v>
      </c>
      <c r="J76" s="36">
        <f>IF([1]badani!EN77="","",[1]badani!EN77)</f>
        <v>4</v>
      </c>
      <c r="K76" s="37">
        <f>[1]Strategie!AP77</f>
        <v>0</v>
      </c>
      <c r="L76" s="35">
        <f>[1]Strategie!AQ77</f>
        <v>0</v>
      </c>
      <c r="M76" s="37">
        <f>[1]Strategie!AR77</f>
        <v>19</v>
      </c>
      <c r="N76" s="35">
        <f>[1]Strategie!AS77</f>
        <v>19</v>
      </c>
      <c r="O76" s="37">
        <f>[1]Strategie!AT77</f>
        <v>19</v>
      </c>
      <c r="P76" s="35">
        <f>[1]Strategie!AU77</f>
        <v>17</v>
      </c>
      <c r="Q76" s="37">
        <f>[1]Strategie!AV77</f>
        <v>17</v>
      </c>
      <c r="R76" s="35">
        <f>[1]Strategie!AW77</f>
        <v>22</v>
      </c>
      <c r="S76" s="37" t="str">
        <f>[1]badani!CT77</f>
        <v>M</v>
      </c>
      <c r="T76" s="37" t="str">
        <f>IF([1]badani!CT77="M","",SUM([1]badani!CU77:CZ77))</f>
        <v/>
      </c>
      <c r="U76" s="35" t="str">
        <f>IF([1]badani!CT77="M","",SUM([1]badani!DA77:DF77))</f>
        <v/>
      </c>
      <c r="V76" s="35">
        <f>IF([1]badani!CT77="F","",SUM([1]badani!DG77:DL77))</f>
        <v>2</v>
      </c>
      <c r="W76" s="35">
        <f>IF([1]badani!CT77="F","",SUM([1]badani!DM77:DR77))</f>
        <v>0</v>
      </c>
      <c r="X76" s="37">
        <f t="shared" si="4"/>
        <v>2</v>
      </c>
      <c r="Y76" s="35">
        <f t="shared" si="4"/>
        <v>0</v>
      </c>
      <c r="Z76" s="37">
        <f>SUM([1]badani!DS77:DX77)</f>
        <v>3</v>
      </c>
      <c r="AA76" s="35">
        <f>SUM([1]badani!DY77:ED77)</f>
        <v>0</v>
      </c>
      <c r="AB76" s="35">
        <f>[1]badani!EE77</f>
        <v>2</v>
      </c>
      <c r="AC76" s="37">
        <f>SUM([1]badani!EO77:FD77)</f>
        <v>4</v>
      </c>
      <c r="AD76" s="35">
        <f>SUM([1]badani!FE77:FT77)</f>
        <v>0</v>
      </c>
      <c r="AE76" s="37">
        <f>SUM([1]badani!FU77:HD77)</f>
        <v>117</v>
      </c>
      <c r="AF76" s="38">
        <v>75</v>
      </c>
      <c r="AG76" s="39">
        <v>35</v>
      </c>
      <c r="AH76" s="39">
        <v>26</v>
      </c>
      <c r="AI76" s="39">
        <v>0</v>
      </c>
      <c r="AJ76" s="40">
        <v>0</v>
      </c>
      <c r="AK76" s="39">
        <v>57</v>
      </c>
      <c r="AL76" s="39">
        <v>11</v>
      </c>
      <c r="AM76" s="40">
        <v>17</v>
      </c>
      <c r="AN76" s="39">
        <v>27</v>
      </c>
      <c r="AO76" s="39">
        <v>35</v>
      </c>
      <c r="AP76" s="41">
        <v>0.266666666666667</v>
      </c>
      <c r="AQ76" s="41">
        <v>0.81111111111111101</v>
      </c>
      <c r="AR76" s="42">
        <v>3.2</v>
      </c>
      <c r="AS76" s="42">
        <v>4.4000000000000004</v>
      </c>
      <c r="AT76" s="42">
        <v>3.6</v>
      </c>
      <c r="AU76" s="43">
        <v>0.66500000000000004</v>
      </c>
      <c r="AV76" s="43">
        <v>1.8690000000000002</v>
      </c>
      <c r="AW76" s="43">
        <v>1.8000000000000007</v>
      </c>
      <c r="AX76" s="43">
        <v>2</v>
      </c>
      <c r="AY76" s="43">
        <v>1.8620000000000001</v>
      </c>
      <c r="AZ76" s="43">
        <v>0</v>
      </c>
      <c r="BA76">
        <v>0.54</v>
      </c>
      <c r="BB76">
        <v>0.48</v>
      </c>
      <c r="BC76" s="43">
        <v>6.0736378271796303</v>
      </c>
      <c r="BD76" s="43">
        <v>7.3208725733700009</v>
      </c>
    </row>
    <row r="77" spans="1:56">
      <c r="A77" s="32">
        <v>76</v>
      </c>
      <c r="B77" s="33"/>
      <c r="C77" s="34" t="str">
        <f>[1]badani!B78</f>
        <v>tak</v>
      </c>
      <c r="D77" s="34" t="str">
        <f>[1]badani!C78</f>
        <v>m</v>
      </c>
      <c r="E77" s="34">
        <f>[1]badani!D78</f>
        <v>18</v>
      </c>
      <c r="F77" s="36">
        <f>[1]poprawność!BJ78</f>
        <v>11</v>
      </c>
      <c r="G77" s="36">
        <f>[1]poprawność!BK78</f>
        <v>18</v>
      </c>
      <c r="H77" s="36">
        <f>[1]poprawność!BL78</f>
        <v>10</v>
      </c>
      <c r="I77" s="36">
        <f>[1]poprawność!BM78</f>
        <v>3</v>
      </c>
      <c r="J77" s="36" t="str">
        <f>IF([1]badani!EN78="","",[1]badani!EN78)</f>
        <v/>
      </c>
      <c r="K77" s="37">
        <f>[1]Strategie!AP78</f>
        <v>19</v>
      </c>
      <c r="L77" s="35">
        <f>[1]Strategie!AQ78</f>
        <v>25</v>
      </c>
      <c r="M77" s="37">
        <f>[1]Strategie!AR78</f>
        <v>29</v>
      </c>
      <c r="N77" s="35">
        <f>[1]Strategie!AS78</f>
        <v>16</v>
      </c>
      <c r="O77" s="37">
        <f>[1]Strategie!AT78</f>
        <v>28</v>
      </c>
      <c r="P77" s="35">
        <f>[1]Strategie!AU78</f>
        <v>18</v>
      </c>
      <c r="Q77" s="37">
        <f>[1]Strategie!AV78</f>
        <v>18</v>
      </c>
      <c r="R77" s="35">
        <f>[1]Strategie!AW78</f>
        <v>24</v>
      </c>
      <c r="S77" s="37" t="str">
        <f>[1]badani!CT78</f>
        <v>M</v>
      </c>
      <c r="T77" s="37" t="str">
        <f>IF([1]badani!CT78="M","",SUM([1]badani!CU78:CZ78))</f>
        <v/>
      </c>
      <c r="U77" s="35" t="str">
        <f>IF([1]badani!CT78="M","",SUM([1]badani!DA78:DF78))</f>
        <v/>
      </c>
      <c r="V77" s="35">
        <f>IF([1]badani!CT78="F","",SUM([1]badani!DG78:DL78))</f>
        <v>6</v>
      </c>
      <c r="W77" s="35">
        <f>IF([1]badani!CT78="F","",SUM([1]badani!DM78:DR78))</f>
        <v>4</v>
      </c>
      <c r="X77" s="37">
        <f t="shared" si="4"/>
        <v>6</v>
      </c>
      <c r="Y77" s="35">
        <f t="shared" si="4"/>
        <v>4</v>
      </c>
      <c r="Z77" s="37">
        <f>SUM([1]badani!DS78:DX78)</f>
        <v>2</v>
      </c>
      <c r="AA77" s="35">
        <f>SUM([1]badani!DY78:ED78)</f>
        <v>1</v>
      </c>
      <c r="AB77" s="35">
        <f>[1]badani!EE78</f>
        <v>0</v>
      </c>
      <c r="AC77" s="37">
        <f>SUM([1]badani!EO78:FD78)</f>
        <v>6</v>
      </c>
      <c r="AD77" s="35">
        <f>SUM([1]badani!FE78:FT78)</f>
        <v>1</v>
      </c>
      <c r="AE77" s="37">
        <f>SUM([1]badani!FU78:HD78)</f>
        <v>125</v>
      </c>
      <c r="AF77" s="38">
        <v>76</v>
      </c>
      <c r="AG77" s="39">
        <v>32</v>
      </c>
      <c r="AH77" s="39">
        <v>16</v>
      </c>
      <c r="AI77" s="39">
        <v>0</v>
      </c>
      <c r="AJ77" s="40">
        <v>0</v>
      </c>
      <c r="AK77" s="39">
        <v>70</v>
      </c>
      <c r="AL77" s="39">
        <v>54</v>
      </c>
      <c r="AM77" s="40">
        <v>80</v>
      </c>
      <c r="AN77" s="39">
        <v>45</v>
      </c>
      <c r="AO77" s="39">
        <v>45</v>
      </c>
      <c r="AP77" s="41">
        <v>0.43333333333333302</v>
      </c>
      <c r="AQ77" s="41">
        <v>0.9</v>
      </c>
      <c r="AR77" s="42">
        <v>4</v>
      </c>
      <c r="AS77" s="42">
        <v>3.8</v>
      </c>
      <c r="AT77" s="42">
        <v>4.5999999999999996</v>
      </c>
      <c r="AU77" s="43">
        <v>4.33</v>
      </c>
      <c r="AV77" s="43">
        <v>5.1379999999999999</v>
      </c>
      <c r="AW77" s="43">
        <v>6.5970000000000013</v>
      </c>
      <c r="AX77" s="43">
        <v>2</v>
      </c>
      <c r="AY77" s="43">
        <v>3.7310000000000003</v>
      </c>
      <c r="AZ77" s="43">
        <v>5.3999999999999995</v>
      </c>
      <c r="BA77">
        <v>0.94</v>
      </c>
      <c r="BB77">
        <v>0.78</v>
      </c>
      <c r="BC77" s="43">
        <v>7.1015548660238315</v>
      </c>
      <c r="BD77" s="43">
        <v>7.1442217224058977</v>
      </c>
    </row>
    <row r="78" spans="1:56">
      <c r="A78" s="32">
        <v>77</v>
      </c>
      <c r="B78" s="49"/>
      <c r="C78" s="34" t="str">
        <f>[1]badani!B79</f>
        <v>tak</v>
      </c>
      <c r="D78" s="34" t="str">
        <f>[1]badani!C79</f>
        <v>k</v>
      </c>
      <c r="E78" s="34">
        <f>[1]badani!D79</f>
        <v>26</v>
      </c>
      <c r="F78" s="36">
        <f>[1]poprawność!BJ79</f>
        <v>16</v>
      </c>
      <c r="G78" s="36">
        <f>[1]poprawność!BK79</f>
        <v>18</v>
      </c>
      <c r="H78" s="36">
        <f>[1]poprawność!BL79</f>
        <v>9</v>
      </c>
      <c r="I78" s="36">
        <f>[1]poprawność!BM79</f>
        <v>4</v>
      </c>
      <c r="J78" s="36">
        <f>IF([1]badani!EN79="","",[1]badani!EN79)</f>
        <v>2</v>
      </c>
      <c r="K78" s="37">
        <f>[1]Strategie!AP79</f>
        <v>16</v>
      </c>
      <c r="L78" s="35">
        <f>[1]Strategie!AQ79</f>
        <v>24</v>
      </c>
      <c r="M78" s="37">
        <f>[1]Strategie!AR79</f>
        <v>22</v>
      </c>
      <c r="N78" s="35">
        <f>[1]Strategie!AS79</f>
        <v>19</v>
      </c>
      <c r="O78" s="37">
        <f>[1]Strategie!AT79</f>
        <v>25</v>
      </c>
      <c r="P78" s="35">
        <f>[1]Strategie!AU79</f>
        <v>20</v>
      </c>
      <c r="Q78" s="37">
        <f>[1]Strategie!AV79</f>
        <v>16</v>
      </c>
      <c r="R78" s="35">
        <f>[1]Strategie!AW79</f>
        <v>23</v>
      </c>
      <c r="S78" s="37" t="str">
        <f>[1]badani!CT79</f>
        <v>M</v>
      </c>
      <c r="T78" s="37" t="str">
        <f>IF([1]badani!CT79="M","",SUM([1]badani!CU79:CZ79))</f>
        <v/>
      </c>
      <c r="U78" s="35" t="str">
        <f>IF([1]badani!CT79="M","",SUM([1]badani!DA79:DF79))</f>
        <v/>
      </c>
      <c r="V78" s="35">
        <f>IF([1]badani!CT79="F","",SUM([1]badani!DG79:DL79))</f>
        <v>4</v>
      </c>
      <c r="W78" s="35">
        <f>IF([1]badani!CT79="F","",SUM([1]badani!DM79:DR79))</f>
        <v>0</v>
      </c>
      <c r="X78" s="37">
        <f t="shared" si="4"/>
        <v>4</v>
      </c>
      <c r="Y78" s="35">
        <f t="shared" si="4"/>
        <v>0</v>
      </c>
      <c r="Z78" s="37">
        <f>SUM([1]badani!DS79:DX79)</f>
        <v>5</v>
      </c>
      <c r="AA78" s="35">
        <f>SUM([1]badani!DY79:ED79)</f>
        <v>0</v>
      </c>
      <c r="AB78" s="35">
        <f>[1]badani!EE79</f>
        <v>0</v>
      </c>
      <c r="AC78" s="37">
        <f>SUM([1]badani!EO79:FD79)</f>
        <v>12</v>
      </c>
      <c r="AD78" s="35">
        <f>SUM([1]badani!FE79:FT79)</f>
        <v>3</v>
      </c>
      <c r="AE78" s="37">
        <f>SUM([1]badani!FU79:HD79)</f>
        <v>136</v>
      </c>
      <c r="AF78" s="38">
        <v>77</v>
      </c>
      <c r="AG78" s="39">
        <v>27</v>
      </c>
      <c r="AH78" s="39">
        <v>29</v>
      </c>
      <c r="AI78" s="39">
        <v>0</v>
      </c>
      <c r="AJ78" s="40">
        <v>0</v>
      </c>
      <c r="AK78" s="39">
        <v>36</v>
      </c>
      <c r="AL78" s="39">
        <v>41</v>
      </c>
      <c r="AM78" s="40">
        <v>44</v>
      </c>
      <c r="AN78" s="39">
        <v>22</v>
      </c>
      <c r="AO78" s="39">
        <v>33</v>
      </c>
      <c r="AP78" s="41">
        <v>0.266666666666667</v>
      </c>
      <c r="AQ78" s="41">
        <v>0.83333333333333304</v>
      </c>
      <c r="AR78" s="42">
        <v>4</v>
      </c>
      <c r="AS78" s="42">
        <v>4.5999999999999996</v>
      </c>
      <c r="AT78" s="42">
        <v>4.8</v>
      </c>
      <c r="AU78" s="43">
        <v>1.3350000000000004</v>
      </c>
      <c r="AV78" s="43">
        <v>3.7310000000000003</v>
      </c>
      <c r="AW78" s="43">
        <v>5.4</v>
      </c>
      <c r="AX78" s="43">
        <v>3.335</v>
      </c>
      <c r="AY78" s="43">
        <v>3.2690000000000001</v>
      </c>
      <c r="AZ78" s="43">
        <v>1.8</v>
      </c>
      <c r="BA78">
        <v>0.94</v>
      </c>
      <c r="BB78">
        <v>0.92</v>
      </c>
      <c r="BC78" s="43">
        <v>5.5420992724570208</v>
      </c>
      <c r="BD78" s="43">
        <v>6.2275948030339139</v>
      </c>
    </row>
    <row r="79" spans="1:56">
      <c r="A79" s="32">
        <v>78</v>
      </c>
      <c r="B79" s="33"/>
      <c r="C79" s="34" t="str">
        <f>[1]badani!B80</f>
        <v>tak</v>
      </c>
      <c r="D79" s="34" t="str">
        <f>[1]badani!C80</f>
        <v>k</v>
      </c>
      <c r="E79" s="34">
        <f>[1]badani!D80</f>
        <v>27</v>
      </c>
      <c r="F79" s="36">
        <f>[1]poprawność!BJ80</f>
        <v>10</v>
      </c>
      <c r="G79" s="36">
        <f>[1]poprawność!BK80</f>
        <v>7</v>
      </c>
      <c r="H79" s="36">
        <f>[1]poprawność!BL80</f>
        <v>9</v>
      </c>
      <c r="I79" s="36">
        <f>[1]poprawność!BM80</f>
        <v>4</v>
      </c>
      <c r="J79" s="36" t="str">
        <f>IF([1]badani!EN80="","",[1]badani!EN80)</f>
        <v/>
      </c>
      <c r="K79" s="37">
        <f>[1]Strategie!AP80</f>
        <v>9</v>
      </c>
      <c r="L79" s="35">
        <f>[1]Strategie!AQ80</f>
        <v>26</v>
      </c>
      <c r="M79" s="37">
        <f>[1]Strategie!AR80</f>
        <v>31</v>
      </c>
      <c r="N79" s="35">
        <f>[1]Strategie!AS80</f>
        <v>7</v>
      </c>
      <c r="O79" s="37">
        <f>[1]Strategie!AT80</f>
        <v>27</v>
      </c>
      <c r="P79" s="35">
        <f>[1]Strategie!AU80</f>
        <v>13</v>
      </c>
      <c r="Q79" s="37">
        <f>[1]Strategie!AV80</f>
        <v>25</v>
      </c>
      <c r="R79" s="35">
        <f>[1]Strategie!AW80</f>
        <v>12</v>
      </c>
      <c r="S79" s="37" t="str">
        <f>[1]badani!CT80</f>
        <v>M</v>
      </c>
      <c r="T79" s="37" t="str">
        <f>IF([1]badani!CT80="M","",SUM([1]badani!CU80:CZ80))</f>
        <v/>
      </c>
      <c r="U79" s="35" t="str">
        <f>IF([1]badani!CT80="M","",SUM([1]badani!DA80:DF80))</f>
        <v/>
      </c>
      <c r="V79" s="35">
        <f>IF([1]badani!CT80="F","",SUM([1]badani!DG80:DL80))</f>
        <v>4</v>
      </c>
      <c r="W79" s="35">
        <f>IF([1]badani!CT80="F","",SUM([1]badani!DM80:DR80))</f>
        <v>3</v>
      </c>
      <c r="X79" s="37">
        <f t="shared" si="4"/>
        <v>4</v>
      </c>
      <c r="Y79" s="35">
        <f t="shared" si="4"/>
        <v>3</v>
      </c>
      <c r="Z79" s="37">
        <f>SUM([1]badani!DS80:DX80)</f>
        <v>2</v>
      </c>
      <c r="AA79" s="35">
        <f>SUM([1]badani!DY80:ED80)</f>
        <v>1</v>
      </c>
      <c r="AB79" s="35">
        <f>[1]badani!EE80</f>
        <v>0</v>
      </c>
      <c r="AC79" s="37">
        <f>SUM([1]badani!EO80:FD80)</f>
        <v>8</v>
      </c>
      <c r="AD79" s="35">
        <f>SUM([1]badani!FE80:FT80)</f>
        <v>1</v>
      </c>
      <c r="AE79" s="37">
        <f>SUM([1]badani!FU80:HD80)</f>
        <v>129</v>
      </c>
      <c r="AF79" s="38">
        <v>78</v>
      </c>
      <c r="AG79" s="39">
        <v>2</v>
      </c>
      <c r="AH79" s="39">
        <v>0</v>
      </c>
      <c r="AI79" s="39">
        <v>1</v>
      </c>
      <c r="AJ79" s="40">
        <v>0</v>
      </c>
      <c r="AK79" s="39">
        <v>48</v>
      </c>
      <c r="AL79" s="39">
        <v>74</v>
      </c>
      <c r="AM79" s="40">
        <v>75</v>
      </c>
      <c r="AN79" s="39">
        <v>23</v>
      </c>
      <c r="AO79" s="39">
        <v>32</v>
      </c>
      <c r="AP79" s="41">
        <v>0.16666666666666699</v>
      </c>
      <c r="AQ79" s="41">
        <v>0.86666666666666703</v>
      </c>
      <c r="AR79" s="42">
        <v>2.2000000000000002</v>
      </c>
      <c r="AS79" s="42">
        <v>4.4000000000000004</v>
      </c>
      <c r="AT79" s="42">
        <v>3.8</v>
      </c>
      <c r="AU79" s="43">
        <v>2.335</v>
      </c>
      <c r="AV79" s="43">
        <v>3.2690000000000006</v>
      </c>
      <c r="AW79" s="43">
        <v>1.8000000000000007</v>
      </c>
      <c r="AX79" s="43">
        <v>0</v>
      </c>
      <c r="AY79" s="43">
        <v>0</v>
      </c>
      <c r="AZ79" s="56">
        <v>-9</v>
      </c>
      <c r="BA79">
        <v>0.48</v>
      </c>
      <c r="BB79">
        <v>0.38</v>
      </c>
      <c r="BC79" s="43">
        <v>2.8308288161126658</v>
      </c>
      <c r="BD79" s="43">
        <v>3.6214934446363682</v>
      </c>
    </row>
    <row r="80" spans="1:56">
      <c r="A80" s="32">
        <v>79</v>
      </c>
      <c r="B80" s="33"/>
      <c r="C80" s="34" t="str">
        <f>[1]badani!B81</f>
        <v>tak</v>
      </c>
      <c r="D80" s="34" t="str">
        <f>[1]badani!C81</f>
        <v>m</v>
      </c>
      <c r="E80" s="34">
        <f>[1]badani!D81</f>
        <v>22</v>
      </c>
      <c r="F80" s="36">
        <f>[1]poprawność!BJ81</f>
        <v>13</v>
      </c>
      <c r="G80" s="36">
        <f>[1]poprawność!BK81</f>
        <v>10</v>
      </c>
      <c r="H80" s="36">
        <f>[1]poprawność!BL81</f>
        <v>9</v>
      </c>
      <c r="I80" s="36">
        <f>[1]poprawność!BM81</f>
        <v>4</v>
      </c>
      <c r="J80" s="36" t="str">
        <f>IF([1]badani!EN81="","",[1]badani!EN81)</f>
        <v/>
      </c>
      <c r="K80" s="37">
        <f>[1]Strategie!AP81</f>
        <v>17</v>
      </c>
      <c r="L80" s="35">
        <f>[1]Strategie!AQ81</f>
        <v>24</v>
      </c>
      <c r="M80" s="37">
        <f>[1]Strategie!AR81</f>
        <v>30</v>
      </c>
      <c r="N80" s="35">
        <f>[1]Strategie!AS81</f>
        <v>14</v>
      </c>
      <c r="O80" s="37">
        <f>[1]Strategie!AT81</f>
        <v>25</v>
      </c>
      <c r="P80" s="35">
        <f>[1]Strategie!AU81</f>
        <v>10</v>
      </c>
      <c r="Q80" s="37">
        <f>[1]Strategie!AV81</f>
        <v>26</v>
      </c>
      <c r="R80" s="35">
        <f>[1]Strategie!AW81</f>
        <v>23</v>
      </c>
      <c r="S80" s="37" t="str">
        <f>[1]badani!CT81</f>
        <v>M</v>
      </c>
      <c r="T80" s="37" t="str">
        <f>IF([1]badani!CT81="M","",SUM([1]badani!CU81:CZ81))</f>
        <v/>
      </c>
      <c r="U80" s="35" t="str">
        <f>IF([1]badani!CT81="M","",SUM([1]badani!DA81:DF81))</f>
        <v/>
      </c>
      <c r="V80" s="35">
        <f>IF([1]badani!CT81="F","",SUM([1]badani!DG81:DL81))</f>
        <v>4</v>
      </c>
      <c r="W80" s="35">
        <f>IF([1]badani!CT81="F","",SUM([1]badani!DM81:DR81))</f>
        <v>1</v>
      </c>
      <c r="X80" s="37">
        <f t="shared" si="4"/>
        <v>4</v>
      </c>
      <c r="Y80" s="35">
        <f t="shared" si="4"/>
        <v>1</v>
      </c>
      <c r="Z80" s="37">
        <f>SUM([1]badani!DS81:DX81)</f>
        <v>5</v>
      </c>
      <c r="AA80" s="35">
        <f>SUM([1]badani!DY81:ED81)</f>
        <v>0</v>
      </c>
      <c r="AB80" s="35">
        <f>[1]badani!EE81</f>
        <v>0</v>
      </c>
      <c r="AC80" s="37">
        <f>SUM([1]badani!EO81:FD81)</f>
        <v>12</v>
      </c>
      <c r="AD80" s="35">
        <f>SUM([1]badani!FE81:FT81)</f>
        <v>0</v>
      </c>
      <c r="AE80" s="37">
        <f>SUM([1]badani!FU81:HD81)</f>
        <v>139</v>
      </c>
      <c r="AF80" s="38">
        <v>79</v>
      </c>
      <c r="AG80" s="39">
        <v>0</v>
      </c>
      <c r="AH80" s="39">
        <v>0</v>
      </c>
      <c r="AI80" s="39">
        <v>1</v>
      </c>
      <c r="AJ80" s="40">
        <v>0</v>
      </c>
      <c r="AK80" s="39">
        <v>8</v>
      </c>
      <c r="AL80" s="39">
        <v>5</v>
      </c>
      <c r="AM80" s="40">
        <v>21</v>
      </c>
      <c r="AN80" s="39">
        <v>19</v>
      </c>
      <c r="AO80" s="39">
        <v>22</v>
      </c>
      <c r="AP80" s="41">
        <v>0.4</v>
      </c>
      <c r="AQ80" s="41">
        <v>0.81111111111111101</v>
      </c>
      <c r="AR80" s="42">
        <v>3.4</v>
      </c>
      <c r="AS80" s="42">
        <v>4.8</v>
      </c>
      <c r="AT80" s="42">
        <v>6.6</v>
      </c>
      <c r="AU80" s="43">
        <v>3.33</v>
      </c>
      <c r="AV80" s="43">
        <v>4.2000000000000011</v>
      </c>
      <c r="AW80" s="43">
        <v>2.403</v>
      </c>
      <c r="AX80" s="43">
        <v>4</v>
      </c>
      <c r="AY80" s="43">
        <v>2.8000000000000003</v>
      </c>
      <c r="AZ80" s="43">
        <v>3.0060000000000007</v>
      </c>
      <c r="BA80">
        <v>0.86</v>
      </c>
      <c r="BB80">
        <v>0.74</v>
      </c>
      <c r="BC80" s="43">
        <v>5.5406267349586074</v>
      </c>
      <c r="BD80" s="43">
        <v>7.0565839721975649</v>
      </c>
    </row>
    <row r="81" spans="1:56">
      <c r="A81" s="32">
        <v>80</v>
      </c>
      <c r="B81" s="33"/>
      <c r="C81" s="34" t="str">
        <f>[1]badani!B82</f>
        <v>tak</v>
      </c>
      <c r="D81" s="34" t="str">
        <f>[1]badani!C82</f>
        <v>k</v>
      </c>
      <c r="E81" s="34">
        <f>[1]badani!D82</f>
        <v>22</v>
      </c>
      <c r="F81" s="36">
        <f>[1]poprawność!BJ82</f>
        <v>8</v>
      </c>
      <c r="G81" s="36">
        <f>[1]poprawność!BK82</f>
        <v>11</v>
      </c>
      <c r="H81" s="36">
        <f>[1]poprawność!BL82</f>
        <v>10</v>
      </c>
      <c r="I81" s="36">
        <f>[1]poprawność!BM82</f>
        <v>4</v>
      </c>
      <c r="J81" s="36">
        <f>IF([1]badani!EN82="","",[1]badani!EN82)</f>
        <v>3</v>
      </c>
      <c r="K81" s="37">
        <f>[1]Strategie!AP82</f>
        <v>16</v>
      </c>
      <c r="L81" s="35">
        <f>[1]Strategie!AQ82</f>
        <v>15</v>
      </c>
      <c r="M81" s="37">
        <f>[1]Strategie!AR82</f>
        <v>20</v>
      </c>
      <c r="N81" s="35">
        <f>[1]Strategie!AS82</f>
        <v>16</v>
      </c>
      <c r="O81" s="37">
        <f>[1]Strategie!AT82</f>
        <v>12</v>
      </c>
      <c r="P81" s="35">
        <f>[1]Strategie!AU82</f>
        <v>19</v>
      </c>
      <c r="Q81" s="37">
        <f>[1]Strategie!AV82</f>
        <v>20</v>
      </c>
      <c r="R81" s="35">
        <f>[1]Strategie!AW82</f>
        <v>17</v>
      </c>
      <c r="S81" s="37" t="str">
        <f>[1]badani!CT82</f>
        <v>M</v>
      </c>
      <c r="T81" s="37" t="str">
        <f>IF([1]badani!CT82="M","",SUM([1]badani!CU82:CZ82))</f>
        <v/>
      </c>
      <c r="U81" s="35" t="str">
        <f>IF([1]badani!CT82="M","",SUM([1]badani!DA82:DF82))</f>
        <v/>
      </c>
      <c r="V81" s="35">
        <f>IF([1]badani!CT82="F","",SUM([1]badani!DG82:DL82))</f>
        <v>3</v>
      </c>
      <c r="W81" s="35">
        <f>IF([1]badani!CT82="F","",SUM([1]badani!DM82:DR82))</f>
        <v>0</v>
      </c>
      <c r="X81" s="37">
        <f t="shared" si="4"/>
        <v>3</v>
      </c>
      <c r="Y81" s="35">
        <f t="shared" si="4"/>
        <v>0</v>
      </c>
      <c r="Z81" s="37">
        <f>SUM([1]badani!DS82:DX82)</f>
        <v>2</v>
      </c>
      <c r="AA81" s="35">
        <f>SUM([1]badani!DY82:ED82)</f>
        <v>1</v>
      </c>
      <c r="AB81" s="35">
        <f>[1]badani!EE82</f>
        <v>0</v>
      </c>
      <c r="AC81" s="37">
        <f>SUM([1]badani!EO82:FD82)</f>
        <v>6</v>
      </c>
      <c r="AD81" s="35">
        <f>SUM([1]badani!FE82:FT82)</f>
        <v>3</v>
      </c>
      <c r="AE81" s="37">
        <f>SUM([1]badani!FU82:HD82)</f>
        <v>95</v>
      </c>
      <c r="AF81" s="38">
        <v>80</v>
      </c>
      <c r="AG81" s="39">
        <v>0</v>
      </c>
      <c r="AH81" s="39">
        <v>0</v>
      </c>
      <c r="AI81" s="39">
        <v>1</v>
      </c>
      <c r="AJ81" s="40">
        <v>0</v>
      </c>
      <c r="AK81" s="39">
        <v>41</v>
      </c>
      <c r="AL81" s="39">
        <v>6</v>
      </c>
      <c r="AM81" s="40">
        <v>47</v>
      </c>
      <c r="AN81" s="39">
        <v>27</v>
      </c>
      <c r="AO81" s="39">
        <v>22</v>
      </c>
      <c r="AP81" s="41">
        <v>0.43333333333333302</v>
      </c>
      <c r="AQ81" s="41">
        <v>0.88888888888888895</v>
      </c>
      <c r="AR81" s="42">
        <v>2.8</v>
      </c>
      <c r="AS81" s="42">
        <v>4.8</v>
      </c>
      <c r="AT81" s="42">
        <v>3</v>
      </c>
      <c r="AU81" s="43">
        <v>2.335</v>
      </c>
      <c r="AV81" s="43">
        <v>2.3310000000000004</v>
      </c>
      <c r="AW81" s="43">
        <v>4.2030000000000012</v>
      </c>
      <c r="AX81" s="43">
        <v>0.6700000000000006</v>
      </c>
      <c r="AY81" s="43">
        <v>0.46199999999999963</v>
      </c>
      <c r="AZ81" s="43">
        <v>4.2030000000000012</v>
      </c>
      <c r="BA81">
        <v>0.9</v>
      </c>
      <c r="BB81">
        <v>0.82</v>
      </c>
      <c r="BC81" s="43">
        <v>6.3268930662637777</v>
      </c>
      <c r="BD81" s="43">
        <v>7.869243635120486</v>
      </c>
    </row>
    <row r="82" spans="1:56">
      <c r="A82" s="32">
        <v>81</v>
      </c>
      <c r="B82" s="33"/>
      <c r="C82" s="34" t="str">
        <f>[1]badani!B83</f>
        <v>tak</v>
      </c>
      <c r="D82" s="34" t="str">
        <f>[1]badani!C83</f>
        <v>m</v>
      </c>
      <c r="E82" s="34">
        <f>[1]badani!D83</f>
        <v>30</v>
      </c>
      <c r="F82" s="36">
        <f>[1]poprawność!BJ83</f>
        <v>15</v>
      </c>
      <c r="G82" s="36">
        <f>[1]poprawność!BK83</f>
        <v>15</v>
      </c>
      <c r="H82" s="36">
        <f>[1]poprawność!BL83</f>
        <v>11</v>
      </c>
      <c r="I82" s="36">
        <f>[1]poprawność!BM83</f>
        <v>4</v>
      </c>
      <c r="J82" s="36" t="str">
        <f>IF([1]badani!EN83="","",[1]badani!EN83)</f>
        <v/>
      </c>
      <c r="K82" s="37">
        <f>[1]Strategie!AP83</f>
        <v>18</v>
      </c>
      <c r="L82" s="35">
        <f>[1]Strategie!AQ83</f>
        <v>17</v>
      </c>
      <c r="M82" s="37">
        <f>[1]Strategie!AR83</f>
        <v>27</v>
      </c>
      <c r="N82" s="35">
        <f>[1]Strategie!AS83</f>
        <v>8</v>
      </c>
      <c r="O82" s="37">
        <f>[1]Strategie!AT83</f>
        <v>18</v>
      </c>
      <c r="P82" s="35">
        <f>[1]Strategie!AU83</f>
        <v>21</v>
      </c>
      <c r="Q82" s="37">
        <f>[1]Strategie!AV83</f>
        <v>26</v>
      </c>
      <c r="R82" s="35">
        <f>[1]Strategie!AW83</f>
        <v>12</v>
      </c>
      <c r="S82" s="37" t="str">
        <f>[1]badani!CT83</f>
        <v>F</v>
      </c>
      <c r="T82" s="37">
        <f>IF([1]badani!CT83="M","",SUM([1]badani!CU83:CZ83))</f>
        <v>5</v>
      </c>
      <c r="U82" s="35">
        <f>IF([1]badani!CT83="M","",SUM([1]badani!DA83:DF83))</f>
        <v>3</v>
      </c>
      <c r="V82" s="35" t="str">
        <f>IF([1]badani!CT83="F","",SUM([1]badani!DG83:DL83))</f>
        <v/>
      </c>
      <c r="W82" s="35" t="str">
        <f>IF([1]badani!CT83="F","",SUM([1]badani!DM83:DR83))</f>
        <v/>
      </c>
      <c r="X82" s="37">
        <f t="shared" ref="X82:Y97" si="5">SUM(T82,V82)</f>
        <v>5</v>
      </c>
      <c r="Y82" s="35">
        <f t="shared" si="5"/>
        <v>3</v>
      </c>
      <c r="Z82" s="37">
        <f>SUM([1]badani!DS83:DX83)</f>
        <v>4</v>
      </c>
      <c r="AA82" s="35">
        <f>SUM([1]badani!DY83:ED83)</f>
        <v>2</v>
      </c>
      <c r="AB82" s="35">
        <f>[1]badani!EE83</f>
        <v>4</v>
      </c>
      <c r="AC82" s="37">
        <f>SUM([1]badani!EO83:FD83)</f>
        <v>2</v>
      </c>
      <c r="AD82" s="35">
        <f>SUM([1]badani!FE83:FT83)</f>
        <v>0</v>
      </c>
      <c r="AE82" s="37">
        <f>SUM([1]badani!FU83:HD83)</f>
        <v>118</v>
      </c>
      <c r="AF82" s="38">
        <v>81</v>
      </c>
      <c r="AG82" s="39">
        <v>23</v>
      </c>
      <c r="AH82" s="39">
        <v>21</v>
      </c>
      <c r="AI82" s="39">
        <v>0</v>
      </c>
      <c r="AJ82" s="40">
        <v>0</v>
      </c>
      <c r="AK82" s="39">
        <v>46</v>
      </c>
      <c r="AL82" s="39">
        <v>4</v>
      </c>
      <c r="AM82" s="40">
        <v>63</v>
      </c>
      <c r="AN82" s="39">
        <v>30</v>
      </c>
      <c r="AO82" s="39">
        <v>24</v>
      </c>
      <c r="AP82" s="41">
        <v>0.36666666666666697</v>
      </c>
      <c r="AQ82" s="41">
        <v>0.92222222222222205</v>
      </c>
      <c r="AR82" s="42">
        <v>4</v>
      </c>
      <c r="AS82" s="42">
        <v>5</v>
      </c>
      <c r="AT82" s="42">
        <v>6.4</v>
      </c>
      <c r="AU82" s="43">
        <v>3.33</v>
      </c>
      <c r="AV82" s="43">
        <v>4.6690000000000005</v>
      </c>
      <c r="AW82" s="43">
        <v>5.3999999999999995</v>
      </c>
      <c r="AX82" s="43">
        <v>3.67</v>
      </c>
      <c r="AY82" s="43">
        <v>4.2</v>
      </c>
      <c r="AZ82" s="43">
        <v>3.0060000000000007</v>
      </c>
      <c r="BA82">
        <v>0.9</v>
      </c>
      <c r="BB82">
        <v>0.8</v>
      </c>
      <c r="BC82" s="43">
        <v>6.6009729839624436</v>
      </c>
      <c r="BD82" s="43">
        <v>7.4304527816697483</v>
      </c>
    </row>
    <row r="83" spans="1:56">
      <c r="A83" s="32">
        <v>82</v>
      </c>
      <c r="B83" s="33"/>
      <c r="C83" s="34" t="str">
        <f>[1]badani!B84</f>
        <v>tak</v>
      </c>
      <c r="D83" s="34" t="str">
        <f>[1]badani!C84</f>
        <v>k</v>
      </c>
      <c r="E83" s="34">
        <f>[1]badani!D84</f>
        <v>21</v>
      </c>
      <c r="F83" s="36">
        <f>[1]poprawność!BJ84</f>
        <v>15</v>
      </c>
      <c r="G83" s="36">
        <f>[1]poprawność!BK84</f>
        <v>14</v>
      </c>
      <c r="H83" s="36">
        <f>[1]poprawność!BL84</f>
        <v>11</v>
      </c>
      <c r="I83" s="36">
        <f>[1]poprawność!BM84</f>
        <v>5</v>
      </c>
      <c r="J83" s="36" t="str">
        <f>IF([1]badani!EN84="","",[1]badani!EN84)</f>
        <v/>
      </c>
      <c r="K83" s="37">
        <f>[1]Strategie!AP84</f>
        <v>13</v>
      </c>
      <c r="L83" s="35">
        <f>[1]Strategie!AQ84</f>
        <v>20</v>
      </c>
      <c r="M83" s="37">
        <f>[1]Strategie!AR84</f>
        <v>24</v>
      </c>
      <c r="N83" s="35">
        <f>[1]Strategie!AS84</f>
        <v>9</v>
      </c>
      <c r="O83" s="37">
        <f>[1]Strategie!AT84</f>
        <v>19</v>
      </c>
      <c r="P83" s="35">
        <f>[1]Strategie!AU84</f>
        <v>13</v>
      </c>
      <c r="Q83" s="37">
        <f>[1]Strategie!AV84</f>
        <v>16</v>
      </c>
      <c r="R83" s="35">
        <f>[1]Strategie!AW84</f>
        <v>15</v>
      </c>
      <c r="S83" s="37" t="str">
        <f>[1]badani!CT84</f>
        <v>F</v>
      </c>
      <c r="T83" s="37">
        <f>IF([1]badani!CT84="M","",SUM([1]badani!CU84:CZ84))</f>
        <v>4</v>
      </c>
      <c r="U83" s="35">
        <f>IF([1]badani!CT84="M","",SUM([1]badani!DA84:DF84))</f>
        <v>0</v>
      </c>
      <c r="V83" s="35" t="str">
        <f>IF([1]badani!CT84="F","",SUM([1]badani!DG84:DL84))</f>
        <v/>
      </c>
      <c r="W83" s="35" t="str">
        <f>IF([1]badani!CT84="F","",SUM([1]badani!DM84:DR84))</f>
        <v/>
      </c>
      <c r="X83" s="37">
        <f t="shared" si="5"/>
        <v>4</v>
      </c>
      <c r="Y83" s="35">
        <f t="shared" si="5"/>
        <v>0</v>
      </c>
      <c r="Z83" s="37">
        <f>SUM([1]badani!DS84:DX84)</f>
        <v>4</v>
      </c>
      <c r="AA83" s="35">
        <f>SUM([1]badani!DY84:ED84)</f>
        <v>0</v>
      </c>
      <c r="AB83" s="35">
        <f>[1]badani!EE84</f>
        <v>0</v>
      </c>
      <c r="AC83" s="37">
        <f>SUM([1]badani!EO84:FD84)</f>
        <v>9</v>
      </c>
      <c r="AD83" s="35">
        <f>SUM([1]badani!FE84:FT84)</f>
        <v>0</v>
      </c>
      <c r="AE83" s="37">
        <f>SUM([1]badani!FU84:HD84)</f>
        <v>135</v>
      </c>
      <c r="AF83" s="38">
        <v>82</v>
      </c>
      <c r="AG83" s="39">
        <v>36</v>
      </c>
      <c r="AH83" s="39">
        <v>30</v>
      </c>
      <c r="AI83" s="39">
        <v>0</v>
      </c>
      <c r="AJ83" s="40">
        <v>0</v>
      </c>
      <c r="AK83" s="39">
        <v>31</v>
      </c>
      <c r="AL83" s="39">
        <v>13</v>
      </c>
      <c r="AM83" s="40">
        <v>45</v>
      </c>
      <c r="AN83" s="39">
        <v>27</v>
      </c>
      <c r="AO83" s="39">
        <v>22</v>
      </c>
      <c r="AP83" s="41">
        <v>0.4</v>
      </c>
      <c r="AQ83" s="41">
        <v>0.76666666666666705</v>
      </c>
      <c r="AR83" s="42">
        <v>4</v>
      </c>
      <c r="AS83" s="42">
        <v>5.6</v>
      </c>
      <c r="AT83" s="42">
        <v>5</v>
      </c>
      <c r="AU83" s="43">
        <v>3.0000000000000004</v>
      </c>
      <c r="AV83" s="43">
        <v>1.4000000000000001</v>
      </c>
      <c r="AW83" s="43">
        <v>3.6</v>
      </c>
      <c r="AX83" s="43">
        <v>3</v>
      </c>
      <c r="AY83" s="43">
        <v>3.2619999999999996</v>
      </c>
      <c r="AZ83" s="43">
        <v>6.0030000000000001</v>
      </c>
      <c r="BA83">
        <v>0.38</v>
      </c>
      <c r="BB83">
        <v>0.48</v>
      </c>
      <c r="BC83" s="43">
        <v>2.177093553170542</v>
      </c>
      <c r="BD83" s="43">
        <v>1.819782856478408</v>
      </c>
    </row>
    <row r="84" spans="1:56">
      <c r="A84" s="32">
        <v>83</v>
      </c>
      <c r="B84" s="33"/>
      <c r="C84" s="34" t="str">
        <f>[1]badani!B85</f>
        <v>tak</v>
      </c>
      <c r="D84" s="34" t="str">
        <f>[1]badani!C85</f>
        <v>m</v>
      </c>
      <c r="E84" s="34">
        <f>[1]badani!D85</f>
        <v>27</v>
      </c>
      <c r="F84" s="36">
        <f>[1]poprawność!BJ85</f>
        <v>10</v>
      </c>
      <c r="G84" s="36">
        <f>[1]poprawność!BK85</f>
        <v>10</v>
      </c>
      <c r="H84" s="36">
        <f>[1]poprawność!BL85</f>
        <v>7</v>
      </c>
      <c r="I84" s="36">
        <f>[1]poprawność!BM85</f>
        <v>2</v>
      </c>
      <c r="J84" s="36" t="str">
        <f>IF([1]badani!EN85="","",[1]badani!EN85)</f>
        <v/>
      </c>
      <c r="K84" s="37">
        <f>[1]Strategie!AP85</f>
        <v>24</v>
      </c>
      <c r="L84" s="35">
        <f>[1]Strategie!AQ85</f>
        <v>15</v>
      </c>
      <c r="M84" s="37">
        <f>[1]Strategie!AR85</f>
        <v>22</v>
      </c>
      <c r="N84" s="35">
        <f>[1]Strategie!AS85</f>
        <v>15</v>
      </c>
      <c r="O84" s="37">
        <f>[1]Strategie!AT85</f>
        <v>24</v>
      </c>
      <c r="P84" s="35">
        <f>[1]Strategie!AU85</f>
        <v>23</v>
      </c>
      <c r="Q84" s="37">
        <f>[1]Strategie!AV85</f>
        <v>21</v>
      </c>
      <c r="R84" s="35">
        <f>[1]Strategie!AW85</f>
        <v>22</v>
      </c>
      <c r="S84" s="37" t="str">
        <f>[1]badani!CT85</f>
        <v>F</v>
      </c>
      <c r="T84" s="37">
        <f>IF([1]badani!CT85="M","",SUM([1]badani!CU85:CZ85))</f>
        <v>1</v>
      </c>
      <c r="U84" s="35">
        <f>IF([1]badani!CT85="M","",SUM([1]badani!DA85:DF85))</f>
        <v>0</v>
      </c>
      <c r="V84" s="35" t="str">
        <f>IF([1]badani!CT85="F","",SUM([1]badani!DG85:DL85))</f>
        <v/>
      </c>
      <c r="W84" s="35" t="str">
        <f>IF([1]badani!CT85="F","",SUM([1]badani!DM85:DR85))</f>
        <v/>
      </c>
      <c r="X84" s="37">
        <f t="shared" si="5"/>
        <v>1</v>
      </c>
      <c r="Y84" s="35">
        <f t="shared" si="5"/>
        <v>0</v>
      </c>
      <c r="Z84" s="37">
        <f>SUM([1]badani!DS85:DX85)</f>
        <v>1</v>
      </c>
      <c r="AA84" s="35">
        <f>SUM([1]badani!DY85:ED85)</f>
        <v>0</v>
      </c>
      <c r="AB84" s="35">
        <f>[1]badani!EE85</f>
        <v>0</v>
      </c>
      <c r="AC84" s="37">
        <f>SUM([1]badani!EO85:FD85)</f>
        <v>1</v>
      </c>
      <c r="AD84" s="35">
        <f>SUM([1]badani!FE85:FT85)</f>
        <v>0</v>
      </c>
      <c r="AE84" s="37">
        <f>SUM([1]badani!FU85:HD85)</f>
        <v>120</v>
      </c>
      <c r="AF84" s="38">
        <v>83</v>
      </c>
      <c r="AG84" s="39">
        <v>38</v>
      </c>
      <c r="AH84" s="39">
        <v>29</v>
      </c>
      <c r="AI84" s="39">
        <v>0</v>
      </c>
      <c r="AJ84" s="40">
        <v>0</v>
      </c>
      <c r="AK84" s="39">
        <v>48</v>
      </c>
      <c r="AL84" s="39">
        <v>43</v>
      </c>
      <c r="AM84" s="40">
        <v>51</v>
      </c>
      <c r="AN84" s="39">
        <v>40</v>
      </c>
      <c r="AO84" s="39">
        <v>34</v>
      </c>
      <c r="AP84" s="41">
        <v>0.16666666666666699</v>
      </c>
      <c r="AQ84" s="41">
        <v>0.82222222222222197</v>
      </c>
      <c r="AR84" s="42">
        <v>4</v>
      </c>
      <c r="AS84" s="42">
        <v>2.4</v>
      </c>
      <c r="AT84" s="42">
        <v>3.4</v>
      </c>
      <c r="AU84" s="43">
        <v>0.99999999999999978</v>
      </c>
      <c r="AV84" s="43">
        <v>0.93100000000000005</v>
      </c>
      <c r="AW84" s="43">
        <v>1.8000000000000007</v>
      </c>
      <c r="AX84" s="43">
        <v>2.3350000000000004</v>
      </c>
      <c r="AY84" s="43">
        <v>2.3310000000000004</v>
      </c>
      <c r="AZ84" s="43">
        <v>1.8000000000000007</v>
      </c>
      <c r="BA84">
        <v>0.7</v>
      </c>
      <c r="BB84">
        <v>0.64</v>
      </c>
      <c r="BC84" s="43">
        <v>6.9273017037780011</v>
      </c>
      <c r="BD84" s="43">
        <v>8.333294640812813</v>
      </c>
    </row>
    <row r="85" spans="1:56">
      <c r="A85" s="32">
        <v>84</v>
      </c>
      <c r="B85" s="33"/>
      <c r="C85" s="34" t="str">
        <f>[1]badani!B86</f>
        <v>nie</v>
      </c>
      <c r="D85" s="34" t="str">
        <f>[1]badani!C86</f>
        <v>k</v>
      </c>
      <c r="E85" s="34">
        <f>[1]badani!D86</f>
        <v>21</v>
      </c>
      <c r="F85" s="36">
        <f>[1]poprawność!BJ86</f>
        <v>12</v>
      </c>
      <c r="G85" s="36">
        <f>[1]poprawność!BK86</f>
        <v>11</v>
      </c>
      <c r="H85" s="36">
        <f>[1]poprawność!BL86</f>
        <v>8</v>
      </c>
      <c r="I85" s="36">
        <f>[1]poprawność!BM86</f>
        <v>2</v>
      </c>
      <c r="J85" s="36" t="str">
        <f>IF([1]badani!EN86="","",[1]badani!EN86)</f>
        <v/>
      </c>
      <c r="K85" s="37">
        <f>[1]Strategie!AP86</f>
        <v>0</v>
      </c>
      <c r="L85" s="35">
        <f>[1]Strategie!AQ86</f>
        <v>0</v>
      </c>
      <c r="M85" s="37">
        <f>[1]Strategie!AR86</f>
        <v>27</v>
      </c>
      <c r="N85" s="35">
        <f>[1]Strategie!AS86</f>
        <v>15</v>
      </c>
      <c r="O85" s="37">
        <f>[1]Strategie!AT86</f>
        <v>23</v>
      </c>
      <c r="P85" s="35">
        <f>[1]Strategie!AU86</f>
        <v>23</v>
      </c>
      <c r="Q85" s="37">
        <f>[1]Strategie!AV86</f>
        <v>23</v>
      </c>
      <c r="R85" s="35">
        <f>[1]Strategie!AW86</f>
        <v>23</v>
      </c>
      <c r="S85" s="37" t="str">
        <f>[1]badani!CT86</f>
        <v>F</v>
      </c>
      <c r="T85" s="37">
        <f>IF([1]badani!CT86="M","",SUM([1]badani!CU86:CZ86))</f>
        <v>4</v>
      </c>
      <c r="U85" s="35">
        <f>IF([1]badani!CT86="M","",SUM([1]badani!DA86:DF86))</f>
        <v>1</v>
      </c>
      <c r="V85" s="35" t="str">
        <f>IF([1]badani!CT86="F","",SUM([1]badani!DG86:DL86))</f>
        <v/>
      </c>
      <c r="W85" s="35" t="str">
        <f>IF([1]badani!CT86="F","",SUM([1]badani!DM86:DR86))</f>
        <v/>
      </c>
      <c r="X85" s="37">
        <f t="shared" si="5"/>
        <v>4</v>
      </c>
      <c r="Y85" s="35">
        <f t="shared" si="5"/>
        <v>1</v>
      </c>
      <c r="Z85" s="37">
        <f>SUM([1]badani!DS86:DX86)</f>
        <v>4</v>
      </c>
      <c r="AA85" s="35">
        <f>SUM([1]badani!DY86:ED86)</f>
        <v>0</v>
      </c>
      <c r="AB85" s="35">
        <f>[1]badani!EE86</f>
        <v>4</v>
      </c>
      <c r="AC85" s="37">
        <f>SUM([1]badani!EO86:FD86)</f>
        <v>4</v>
      </c>
      <c r="AD85" s="35">
        <f>SUM([1]badani!FE86:FT86)</f>
        <v>0</v>
      </c>
      <c r="AE85" s="37">
        <f>SUM([1]badani!FU86:HD86)</f>
        <v>142</v>
      </c>
      <c r="AF85" s="38">
        <v>84</v>
      </c>
      <c r="AG85" s="39">
        <v>11</v>
      </c>
      <c r="AH85" s="39">
        <v>6</v>
      </c>
      <c r="AI85" s="39">
        <v>1</v>
      </c>
      <c r="AJ85" s="40">
        <v>0</v>
      </c>
      <c r="AK85" s="39">
        <v>55</v>
      </c>
      <c r="AL85" s="39">
        <v>63</v>
      </c>
      <c r="AM85" s="40">
        <v>62</v>
      </c>
      <c r="AN85" s="39">
        <v>26</v>
      </c>
      <c r="AO85" s="39">
        <v>33</v>
      </c>
      <c r="AP85" s="41">
        <v>0.233333333333333</v>
      </c>
      <c r="AQ85" s="41">
        <v>0.8</v>
      </c>
      <c r="AR85" s="42">
        <v>3.4</v>
      </c>
      <c r="AS85" s="42">
        <v>2.6</v>
      </c>
      <c r="AT85" s="42">
        <v>4</v>
      </c>
      <c r="AU85" s="43">
        <v>3.67</v>
      </c>
      <c r="AV85" s="43">
        <v>3.2619999999999996</v>
      </c>
      <c r="AW85" s="43">
        <v>3.0060000000000007</v>
      </c>
      <c r="AX85" s="43">
        <v>3.6650000000000005</v>
      </c>
      <c r="AY85" s="43">
        <v>4.6690000000000005</v>
      </c>
      <c r="AZ85" s="43">
        <v>3.6</v>
      </c>
      <c r="BA85">
        <v>0.9</v>
      </c>
      <c r="BB85">
        <v>0.72</v>
      </c>
      <c r="BC85" s="43">
        <v>5.4897724419080003</v>
      </c>
      <c r="BD85" s="43">
        <v>6.2746921182402779</v>
      </c>
    </row>
    <row r="86" spans="1:56">
      <c r="A86" s="32">
        <v>85</v>
      </c>
      <c r="B86" s="33"/>
      <c r="C86" s="34" t="str">
        <f>[1]badani!B87</f>
        <v>tak</v>
      </c>
      <c r="D86" s="34" t="str">
        <f>[1]badani!C87</f>
        <v>k</v>
      </c>
      <c r="E86" s="34">
        <f>[1]badani!D87</f>
        <v>18</v>
      </c>
      <c r="F86" s="36">
        <f>[1]poprawność!BJ87</f>
        <v>17</v>
      </c>
      <c r="G86" s="36">
        <f>[1]poprawność!BK87</f>
        <v>14</v>
      </c>
      <c r="H86" s="36">
        <f>[1]poprawność!BL87</f>
        <v>10</v>
      </c>
      <c r="I86" s="36">
        <f>[1]poprawność!BM87</f>
        <v>6</v>
      </c>
      <c r="J86" s="36" t="str">
        <f>IF([1]badani!EN87="","",[1]badani!EN87)</f>
        <v/>
      </c>
      <c r="K86" s="37">
        <f>[1]Strategie!AP87</f>
        <v>4</v>
      </c>
      <c r="L86" s="35">
        <f>[1]Strategie!AQ87</f>
        <v>28</v>
      </c>
      <c r="M86" s="37">
        <f>[1]Strategie!AR87</f>
        <v>28</v>
      </c>
      <c r="N86" s="35">
        <f>[1]Strategie!AS87</f>
        <v>14</v>
      </c>
      <c r="O86" s="37">
        <f>[1]Strategie!AT87</f>
        <v>28</v>
      </c>
      <c r="P86" s="35">
        <f>[1]Strategie!AU87</f>
        <v>14</v>
      </c>
      <c r="Q86" s="37">
        <f>[1]Strategie!AV87</f>
        <v>20</v>
      </c>
      <c r="R86" s="35">
        <f>[1]Strategie!AW87</f>
        <v>21</v>
      </c>
      <c r="S86" s="37" t="str">
        <f>[1]badani!CT87</f>
        <v>M</v>
      </c>
      <c r="T86" s="37" t="str">
        <f>IF([1]badani!CT87="M","",SUM([1]badani!CU87:CZ87))</f>
        <v/>
      </c>
      <c r="U86" s="35" t="str">
        <f>IF([1]badani!CT87="M","",SUM([1]badani!DA87:DF87))</f>
        <v/>
      </c>
      <c r="V86" s="35">
        <f>IF([1]badani!CT87="F","",SUM([1]badani!DG87:DL87))</f>
        <v>6</v>
      </c>
      <c r="W86" s="35">
        <f>IF([1]badani!CT87="F","",SUM([1]badani!DM87:DR87))</f>
        <v>1</v>
      </c>
      <c r="X86" s="37">
        <f t="shared" si="5"/>
        <v>6</v>
      </c>
      <c r="Y86" s="35">
        <f t="shared" si="5"/>
        <v>1</v>
      </c>
      <c r="Z86" s="37">
        <f>SUM([1]badani!DS87:DX87)</f>
        <v>6</v>
      </c>
      <c r="AA86" s="35">
        <f>SUM([1]badani!DY87:ED87)</f>
        <v>0</v>
      </c>
      <c r="AB86" s="35" t="str">
        <f>[1]badani!EE87</f>
        <v>inna wersja 4</v>
      </c>
      <c r="AC86" s="37">
        <f>SUM([1]badani!EO87:FD87)</f>
        <v>8</v>
      </c>
      <c r="AD86" s="35">
        <f>SUM([1]badani!FE87:FT87)</f>
        <v>0</v>
      </c>
      <c r="AE86" s="37">
        <f>SUM([1]badani!FU87:HD87)</f>
        <v>157</v>
      </c>
      <c r="AF86" s="38">
        <v>85</v>
      </c>
      <c r="AG86" s="39">
        <v>16</v>
      </c>
      <c r="AH86" s="39">
        <v>25</v>
      </c>
      <c r="AI86" s="39">
        <v>1</v>
      </c>
      <c r="AJ86" s="44" t="s">
        <v>69</v>
      </c>
      <c r="AK86" s="39">
        <v>33</v>
      </c>
      <c r="AL86" s="39">
        <v>28</v>
      </c>
      <c r="AM86" s="40">
        <v>2</v>
      </c>
      <c r="AN86" s="39">
        <v>13</v>
      </c>
      <c r="AO86" s="39">
        <v>29</v>
      </c>
      <c r="AP86" s="41">
        <v>0.5</v>
      </c>
      <c r="AQ86" s="41">
        <v>0.83333333333333304</v>
      </c>
      <c r="AR86" s="42">
        <v>4</v>
      </c>
      <c r="AS86" s="42">
        <v>6</v>
      </c>
      <c r="AT86" s="42">
        <v>7.8</v>
      </c>
      <c r="AU86" s="43">
        <v>5</v>
      </c>
      <c r="AV86" s="43">
        <v>4.2</v>
      </c>
      <c r="AW86" s="43">
        <v>7.2</v>
      </c>
      <c r="AX86" s="43">
        <v>4.665</v>
      </c>
      <c r="AY86" s="43">
        <v>6.0620000000000012</v>
      </c>
      <c r="AZ86" s="43">
        <v>6.5970000000000013</v>
      </c>
      <c r="BA86">
        <v>0.96</v>
      </c>
      <c r="BB86">
        <v>0.9</v>
      </c>
      <c r="BC86" s="43">
        <v>5.1860090555639582</v>
      </c>
      <c r="BD86" s="43">
        <v>6.7039749680853342</v>
      </c>
    </row>
    <row r="87" spans="1:56">
      <c r="A87" s="32">
        <v>86</v>
      </c>
      <c r="B87" s="33"/>
      <c r="C87" s="34" t="str">
        <f>[1]badani!B88</f>
        <v>tak</v>
      </c>
      <c r="D87" s="34" t="str">
        <f>[1]badani!C88</f>
        <v>k</v>
      </c>
      <c r="E87" s="34">
        <f>[1]badani!D88</f>
        <v>24</v>
      </c>
      <c r="F87" s="36">
        <f>[1]poprawność!BJ88</f>
        <v>13</v>
      </c>
      <c r="G87" s="36">
        <f>[1]poprawność!BK88</f>
        <v>12</v>
      </c>
      <c r="H87" s="36">
        <f>[1]poprawność!BL88</f>
        <v>9</v>
      </c>
      <c r="I87" s="36">
        <f>[1]poprawność!BM88</f>
        <v>1</v>
      </c>
      <c r="J87" s="36" t="str">
        <f>IF([1]badani!EN88="","",[1]badani!EN88)</f>
        <v/>
      </c>
      <c r="K87" s="37">
        <f>[1]Strategie!AP88</f>
        <v>16</v>
      </c>
      <c r="L87" s="35">
        <f>[1]Strategie!AQ88</f>
        <v>21</v>
      </c>
      <c r="M87" s="37">
        <f>[1]Strategie!AR88</f>
        <v>18</v>
      </c>
      <c r="N87" s="35">
        <f>[1]Strategie!AS88</f>
        <v>13</v>
      </c>
      <c r="O87" s="37">
        <f>[1]Strategie!AT88</f>
        <v>17</v>
      </c>
      <c r="P87" s="35">
        <f>[1]Strategie!AU88</f>
        <v>20</v>
      </c>
      <c r="Q87" s="37">
        <f>[1]Strategie!AV88</f>
        <v>15</v>
      </c>
      <c r="R87" s="35">
        <f>[1]Strategie!AW88</f>
        <v>14</v>
      </c>
      <c r="S87" s="37" t="str">
        <f>[1]badani!CT88</f>
        <v>M</v>
      </c>
      <c r="T87" s="37" t="str">
        <f>IF([1]badani!CT88="M","",SUM([1]badani!CU88:CZ88))</f>
        <v/>
      </c>
      <c r="U87" s="35" t="str">
        <f>IF([1]badani!CT88="M","",SUM([1]badani!DA88:DF88))</f>
        <v/>
      </c>
      <c r="V87" s="35">
        <f>IF([1]badani!CT88="F","",SUM([1]badani!DG88:DL88))</f>
        <v>2</v>
      </c>
      <c r="W87" s="35">
        <f>IF([1]badani!CT88="F","",SUM([1]badani!DM88:DR88))</f>
        <v>0</v>
      </c>
      <c r="X87" s="37">
        <f t="shared" si="5"/>
        <v>2</v>
      </c>
      <c r="Y87" s="35">
        <f t="shared" si="5"/>
        <v>0</v>
      </c>
      <c r="Z87" s="37">
        <f>SUM([1]badani!DS88:DX88)</f>
        <v>4</v>
      </c>
      <c r="AA87" s="35">
        <f>SUM([1]badani!DY88:ED88)</f>
        <v>0</v>
      </c>
      <c r="AB87" s="35">
        <f>[1]badani!EE88</f>
        <v>0</v>
      </c>
      <c r="AC87" s="37">
        <f>SUM([1]badani!EO88:FD88)</f>
        <v>8</v>
      </c>
      <c r="AD87" s="35">
        <f>SUM([1]badani!FE88:FT88)</f>
        <v>2</v>
      </c>
      <c r="AE87" s="37">
        <f>SUM([1]badani!FU88:HD88)</f>
        <v>126</v>
      </c>
      <c r="AF87" s="38">
        <v>86</v>
      </c>
      <c r="AG87" s="39">
        <v>18</v>
      </c>
      <c r="AH87" s="39">
        <v>21</v>
      </c>
      <c r="AI87" s="39">
        <v>1</v>
      </c>
      <c r="AJ87" s="44" t="s">
        <v>70</v>
      </c>
      <c r="AK87" s="39">
        <v>47</v>
      </c>
      <c r="AL87" s="39">
        <v>43</v>
      </c>
      <c r="AM87" s="40">
        <v>52</v>
      </c>
      <c r="AN87" s="39">
        <v>22</v>
      </c>
      <c r="AO87" s="39">
        <v>27</v>
      </c>
      <c r="AP87" s="41">
        <v>0.46666666666666701</v>
      </c>
      <c r="AQ87" s="41">
        <v>0.8</v>
      </c>
      <c r="AR87" s="42">
        <v>4</v>
      </c>
      <c r="AS87" s="42">
        <v>4.5999999999999996</v>
      </c>
      <c r="AT87" s="42">
        <v>3.2</v>
      </c>
      <c r="AU87" s="43">
        <v>-0.33500000000000002</v>
      </c>
      <c r="AV87" s="43">
        <v>2.8000000000000003</v>
      </c>
      <c r="AW87" s="43">
        <v>2.9970000000000008</v>
      </c>
      <c r="AX87" s="43">
        <v>2</v>
      </c>
      <c r="AY87" s="43">
        <v>3.2690000000000006</v>
      </c>
      <c r="AZ87" s="43">
        <v>0.60299999999999998</v>
      </c>
      <c r="BA87">
        <v>0.72</v>
      </c>
      <c r="BB87">
        <v>0.84</v>
      </c>
      <c r="BC87" s="43">
        <v>6.265026493902222</v>
      </c>
      <c r="BD87" s="43">
        <v>5.9470402352504736</v>
      </c>
    </row>
    <row r="88" spans="1:56">
      <c r="A88" s="32">
        <v>87</v>
      </c>
      <c r="B88" s="33"/>
      <c r="C88" s="34" t="str">
        <f>[1]badani!B89</f>
        <v>nie</v>
      </c>
      <c r="D88" s="34" t="str">
        <f>[1]badani!C89</f>
        <v>k</v>
      </c>
      <c r="E88" s="34">
        <f>[1]badani!D89</f>
        <v>21</v>
      </c>
      <c r="F88" s="36">
        <f>[1]poprawność!BJ89</f>
        <v>15</v>
      </c>
      <c r="G88" s="36">
        <f>[1]poprawność!BK89</f>
        <v>16</v>
      </c>
      <c r="H88" s="36">
        <f>[1]poprawność!BL89</f>
        <v>10</v>
      </c>
      <c r="I88" s="36">
        <f>[1]poprawność!BM89</f>
        <v>4</v>
      </c>
      <c r="J88" s="36" t="str">
        <f>IF([1]badani!EN89="","",[1]badani!EN89)</f>
        <v/>
      </c>
      <c r="K88" s="37">
        <f>[1]Strategie!AP89</f>
        <v>0</v>
      </c>
      <c r="L88" s="35">
        <f>[1]Strategie!AQ89</f>
        <v>0</v>
      </c>
      <c r="M88" s="37">
        <f>[1]Strategie!AR89</f>
        <v>24</v>
      </c>
      <c r="N88" s="35">
        <f>[1]Strategie!AS89</f>
        <v>17</v>
      </c>
      <c r="O88" s="37">
        <f>[1]Strategie!AT89</f>
        <v>25</v>
      </c>
      <c r="P88" s="35">
        <f>[1]Strategie!AU89</f>
        <v>18</v>
      </c>
      <c r="Q88" s="37">
        <f>[1]Strategie!AV89</f>
        <v>25</v>
      </c>
      <c r="R88" s="35">
        <f>[1]Strategie!AW89</f>
        <v>18</v>
      </c>
      <c r="S88" s="37" t="str">
        <f>[1]badani!CT89</f>
        <v>M</v>
      </c>
      <c r="T88" s="37" t="str">
        <f>IF([1]badani!CT89="M","",SUM([1]badani!CU89:CZ89))</f>
        <v/>
      </c>
      <c r="U88" s="35" t="str">
        <f>IF([1]badani!CT89="M","",SUM([1]badani!DA89:DF89))</f>
        <v/>
      </c>
      <c r="V88" s="35">
        <f>IF([1]badani!CT89="F","",SUM([1]badani!DG89:DL89))</f>
        <v>4</v>
      </c>
      <c r="W88" s="35">
        <f>IF([1]badani!CT89="F","",SUM([1]badani!DM89:DR89))</f>
        <v>0</v>
      </c>
      <c r="X88" s="37">
        <f t="shared" si="5"/>
        <v>4</v>
      </c>
      <c r="Y88" s="35">
        <f t="shared" si="5"/>
        <v>0</v>
      </c>
      <c r="Z88" s="37">
        <f>SUM([1]badani!DS89:DX89)</f>
        <v>4</v>
      </c>
      <c r="AA88" s="35">
        <f>SUM([1]badani!DY89:ED89)</f>
        <v>3</v>
      </c>
      <c r="AB88" s="35" t="str">
        <f>[1]badani!EE89</f>
        <v>podobne zapałki</v>
      </c>
      <c r="AC88" s="37">
        <f>SUM([1]badani!EO89:FD89)</f>
        <v>5</v>
      </c>
      <c r="AD88" s="35">
        <f>SUM([1]badani!FE89:FT89)</f>
        <v>2</v>
      </c>
      <c r="AE88" s="37">
        <f>SUM([1]badani!FU89:HD89)</f>
        <v>126</v>
      </c>
      <c r="AF88" s="38">
        <v>87</v>
      </c>
      <c r="AG88" s="39">
        <v>11</v>
      </c>
      <c r="AH88" s="39">
        <v>5</v>
      </c>
      <c r="AI88" s="39">
        <v>1</v>
      </c>
      <c r="AJ88" s="40">
        <v>0</v>
      </c>
      <c r="AK88" s="39">
        <v>46</v>
      </c>
      <c r="AL88" s="39">
        <v>44</v>
      </c>
      <c r="AM88" s="40">
        <v>55</v>
      </c>
      <c r="AN88" s="39">
        <v>22</v>
      </c>
      <c r="AO88" s="39">
        <v>28</v>
      </c>
      <c r="AP88" s="41">
        <v>0.2</v>
      </c>
      <c r="AQ88" s="41">
        <v>0.82222222222222197</v>
      </c>
      <c r="AR88" s="42">
        <v>3.8</v>
      </c>
      <c r="AS88" s="42">
        <v>4.4000000000000004</v>
      </c>
      <c r="AT88" s="42">
        <v>3.6</v>
      </c>
      <c r="AU88" s="43">
        <v>4.665</v>
      </c>
      <c r="AV88" s="43">
        <v>6.5310000000000006</v>
      </c>
      <c r="AW88" s="43">
        <v>4.7970000000000006</v>
      </c>
      <c r="AX88" s="43">
        <v>3.33</v>
      </c>
      <c r="AY88" s="43">
        <v>3.2689999999999997</v>
      </c>
      <c r="AZ88" s="43">
        <v>1.1970000000000005</v>
      </c>
      <c r="BA88">
        <v>0.96</v>
      </c>
      <c r="BB88">
        <v>0.94</v>
      </c>
      <c r="BC88" s="43">
        <v>5.4526289060518742</v>
      </c>
      <c r="BD88" s="43">
        <v>7.1956188914874444</v>
      </c>
    </row>
    <row r="89" spans="1:56">
      <c r="A89" s="32">
        <v>88</v>
      </c>
      <c r="B89" s="33"/>
      <c r="C89" s="34" t="str">
        <f>[1]badani!B90</f>
        <v>nie</v>
      </c>
      <c r="D89" s="34" t="str">
        <f>[1]badani!C90</f>
        <v>k</v>
      </c>
      <c r="E89" s="34">
        <f>[1]badani!D90</f>
        <v>19</v>
      </c>
      <c r="F89" s="36">
        <f>[1]poprawność!BJ90</f>
        <v>16</v>
      </c>
      <c r="G89" s="36">
        <f>[1]poprawność!BK90</f>
        <v>18</v>
      </c>
      <c r="H89" s="36">
        <f>[1]poprawność!BL90</f>
        <v>16</v>
      </c>
      <c r="I89" s="36">
        <f>[1]poprawność!BM90</f>
        <v>6</v>
      </c>
      <c r="J89" s="36" t="str">
        <f>IF([1]badani!EN90="","",[1]badani!EN90)</f>
        <v/>
      </c>
      <c r="K89" s="37">
        <f>[1]Strategie!AP90</f>
        <v>0</v>
      </c>
      <c r="L89" s="35">
        <f>[1]Strategie!AQ90</f>
        <v>0</v>
      </c>
      <c r="M89" s="37">
        <f>[1]Strategie!AR90</f>
        <v>23</v>
      </c>
      <c r="N89" s="35">
        <f>[1]Strategie!AS90</f>
        <v>6</v>
      </c>
      <c r="O89" s="37">
        <f>[1]Strategie!AT90</f>
        <v>24</v>
      </c>
      <c r="P89" s="35">
        <f>[1]Strategie!AU90</f>
        <v>14</v>
      </c>
      <c r="Q89" s="37">
        <f>[1]Strategie!AV90</f>
        <v>25</v>
      </c>
      <c r="R89" s="35">
        <f>[1]Strategie!AW90</f>
        <v>8</v>
      </c>
      <c r="S89" s="37" t="str">
        <f>[1]badani!CT90</f>
        <v>M</v>
      </c>
      <c r="T89" s="37" t="str">
        <f>IF([1]badani!CT90="M","",SUM([1]badani!CU90:CZ90))</f>
        <v/>
      </c>
      <c r="U89" s="35" t="str">
        <f>IF([1]badani!CT90="M","",SUM([1]badani!DA90:DF90))</f>
        <v/>
      </c>
      <c r="V89" s="35">
        <f>IF([1]badani!CT90="F","",SUM([1]badani!DG90:DL90))</f>
        <v>5</v>
      </c>
      <c r="W89" s="35">
        <f>IF([1]badani!CT90="F","",SUM([1]badani!DM90:DR90))</f>
        <v>6</v>
      </c>
      <c r="X89" s="37">
        <f t="shared" si="5"/>
        <v>5</v>
      </c>
      <c r="Y89" s="35">
        <f t="shared" si="5"/>
        <v>6</v>
      </c>
      <c r="Z89" s="37">
        <f>SUM([1]badani!DS90:DX90)</f>
        <v>5</v>
      </c>
      <c r="AA89" s="35">
        <f>SUM([1]badani!DY90:ED90)</f>
        <v>5</v>
      </c>
      <c r="AB89" s="35">
        <f>[1]badani!EE90</f>
        <v>0</v>
      </c>
      <c r="AC89" s="37">
        <f>SUM([1]badani!EO90:FD90)</f>
        <v>7</v>
      </c>
      <c r="AD89" s="35">
        <f>SUM([1]badani!FE90:FT90)</f>
        <v>8</v>
      </c>
      <c r="AE89" s="37">
        <f>SUM([1]badani!FU90:HD90)</f>
        <v>152</v>
      </c>
      <c r="AF89" s="38">
        <v>88</v>
      </c>
      <c r="AG89" s="39">
        <v>8</v>
      </c>
      <c r="AH89" s="39">
        <v>0</v>
      </c>
      <c r="AI89" s="39">
        <v>1</v>
      </c>
      <c r="AJ89" s="40">
        <v>0</v>
      </c>
      <c r="AK89" s="39">
        <v>8</v>
      </c>
      <c r="AL89" s="39">
        <v>1</v>
      </c>
      <c r="AM89" s="40">
        <v>13</v>
      </c>
      <c r="AN89" s="39">
        <v>13</v>
      </c>
      <c r="AO89" s="39">
        <v>18</v>
      </c>
      <c r="AP89" s="41">
        <v>0.53333333333333299</v>
      </c>
      <c r="AQ89" s="41">
        <v>0.74444444444444402</v>
      </c>
      <c r="AR89" s="42">
        <v>4</v>
      </c>
      <c r="AS89" s="42">
        <v>3.2</v>
      </c>
      <c r="AT89" s="42">
        <v>3.4</v>
      </c>
      <c r="AU89" s="43">
        <v>3.335</v>
      </c>
      <c r="AV89" s="43">
        <v>4.2</v>
      </c>
      <c r="AW89" s="43">
        <v>4.2030000000000012</v>
      </c>
      <c r="AX89" s="43">
        <v>4.335</v>
      </c>
      <c r="AY89" s="43">
        <v>4.6690000000000005</v>
      </c>
      <c r="AZ89" s="43">
        <v>5.3999999999999995</v>
      </c>
      <c r="BA89">
        <v>0.92</v>
      </c>
      <c r="BB89">
        <v>0.86</v>
      </c>
      <c r="BC89" s="43">
        <v>5.0371704562708697</v>
      </c>
      <c r="BD89" s="43">
        <v>5.9521784248044201</v>
      </c>
    </row>
    <row r="90" spans="1:56" ht="15.75" thickBot="1">
      <c r="A90" s="50">
        <v>89</v>
      </c>
      <c r="B90" s="51"/>
      <c r="C90" s="34" t="str">
        <f>[1]badani!B91</f>
        <v>tak</v>
      </c>
      <c r="D90" s="34" t="str">
        <f>[1]badani!C91</f>
        <v>m</v>
      </c>
      <c r="E90" s="34">
        <f>[1]badani!D91</f>
        <v>23</v>
      </c>
      <c r="F90" s="36">
        <f>[1]poprawność!BJ91</f>
        <v>10</v>
      </c>
      <c r="G90" s="36">
        <f>[1]poprawność!BK91</f>
        <v>9</v>
      </c>
      <c r="H90" s="36">
        <f>[1]poprawność!BL91</f>
        <v>9</v>
      </c>
      <c r="I90" s="36">
        <f>[1]poprawność!BM91</f>
        <v>5</v>
      </c>
      <c r="J90" s="36" t="str">
        <f>IF([1]badani!EN91="","",[1]badani!EN91)</f>
        <v/>
      </c>
      <c r="K90" s="37">
        <f>[1]Strategie!AP91</f>
        <v>21</v>
      </c>
      <c r="L90" s="35">
        <f>[1]Strategie!AQ91</f>
        <v>22</v>
      </c>
      <c r="M90" s="37">
        <f>[1]Strategie!AR91</f>
        <v>28</v>
      </c>
      <c r="N90" s="35">
        <f>[1]Strategie!AS91</f>
        <v>11</v>
      </c>
      <c r="O90" s="37">
        <f>[1]Strategie!AT91</f>
        <v>22</v>
      </c>
      <c r="P90" s="35">
        <f>[1]Strategie!AU91</f>
        <v>13</v>
      </c>
      <c r="Q90" s="37">
        <f>[1]Strategie!AV91</f>
        <v>22</v>
      </c>
      <c r="R90" s="35">
        <f>[1]Strategie!AW91</f>
        <v>17</v>
      </c>
      <c r="S90" s="37" t="str">
        <f>[1]badani!CT91</f>
        <v>F</v>
      </c>
      <c r="T90" s="37">
        <f>IF([1]badani!CT91="M","",SUM([1]badani!CU91:CZ91))</f>
        <v>2</v>
      </c>
      <c r="U90" s="35">
        <f>IF([1]badani!CT91="M","",SUM([1]badani!DA91:DF91))</f>
        <v>1</v>
      </c>
      <c r="V90" s="35" t="str">
        <f>IF([1]badani!CT91="F","",SUM([1]badani!DG91:DL91))</f>
        <v/>
      </c>
      <c r="W90" s="35" t="str">
        <f>IF([1]badani!CT91="F","",SUM([1]badani!DM91:DR91))</f>
        <v/>
      </c>
      <c r="X90" s="37">
        <f t="shared" si="5"/>
        <v>2</v>
      </c>
      <c r="Y90" s="35">
        <f t="shared" si="5"/>
        <v>1</v>
      </c>
      <c r="Z90" s="37">
        <f>SUM([1]badani!DS91:DX91)</f>
        <v>3</v>
      </c>
      <c r="AA90" s="35">
        <f>SUM([1]badani!DY91:ED91)</f>
        <v>0</v>
      </c>
      <c r="AB90" s="35">
        <f>[1]badani!EE91</f>
        <v>0</v>
      </c>
      <c r="AC90" s="37">
        <f>SUM([1]badani!EO91:FD91)</f>
        <v>4</v>
      </c>
      <c r="AD90" s="35">
        <f>SUM([1]badani!FE91:FT91)</f>
        <v>1</v>
      </c>
      <c r="AE90" s="37">
        <f>SUM([1]badani!FU91:HD91)</f>
        <v>146</v>
      </c>
      <c r="AF90" s="38">
        <v>89</v>
      </c>
      <c r="AG90" s="39">
        <v>28</v>
      </c>
      <c r="AH90" s="39">
        <v>32</v>
      </c>
      <c r="AI90" s="39">
        <v>0</v>
      </c>
      <c r="AJ90" s="40">
        <v>0</v>
      </c>
      <c r="AK90" s="39">
        <v>85</v>
      </c>
      <c r="AL90" s="39">
        <v>15</v>
      </c>
      <c r="AM90" s="40">
        <v>80</v>
      </c>
      <c r="AN90" s="39">
        <v>33</v>
      </c>
      <c r="AO90" s="39">
        <v>17</v>
      </c>
      <c r="AP90" s="41">
        <v>0.3</v>
      </c>
      <c r="AQ90" s="41">
        <v>0.93333333333333302</v>
      </c>
      <c r="AR90" s="42">
        <v>4</v>
      </c>
      <c r="AS90" s="42">
        <v>5</v>
      </c>
      <c r="AT90" s="42">
        <v>5.2</v>
      </c>
      <c r="AU90" s="43">
        <v>2.665</v>
      </c>
      <c r="AV90" s="43">
        <v>3.8857805861880479E-16</v>
      </c>
      <c r="AW90" s="43">
        <v>-0.60299999999999954</v>
      </c>
      <c r="AX90" s="43">
        <v>1.33</v>
      </c>
      <c r="AY90" s="43">
        <v>1.8690000000000009</v>
      </c>
      <c r="AZ90" s="56">
        <v>-1.1969999999999996</v>
      </c>
      <c r="BA90">
        <v>0.9</v>
      </c>
      <c r="BB90">
        <v>0.72</v>
      </c>
      <c r="BC90" s="43">
        <v>5.0666561401315544</v>
      </c>
      <c r="BD90" s="43">
        <v>5.2176198473166684</v>
      </c>
    </row>
    <row r="91" spans="1:56">
      <c r="A91" s="32">
        <v>90</v>
      </c>
      <c r="B91" s="33"/>
      <c r="C91" s="34" t="str">
        <f>[1]badani!B92</f>
        <v>tak</v>
      </c>
      <c r="D91" s="34" t="str">
        <f>[1]badani!C92</f>
        <v>k</v>
      </c>
      <c r="E91" s="34">
        <f>[1]badani!D92</f>
        <v>18</v>
      </c>
      <c r="F91" s="36">
        <f>[1]poprawność!BJ92</f>
        <v>13</v>
      </c>
      <c r="G91" s="36">
        <f>[1]poprawność!BK92</f>
        <v>14</v>
      </c>
      <c r="H91" s="36">
        <f>[1]poprawność!BL92</f>
        <v>10</v>
      </c>
      <c r="I91" s="36">
        <f>[1]poprawność!BM92</f>
        <v>4</v>
      </c>
      <c r="J91" s="36" t="str">
        <f>IF([1]badani!EN92="","",[1]badani!EN92)</f>
        <v/>
      </c>
      <c r="K91" s="37">
        <f>[1]Strategie!AP92</f>
        <v>16</v>
      </c>
      <c r="L91" s="35">
        <f>[1]Strategie!AQ92</f>
        <v>20</v>
      </c>
      <c r="M91" s="37">
        <f>[1]Strategie!AR92</f>
        <v>23</v>
      </c>
      <c r="N91" s="35">
        <f>[1]Strategie!AS92</f>
        <v>9</v>
      </c>
      <c r="O91" s="37">
        <f>[1]Strategie!AT92</f>
        <v>24</v>
      </c>
      <c r="P91" s="35">
        <f>[1]Strategie!AU92</f>
        <v>20</v>
      </c>
      <c r="Q91" s="37">
        <f>[1]Strategie!AV92</f>
        <v>31</v>
      </c>
      <c r="R91" s="35">
        <f>[1]Strategie!AW92</f>
        <v>13</v>
      </c>
      <c r="S91" s="37" t="str">
        <f>[1]badani!CT92</f>
        <v>F</v>
      </c>
      <c r="T91" s="37">
        <f>IF([1]badani!CT92="M","",SUM([1]badani!CU92:CZ92))</f>
        <v>5</v>
      </c>
      <c r="U91" s="35">
        <f>IF([1]badani!CT92="M","",SUM([1]badani!DA92:DF92))</f>
        <v>3</v>
      </c>
      <c r="V91" s="35" t="str">
        <f>IF([1]badani!CT92="F","",SUM([1]badani!DG92:DL92))</f>
        <v/>
      </c>
      <c r="W91" s="35" t="str">
        <f>IF([1]badani!CT92="F","",SUM([1]badani!DM92:DR92))</f>
        <v/>
      </c>
      <c r="X91" s="37">
        <f t="shared" si="5"/>
        <v>5</v>
      </c>
      <c r="Y91" s="35">
        <f t="shared" si="5"/>
        <v>3</v>
      </c>
      <c r="Z91" s="37">
        <f>SUM([1]badani!DS92:DX92)</f>
        <v>0</v>
      </c>
      <c r="AA91" s="35">
        <f>SUM([1]badani!DY92:ED92)</f>
        <v>0</v>
      </c>
      <c r="AB91" s="35">
        <f>[1]badani!EE92</f>
        <v>0</v>
      </c>
      <c r="AC91" s="37">
        <f>SUM([1]badani!EO92:FD92)</f>
        <v>6</v>
      </c>
      <c r="AD91" s="35">
        <f>SUM([1]badani!FE92:FT92)</f>
        <v>0</v>
      </c>
      <c r="AE91" s="37">
        <f>SUM([1]badani!FU92:HD92)</f>
        <v>139</v>
      </c>
      <c r="AF91" s="38">
        <v>90</v>
      </c>
      <c r="AG91" s="39">
        <v>17</v>
      </c>
      <c r="AH91" s="39">
        <v>8</v>
      </c>
      <c r="AI91" s="39">
        <v>1</v>
      </c>
      <c r="AJ91" s="40">
        <v>0</v>
      </c>
      <c r="AK91" s="39">
        <v>41</v>
      </c>
      <c r="AL91" s="39">
        <v>22</v>
      </c>
      <c r="AM91" s="40">
        <v>32</v>
      </c>
      <c r="AN91" s="39">
        <v>23</v>
      </c>
      <c r="AO91" s="39">
        <v>25</v>
      </c>
      <c r="AP91" s="41">
        <v>0.5</v>
      </c>
      <c r="AQ91" s="41">
        <v>0.81111111111111101</v>
      </c>
      <c r="AR91" s="42">
        <v>3.8</v>
      </c>
      <c r="AS91" s="42">
        <v>5.6</v>
      </c>
      <c r="AT91" s="42">
        <v>4.5999999999999996</v>
      </c>
      <c r="AU91" s="43">
        <v>3.67</v>
      </c>
      <c r="AV91" s="43">
        <v>5.1379999999999999</v>
      </c>
      <c r="AW91" s="43">
        <v>6.5970000000000013</v>
      </c>
      <c r="AX91" s="43">
        <v>2.3350000000000004</v>
      </c>
      <c r="AY91" s="43">
        <v>5.1310000000000002</v>
      </c>
      <c r="AZ91" s="43">
        <v>5.3999999999999995</v>
      </c>
      <c r="BA91">
        <v>1</v>
      </c>
      <c r="BB91">
        <v>0.94</v>
      </c>
      <c r="BC91" s="43">
        <v>5.8594170122858005</v>
      </c>
      <c r="BD91" s="43">
        <v>6.1631741237697861</v>
      </c>
    </row>
    <row r="92" spans="1:56">
      <c r="A92" s="32">
        <v>91</v>
      </c>
      <c r="B92" s="33"/>
      <c r="C92" s="34" t="str">
        <f>[1]badani!B93</f>
        <v>nie</v>
      </c>
      <c r="D92" s="34" t="str">
        <f>[1]badani!C93</f>
        <v>m</v>
      </c>
      <c r="E92" s="34">
        <f>[1]badani!D93</f>
        <v>25</v>
      </c>
      <c r="F92" s="36">
        <f>[1]poprawność!BJ93</f>
        <v>17</v>
      </c>
      <c r="G92" s="36">
        <f>[1]poprawność!BK93</f>
        <v>13</v>
      </c>
      <c r="H92" s="36">
        <f>[1]poprawność!BL93</f>
        <v>12</v>
      </c>
      <c r="I92" s="36">
        <f>[1]poprawność!BM93</f>
        <v>5</v>
      </c>
      <c r="J92" s="36" t="str">
        <f>IF([1]badani!EN93="","",[1]badani!EN93)</f>
        <v/>
      </c>
      <c r="K92" s="37">
        <f>[1]Strategie!AP93</f>
        <v>0</v>
      </c>
      <c r="L92" s="35">
        <f>[1]Strategie!AQ93</f>
        <v>0</v>
      </c>
      <c r="M92" s="37">
        <f>[1]Strategie!AR93</f>
        <v>31</v>
      </c>
      <c r="N92" s="35">
        <f>[1]Strategie!AS93</f>
        <v>16</v>
      </c>
      <c r="O92" s="37">
        <f>[1]Strategie!AT93</f>
        <v>11</v>
      </c>
      <c r="P92" s="35">
        <f>[1]Strategie!AU93</f>
        <v>27</v>
      </c>
      <c r="Q92" s="37">
        <f>[1]Strategie!AV93</f>
        <v>17</v>
      </c>
      <c r="R92" s="35">
        <f>[1]Strategie!AW93</f>
        <v>23</v>
      </c>
      <c r="S92" s="37" t="str">
        <f>[1]badani!CT93</f>
        <v>F</v>
      </c>
      <c r="T92" s="37">
        <f>IF([1]badani!CT93="M","",SUM([1]badani!CU93:CZ93))</f>
        <v>6</v>
      </c>
      <c r="U92" s="35">
        <f>IF([1]badani!CT93="M","",SUM([1]badani!DA93:DF93))</f>
        <v>0</v>
      </c>
      <c r="V92" s="35" t="str">
        <f>IF([1]badani!CT93="F","",SUM([1]badani!DG93:DL93))</f>
        <v/>
      </c>
      <c r="W92" s="35" t="str">
        <f>IF([1]badani!CT93="F","",SUM([1]badani!DM93:DR93))</f>
        <v/>
      </c>
      <c r="X92" s="37">
        <f t="shared" si="5"/>
        <v>6</v>
      </c>
      <c r="Y92" s="35">
        <f t="shared" si="5"/>
        <v>0</v>
      </c>
      <c r="Z92" s="37">
        <f>SUM([1]badani!DS93:DX93)</f>
        <v>6</v>
      </c>
      <c r="AA92" s="35">
        <f>SUM([1]badani!DY93:ED93)</f>
        <v>0</v>
      </c>
      <c r="AB92" s="35">
        <f>[1]badani!EE93</f>
        <v>0</v>
      </c>
      <c r="AC92" s="37">
        <f>SUM([1]badani!EO93:FD93)</f>
        <v>10</v>
      </c>
      <c r="AD92" s="35">
        <f>SUM([1]badani!FE93:FT93)</f>
        <v>1</v>
      </c>
      <c r="AE92" s="37">
        <f>SUM([1]badani!FU93:HD93)</f>
        <v>135</v>
      </c>
      <c r="AF92" s="38">
        <v>91</v>
      </c>
      <c r="AG92" s="39">
        <v>40</v>
      </c>
      <c r="AH92" s="39">
        <v>38</v>
      </c>
      <c r="AI92" s="39">
        <v>0</v>
      </c>
      <c r="AJ92" s="40">
        <v>0</v>
      </c>
      <c r="AK92" s="39">
        <v>53</v>
      </c>
      <c r="AL92" s="39">
        <v>64</v>
      </c>
      <c r="AM92" s="40">
        <v>63</v>
      </c>
      <c r="AN92" s="39">
        <v>19</v>
      </c>
      <c r="AO92" s="39">
        <v>40</v>
      </c>
      <c r="AP92" s="41">
        <v>0.33333333333333298</v>
      </c>
      <c r="AQ92" s="41">
        <v>0.77777777777777801</v>
      </c>
      <c r="AR92" s="42">
        <v>4</v>
      </c>
      <c r="AS92" s="42">
        <v>6</v>
      </c>
      <c r="AT92" s="42">
        <v>5.6</v>
      </c>
      <c r="AU92" s="43">
        <v>4.33</v>
      </c>
      <c r="AV92" s="43">
        <v>4.2000000000000011</v>
      </c>
      <c r="AW92" s="43">
        <v>5.4</v>
      </c>
      <c r="AX92" s="43">
        <v>4</v>
      </c>
      <c r="AY92" s="43">
        <v>4.2000000000000011</v>
      </c>
      <c r="AZ92" s="43">
        <v>6.6059999999999999</v>
      </c>
      <c r="BA92">
        <v>0.96</v>
      </c>
      <c r="BB92">
        <v>0.92</v>
      </c>
      <c r="BC92" s="43">
        <v>5.6607573233914579</v>
      </c>
      <c r="BD92" s="43">
        <v>5.6869011805052159</v>
      </c>
    </row>
    <row r="93" spans="1:56">
      <c r="A93" s="32">
        <v>92</v>
      </c>
      <c r="B93" s="33"/>
      <c r="C93" s="34" t="str">
        <f>[1]badani!B94</f>
        <v>tak</v>
      </c>
      <c r="D93" s="34" t="str">
        <f>[1]badani!C94</f>
        <v>k</v>
      </c>
      <c r="E93" s="34">
        <f>[1]badani!D94</f>
        <v>19</v>
      </c>
      <c r="F93" s="36">
        <f>[1]poprawność!BJ94</f>
        <v>15</v>
      </c>
      <c r="G93" s="36">
        <f>[1]poprawność!BK94</f>
        <v>15</v>
      </c>
      <c r="H93" s="36">
        <f>[1]poprawność!BL94</f>
        <v>9</v>
      </c>
      <c r="I93" s="36">
        <f>[1]poprawność!BM94</f>
        <v>5</v>
      </c>
      <c r="J93" s="36" t="str">
        <f>IF([1]badani!EN94="","",[1]badani!EN94)</f>
        <v/>
      </c>
      <c r="K93" s="37">
        <f>[1]Strategie!AP94</f>
        <v>11</v>
      </c>
      <c r="L93" s="35">
        <f>[1]Strategie!AQ94</f>
        <v>29</v>
      </c>
      <c r="M93" s="37">
        <f>[1]Strategie!AR94</f>
        <v>22</v>
      </c>
      <c r="N93" s="35">
        <f>[1]Strategie!AS94</f>
        <v>19</v>
      </c>
      <c r="O93" s="37">
        <f>[1]Strategie!AT94</f>
        <v>17</v>
      </c>
      <c r="P93" s="35">
        <f>[1]Strategie!AU94</f>
        <v>14</v>
      </c>
      <c r="Q93" s="37">
        <f>[1]Strategie!AV94</f>
        <v>12</v>
      </c>
      <c r="R93" s="35">
        <f>[1]Strategie!AW94</f>
        <v>11</v>
      </c>
      <c r="S93" s="37" t="str">
        <f>[1]badani!CT94</f>
        <v>F</v>
      </c>
      <c r="T93" s="37">
        <f>IF([1]badani!CT94="M","",SUM([1]badani!CU94:CZ94))</f>
        <v>4</v>
      </c>
      <c r="U93" s="35">
        <f>IF([1]badani!CT94="M","",SUM([1]badani!DA94:DF94))</f>
        <v>0</v>
      </c>
      <c r="V93" s="35" t="str">
        <f>IF([1]badani!CT94="F","",SUM([1]badani!DG94:DL94))</f>
        <v/>
      </c>
      <c r="W93" s="35" t="str">
        <f>IF([1]badani!CT94="F","",SUM([1]badani!DM94:DR94))</f>
        <v/>
      </c>
      <c r="X93" s="37">
        <f t="shared" si="5"/>
        <v>4</v>
      </c>
      <c r="Y93" s="35">
        <f t="shared" si="5"/>
        <v>0</v>
      </c>
      <c r="Z93" s="37">
        <f>SUM([1]badani!DS94:DX94)</f>
        <v>3</v>
      </c>
      <c r="AA93" s="35">
        <f>SUM([1]badani!DY94:ED94)</f>
        <v>1</v>
      </c>
      <c r="AB93" s="35">
        <f>[1]badani!EE94</f>
        <v>0</v>
      </c>
      <c r="AC93" s="37">
        <f>SUM([1]badani!EO94:FD94)</f>
        <v>11</v>
      </c>
      <c r="AD93" s="35">
        <f>SUM([1]badani!FE94:FT94)</f>
        <v>2</v>
      </c>
      <c r="AE93" s="37">
        <f>SUM([1]badani!FU94:HD94)</f>
        <v>166</v>
      </c>
      <c r="AF93" s="38">
        <v>92</v>
      </c>
      <c r="AG93" s="39">
        <v>0</v>
      </c>
      <c r="AH93" s="39">
        <v>0</v>
      </c>
      <c r="AI93" s="39">
        <v>1</v>
      </c>
      <c r="AJ93" s="40">
        <v>0</v>
      </c>
      <c r="AK93" s="39">
        <v>39</v>
      </c>
      <c r="AL93" s="39">
        <v>0</v>
      </c>
      <c r="AM93" s="40">
        <v>1</v>
      </c>
      <c r="AN93" s="39">
        <v>13</v>
      </c>
      <c r="AO93" s="39">
        <v>15</v>
      </c>
      <c r="AP93" s="41">
        <v>0.36666666666666697</v>
      </c>
      <c r="AQ93" s="41">
        <v>0.88888888888888895</v>
      </c>
      <c r="AR93" s="42">
        <v>4</v>
      </c>
      <c r="AS93" s="42">
        <v>5.2</v>
      </c>
      <c r="AT93" s="42">
        <v>4.8</v>
      </c>
      <c r="AU93" s="43">
        <v>3.6650000000000005</v>
      </c>
      <c r="AV93" s="43">
        <v>6.069</v>
      </c>
      <c r="AW93" s="43">
        <v>6.5969999999999995</v>
      </c>
      <c r="AX93" s="43">
        <v>4.33</v>
      </c>
      <c r="AY93" s="43">
        <v>6.5310000000000006</v>
      </c>
      <c r="AZ93" s="43">
        <v>5.4</v>
      </c>
      <c r="BA93">
        <v>0.82</v>
      </c>
      <c r="BB93">
        <v>0.84</v>
      </c>
      <c r="BC93" s="43">
        <v>5.0853451085734145</v>
      </c>
      <c r="BD93" s="43">
        <v>5.7744300170478553</v>
      </c>
    </row>
    <row r="94" spans="1:56">
      <c r="A94" s="32">
        <v>93</v>
      </c>
      <c r="B94" s="33"/>
      <c r="C94" s="34" t="str">
        <f>[1]badani!B95</f>
        <v>nie</v>
      </c>
      <c r="D94" s="34" t="str">
        <f>[1]badani!C95</f>
        <v>k</v>
      </c>
      <c r="E94" s="34">
        <f>[1]badani!D95</f>
        <v>25</v>
      </c>
      <c r="F94" s="36">
        <f>[1]poprawność!BJ95</f>
        <v>13</v>
      </c>
      <c r="G94" s="36">
        <f>[1]poprawność!BK95</f>
        <v>12</v>
      </c>
      <c r="H94" s="36">
        <f>[1]poprawność!BL95</f>
        <v>8</v>
      </c>
      <c r="I94" s="36">
        <f>[1]poprawność!BM95</f>
        <v>5</v>
      </c>
      <c r="J94" s="36" t="str">
        <f>IF([1]badani!EN95="","",[1]badani!EN95)</f>
        <v/>
      </c>
      <c r="K94" s="37">
        <f>[1]Strategie!AP95</f>
        <v>0</v>
      </c>
      <c r="L94" s="35">
        <f>[1]Strategie!AQ95</f>
        <v>0</v>
      </c>
      <c r="M94" s="37">
        <f>[1]Strategie!AR95</f>
        <v>18</v>
      </c>
      <c r="N94" s="35">
        <f>[1]Strategie!AS95</f>
        <v>19</v>
      </c>
      <c r="O94" s="37">
        <f>[1]Strategie!AT95</f>
        <v>16</v>
      </c>
      <c r="P94" s="35">
        <f>[1]Strategie!AU95</f>
        <v>20</v>
      </c>
      <c r="Q94" s="37">
        <f>[1]Strategie!AV95</f>
        <v>16</v>
      </c>
      <c r="R94" s="35">
        <f>[1]Strategie!AW95</f>
        <v>20</v>
      </c>
      <c r="S94" s="37" t="str">
        <f>[1]badani!CT95</f>
        <v>F</v>
      </c>
      <c r="T94" s="37">
        <f>IF([1]badani!CT95="M","",SUM([1]badani!CU95:CZ95))</f>
        <v>3</v>
      </c>
      <c r="U94" s="35">
        <f>IF([1]badani!CT95="M","",SUM([1]badani!DA95:DF95))</f>
        <v>0</v>
      </c>
      <c r="V94" s="35" t="str">
        <f>IF([1]badani!CT95="F","",SUM([1]badani!DG95:DL95))</f>
        <v/>
      </c>
      <c r="W94" s="35" t="str">
        <f>IF([1]badani!CT95="F","",SUM([1]badani!DM95:DR95))</f>
        <v/>
      </c>
      <c r="X94" s="37">
        <f t="shared" si="5"/>
        <v>3</v>
      </c>
      <c r="Y94" s="35">
        <f t="shared" si="5"/>
        <v>0</v>
      </c>
      <c r="Z94" s="37">
        <f>SUM([1]badani!DS95:DX95)</f>
        <v>3</v>
      </c>
      <c r="AA94" s="35">
        <f>SUM([1]badani!DY95:ED95)</f>
        <v>0</v>
      </c>
      <c r="AB94" s="35">
        <f>[1]badani!EE95</f>
        <v>0</v>
      </c>
      <c r="AC94" s="37">
        <f>SUM([1]badani!EO95:FD95)</f>
        <v>9</v>
      </c>
      <c r="AD94" s="35">
        <f>SUM([1]badani!FE95:FT95)</f>
        <v>0</v>
      </c>
      <c r="AE94" s="37">
        <f>SUM([1]badani!FU95:HD95)</f>
        <v>115</v>
      </c>
      <c r="AF94" s="38">
        <v>93</v>
      </c>
      <c r="AG94" s="39">
        <v>0</v>
      </c>
      <c r="AH94" s="39">
        <v>0</v>
      </c>
      <c r="AI94" s="39">
        <v>1</v>
      </c>
      <c r="AJ94" s="40">
        <v>0</v>
      </c>
      <c r="AK94" s="39">
        <v>13</v>
      </c>
      <c r="AL94" s="39">
        <v>17</v>
      </c>
      <c r="AM94" s="40">
        <v>13</v>
      </c>
      <c r="AN94" s="39">
        <v>18</v>
      </c>
      <c r="AO94" s="39">
        <v>18</v>
      </c>
      <c r="AP94" s="41">
        <v>0.36666666666666697</v>
      </c>
      <c r="AQ94" s="41">
        <v>0.92222222222222205</v>
      </c>
      <c r="AR94" s="42">
        <v>4</v>
      </c>
      <c r="AS94" s="42">
        <v>4.2</v>
      </c>
      <c r="AT94" s="42">
        <v>4.4000000000000004</v>
      </c>
      <c r="AU94" s="43">
        <v>2</v>
      </c>
      <c r="AV94" s="43">
        <v>3.7380000000000004</v>
      </c>
      <c r="AW94" s="43">
        <v>4.7970000000000006</v>
      </c>
      <c r="AX94" s="43">
        <v>2.3350000000000004</v>
      </c>
      <c r="AY94" s="43">
        <v>2.8000000000000007</v>
      </c>
      <c r="AZ94" s="43">
        <v>3.6</v>
      </c>
      <c r="BA94">
        <v>0.96</v>
      </c>
      <c r="BB94">
        <v>0.8</v>
      </c>
      <c r="BC94" s="43">
        <v>7.0091525190535435</v>
      </c>
      <c r="BD94" s="43">
        <v>7.7122766010194983</v>
      </c>
    </row>
    <row r="95" spans="1:56">
      <c r="A95" s="32">
        <v>94</v>
      </c>
      <c r="B95" s="33"/>
      <c r="C95" s="34" t="str">
        <f>[1]badani!B96</f>
        <v>tak</v>
      </c>
      <c r="D95" s="34" t="str">
        <f>[1]badani!C96</f>
        <v>m</v>
      </c>
      <c r="E95" s="34">
        <f>[1]badani!D96</f>
        <v>30</v>
      </c>
      <c r="F95" s="36">
        <f>[1]poprawność!BJ96</f>
        <v>9</v>
      </c>
      <c r="G95" s="36">
        <f>[1]poprawność!BK96</f>
        <v>11</v>
      </c>
      <c r="H95" s="36">
        <f>[1]poprawność!BL96</f>
        <v>10</v>
      </c>
      <c r="I95" s="36">
        <f>[1]poprawność!BM96</f>
        <v>6</v>
      </c>
      <c r="J95" s="36" t="str">
        <f>IF([1]badani!EN96="","",[1]badani!EN96)</f>
        <v/>
      </c>
      <c r="K95" s="37">
        <f>[1]Strategie!AP96</f>
        <v>17</v>
      </c>
      <c r="L95" s="35">
        <f>[1]Strategie!AQ96</f>
        <v>20</v>
      </c>
      <c r="M95" s="37">
        <f>[1]Strategie!AR96</f>
        <v>16</v>
      </c>
      <c r="N95" s="35">
        <f>[1]Strategie!AS96</f>
        <v>15</v>
      </c>
      <c r="O95" s="37">
        <f>[1]Strategie!AT96</f>
        <v>16</v>
      </c>
      <c r="P95" s="35">
        <f>[1]Strategie!AU96</f>
        <v>20</v>
      </c>
      <c r="Q95" s="37">
        <f>[1]Strategie!AV96</f>
        <v>17</v>
      </c>
      <c r="R95" s="35">
        <f>[1]Strategie!AW96</f>
        <v>16</v>
      </c>
      <c r="S95" s="37" t="str">
        <f>[1]badani!CT96</f>
        <v>M</v>
      </c>
      <c r="T95" s="37" t="str">
        <f>IF([1]badani!CT96="M","",SUM([1]badani!CU96:CZ96))</f>
        <v/>
      </c>
      <c r="U95" s="35" t="str">
        <f>IF([1]badani!CT96="M","",SUM([1]badani!DA96:DF96))</f>
        <v/>
      </c>
      <c r="V95" s="35">
        <f>IF([1]badani!CT96="F","",SUM([1]badani!DG96:DL96))</f>
        <v>4</v>
      </c>
      <c r="W95" s="35">
        <f>IF([1]badani!CT96="F","",SUM([1]badani!DM96:DR96))</f>
        <v>2</v>
      </c>
      <c r="X95" s="37">
        <f t="shared" si="5"/>
        <v>4</v>
      </c>
      <c r="Y95" s="35">
        <f t="shared" si="5"/>
        <v>2</v>
      </c>
      <c r="Z95" s="37">
        <f>SUM([1]badani!DS96:DX96)</f>
        <v>3</v>
      </c>
      <c r="AA95" s="35">
        <f>SUM([1]badani!DY96:ED96)</f>
        <v>0</v>
      </c>
      <c r="AB95" s="35">
        <f>[1]badani!EE96</f>
        <v>0</v>
      </c>
      <c r="AC95" s="37">
        <f>SUM([1]badani!EO96:FD96)</f>
        <v>13</v>
      </c>
      <c r="AD95" s="35">
        <f>SUM([1]badani!FE96:FT96)</f>
        <v>0</v>
      </c>
      <c r="AE95" s="37">
        <f>SUM([1]badani!FU96:HD96)</f>
        <v>142</v>
      </c>
      <c r="AF95" s="38">
        <v>94</v>
      </c>
      <c r="AG95" s="39">
        <v>24</v>
      </c>
      <c r="AH95" s="39">
        <v>26</v>
      </c>
      <c r="AI95" s="39">
        <v>0</v>
      </c>
      <c r="AJ95" s="40">
        <v>0</v>
      </c>
      <c r="AK95" s="39">
        <v>61</v>
      </c>
      <c r="AL95" s="39">
        <v>68</v>
      </c>
      <c r="AM95" s="40">
        <v>63</v>
      </c>
      <c r="AN95" s="39">
        <v>30</v>
      </c>
      <c r="AO95" s="39">
        <v>27</v>
      </c>
      <c r="AP95" s="41">
        <v>0.2</v>
      </c>
      <c r="AQ95" s="41">
        <v>0.83333333333333304</v>
      </c>
      <c r="AR95" s="42">
        <v>4</v>
      </c>
      <c r="AS95" s="42">
        <v>4.5999999999999996</v>
      </c>
      <c r="AT95" s="42">
        <v>4.5999999999999996</v>
      </c>
      <c r="AU95" s="43">
        <v>2.665</v>
      </c>
      <c r="AV95" s="43">
        <v>2.3310000000000004</v>
      </c>
      <c r="AW95" s="43">
        <v>2.403</v>
      </c>
      <c r="AX95" s="43">
        <v>3</v>
      </c>
      <c r="AY95" s="43">
        <v>0.93800000000000006</v>
      </c>
      <c r="AZ95" s="43">
        <v>2.3940000000000006</v>
      </c>
      <c r="BA95">
        <v>0.74</v>
      </c>
      <c r="BB95">
        <v>0.74</v>
      </c>
      <c r="BC95" s="43">
        <v>6.3581003243264851</v>
      </c>
      <c r="BD95" s="43">
        <v>8.1301683103451357</v>
      </c>
    </row>
    <row r="96" spans="1:56">
      <c r="A96" s="32">
        <v>95</v>
      </c>
      <c r="B96" s="33"/>
      <c r="C96" s="34" t="str">
        <f>[1]badani!B97</f>
        <v>tak</v>
      </c>
      <c r="D96" s="34" t="str">
        <f>[1]badani!C97</f>
        <v>m</v>
      </c>
      <c r="E96" s="34">
        <f>[1]badani!D97</f>
        <v>25</v>
      </c>
      <c r="F96" s="36">
        <f>[1]poprawność!BJ97</f>
        <v>12</v>
      </c>
      <c r="G96" s="36">
        <f>[1]poprawność!BK97</f>
        <v>10</v>
      </c>
      <c r="H96" s="36">
        <f>[1]poprawność!BL97</f>
        <v>5</v>
      </c>
      <c r="I96" s="36">
        <f>[1]poprawność!BM97</f>
        <v>0</v>
      </c>
      <c r="J96" s="36" t="str">
        <f>IF([1]badani!EN97="","",[1]badani!EN97)</f>
        <v/>
      </c>
      <c r="K96" s="37">
        <f>[1]Strategie!AP97</f>
        <v>21</v>
      </c>
      <c r="L96" s="35">
        <f>[1]Strategie!AQ97</f>
        <v>22</v>
      </c>
      <c r="M96" s="37">
        <f>[1]Strategie!AR97</f>
        <v>21</v>
      </c>
      <c r="N96" s="35">
        <f>[1]Strategie!AS97</f>
        <v>24</v>
      </c>
      <c r="O96" s="37">
        <f>[1]Strategie!AT97</f>
        <v>21</v>
      </c>
      <c r="P96" s="35">
        <f>[1]Strategie!AU97</f>
        <v>27</v>
      </c>
      <c r="Q96" s="37">
        <f>[1]Strategie!AV97</f>
        <v>18</v>
      </c>
      <c r="R96" s="35">
        <f>[1]Strategie!AW97</f>
        <v>28</v>
      </c>
      <c r="S96" s="37" t="str">
        <f>[1]badani!CT97</f>
        <v>M</v>
      </c>
      <c r="T96" s="37" t="str">
        <f>IF([1]badani!CT97="M","",SUM([1]badani!CU97:CZ97))</f>
        <v/>
      </c>
      <c r="U96" s="35" t="str">
        <f>IF([1]badani!CT97="M","",SUM([1]badani!DA97:DF97))</f>
        <v/>
      </c>
      <c r="V96" s="35">
        <f>IF([1]badani!CT97="F","",SUM([1]badani!DG97:DL97))</f>
        <v>1</v>
      </c>
      <c r="W96" s="35">
        <f>IF([1]badani!CT97="F","",SUM([1]badani!DM97:DR97))</f>
        <v>0</v>
      </c>
      <c r="X96" s="37">
        <f t="shared" si="5"/>
        <v>1</v>
      </c>
      <c r="Y96" s="35">
        <f t="shared" si="5"/>
        <v>0</v>
      </c>
      <c r="Z96" s="37">
        <f>SUM([1]badani!DS97:DX97)</f>
        <v>2</v>
      </c>
      <c r="AA96" s="35">
        <f>SUM([1]badani!DY97:ED97)</f>
        <v>0</v>
      </c>
      <c r="AB96" s="35">
        <f>[1]badani!EE97</f>
        <v>0</v>
      </c>
      <c r="AC96" s="37">
        <f>SUM([1]badani!EO97:FD97)</f>
        <v>5</v>
      </c>
      <c r="AD96" s="35">
        <f>SUM([1]badani!FE97:FT97)</f>
        <v>0</v>
      </c>
      <c r="AE96" s="37">
        <f>SUM([1]badani!FU97:HD97)</f>
        <v>128</v>
      </c>
      <c r="AF96" s="38">
        <v>95</v>
      </c>
      <c r="AG96" s="39">
        <v>21</v>
      </c>
      <c r="AH96" s="39">
        <v>21</v>
      </c>
      <c r="AI96" s="39">
        <v>0</v>
      </c>
      <c r="AJ96" s="40">
        <v>0</v>
      </c>
      <c r="AK96" s="39">
        <v>35</v>
      </c>
      <c r="AL96" s="39">
        <v>27</v>
      </c>
      <c r="AM96" s="40">
        <v>55</v>
      </c>
      <c r="AN96" s="39">
        <v>27</v>
      </c>
      <c r="AO96" s="39">
        <v>28</v>
      </c>
      <c r="AP96" s="41">
        <v>0.1</v>
      </c>
      <c r="AQ96" s="41">
        <v>7.7777777777777807E-2</v>
      </c>
      <c r="AR96" s="42">
        <v>3.4</v>
      </c>
      <c r="AS96" s="42">
        <v>3.4</v>
      </c>
      <c r="AT96" s="42">
        <v>2.8</v>
      </c>
      <c r="AU96" s="43">
        <v>2</v>
      </c>
      <c r="AV96" s="43">
        <v>1.8690000000000002</v>
      </c>
      <c r="AW96" s="43">
        <v>0.60300000000000054</v>
      </c>
      <c r="AX96" s="43">
        <v>1.335</v>
      </c>
      <c r="AY96" s="43">
        <v>1.8690000000000002</v>
      </c>
      <c r="AZ96" s="43">
        <v>1.7999999999999996</v>
      </c>
      <c r="BA96">
        <v>0.4</v>
      </c>
      <c r="BB96">
        <v>0.4</v>
      </c>
      <c r="BC96" s="43">
        <v>3.0529952605410497</v>
      </c>
      <c r="BD96" s="43">
        <v>3.2123214123074009</v>
      </c>
    </row>
    <row r="97" spans="1:56">
      <c r="A97" s="32">
        <v>96</v>
      </c>
      <c r="B97" s="33"/>
      <c r="C97" s="34" t="str">
        <f>[1]badani!B98</f>
        <v>tak</v>
      </c>
      <c r="D97" s="34" t="str">
        <f>[1]badani!C98</f>
        <v>m</v>
      </c>
      <c r="E97" s="34">
        <f>[1]badani!D98</f>
        <v>24</v>
      </c>
      <c r="F97" s="36">
        <f>[1]poprawność!BJ98</f>
        <v>9</v>
      </c>
      <c r="G97" s="36">
        <f>[1]poprawność!BK98</f>
        <v>9</v>
      </c>
      <c r="H97" s="36">
        <f>[1]poprawność!BL98</f>
        <v>6</v>
      </c>
      <c r="I97" s="36">
        <f>[1]poprawność!BM98</f>
        <v>2</v>
      </c>
      <c r="J97" s="36" t="str">
        <f>IF([1]badani!EN98="","",[1]badani!EN98)</f>
        <v/>
      </c>
      <c r="K97" s="37">
        <f>[1]Strategie!AP98</f>
        <v>12</v>
      </c>
      <c r="L97" s="35">
        <f>[1]Strategie!AQ98</f>
        <v>29</v>
      </c>
      <c r="M97" s="37">
        <f>[1]Strategie!AR98</f>
        <v>25</v>
      </c>
      <c r="N97" s="35">
        <f>[1]Strategie!AS98</f>
        <v>21</v>
      </c>
      <c r="O97" s="37">
        <f>[1]Strategie!AT98</f>
        <v>25</v>
      </c>
      <c r="P97" s="35">
        <f>[1]Strategie!AU98</f>
        <v>24</v>
      </c>
      <c r="Q97" s="37">
        <f>[1]Strategie!AV98</f>
        <v>21</v>
      </c>
      <c r="R97" s="35">
        <f>[1]Strategie!AW98</f>
        <v>32</v>
      </c>
      <c r="S97" s="37" t="str">
        <f>[1]badani!CT98</f>
        <v>M</v>
      </c>
      <c r="T97" s="37" t="str">
        <f>IF([1]badani!CT98="M","",SUM([1]badani!CU98:CZ98))</f>
        <v/>
      </c>
      <c r="U97" s="35" t="str">
        <f>IF([1]badani!CT98="M","",SUM([1]badani!DA98:DF98))</f>
        <v/>
      </c>
      <c r="V97" s="35">
        <f>IF([1]badani!CT98="F","",SUM([1]badani!DG98:DL98))</f>
        <v>2</v>
      </c>
      <c r="W97" s="35">
        <f>IF([1]badani!CT98="F","",SUM([1]badani!DM98:DR98))</f>
        <v>0</v>
      </c>
      <c r="X97" s="37">
        <f t="shared" si="5"/>
        <v>2</v>
      </c>
      <c r="Y97" s="35">
        <f t="shared" si="5"/>
        <v>0</v>
      </c>
      <c r="Z97" s="37">
        <f>SUM([1]badani!DS98:DX98)</f>
        <v>2</v>
      </c>
      <c r="AA97" s="35">
        <f>SUM([1]badani!DY98:ED98)</f>
        <v>0</v>
      </c>
      <c r="AB97" s="35">
        <f>[1]badani!EE98</f>
        <v>0</v>
      </c>
      <c r="AC97" s="37">
        <f>SUM([1]badani!EO98:FD98)</f>
        <v>7</v>
      </c>
      <c r="AD97" s="35">
        <f>SUM([1]badani!FE98:FT98)</f>
        <v>0</v>
      </c>
      <c r="AE97" s="37">
        <f>SUM([1]badani!FU98:HD98)</f>
        <v>124</v>
      </c>
      <c r="AF97" s="38">
        <v>96</v>
      </c>
      <c r="AG97" s="39">
        <v>38</v>
      </c>
      <c r="AH97" s="39">
        <v>34</v>
      </c>
      <c r="AI97" s="39">
        <v>0</v>
      </c>
      <c r="AJ97" s="40">
        <v>0</v>
      </c>
      <c r="AK97" s="39">
        <v>55</v>
      </c>
      <c r="AL97" s="39">
        <v>64</v>
      </c>
      <c r="AM97" s="40">
        <v>45</v>
      </c>
      <c r="AN97" s="39">
        <v>38</v>
      </c>
      <c r="AO97" s="39">
        <v>30</v>
      </c>
      <c r="AP97" s="41">
        <v>0.36666666666666697</v>
      </c>
      <c r="AQ97" s="41">
        <v>0.844444444444444</v>
      </c>
      <c r="AR97" s="42">
        <v>3.8</v>
      </c>
      <c r="AS97" s="42">
        <v>5.6</v>
      </c>
      <c r="AT97" s="42">
        <v>4</v>
      </c>
      <c r="AU97" s="43">
        <v>3.67</v>
      </c>
      <c r="AV97" s="43">
        <v>5.1310000000000002</v>
      </c>
      <c r="AW97" s="43">
        <v>6.5970000000000013</v>
      </c>
      <c r="AX97" s="43">
        <v>1.3350000000000004</v>
      </c>
      <c r="AY97" s="43">
        <v>-0.46899999999999964</v>
      </c>
      <c r="AZ97" s="43">
        <v>2.403</v>
      </c>
      <c r="BA97">
        <v>0.92</v>
      </c>
      <c r="BB97">
        <v>0.78</v>
      </c>
      <c r="BC97" s="43">
        <v>6.5702240038489155</v>
      </c>
      <c r="BD97" s="43">
        <v>6.5531783376407695</v>
      </c>
    </row>
    <row r="98" spans="1:56">
      <c r="A98" s="32">
        <v>97</v>
      </c>
      <c r="B98" s="33"/>
      <c r="C98" s="34" t="str">
        <f>[1]badani!B99</f>
        <v>nie</v>
      </c>
      <c r="D98" s="34" t="str">
        <f>[1]badani!C99</f>
        <v>k</v>
      </c>
      <c r="E98" s="34">
        <f>[1]badani!D99</f>
        <v>20</v>
      </c>
      <c r="F98" s="36">
        <f>[1]poprawność!BJ99</f>
        <v>12</v>
      </c>
      <c r="G98" s="36">
        <f>[1]poprawność!BK99</f>
        <v>16</v>
      </c>
      <c r="H98" s="36">
        <f>[1]poprawność!BL99</f>
        <v>11</v>
      </c>
      <c r="I98" s="36">
        <f>[1]poprawność!BM99</f>
        <v>1</v>
      </c>
      <c r="J98" s="36" t="str">
        <f>IF([1]badani!EN99="","",[1]badani!EN99)</f>
        <v/>
      </c>
      <c r="K98" s="37">
        <f>[1]Strategie!AP99</f>
        <v>0</v>
      </c>
      <c r="L98" s="35">
        <f>[1]Strategie!AQ99</f>
        <v>0</v>
      </c>
      <c r="M98" s="37">
        <f>[1]Strategie!AR99</f>
        <v>28</v>
      </c>
      <c r="N98" s="35">
        <f>[1]Strategie!AS99</f>
        <v>18</v>
      </c>
      <c r="O98" s="37">
        <f>[1]Strategie!AT99</f>
        <v>25</v>
      </c>
      <c r="P98" s="35">
        <f>[1]Strategie!AU99</f>
        <v>25</v>
      </c>
      <c r="Q98" s="37">
        <f>[1]Strategie!AV99</f>
        <v>20</v>
      </c>
      <c r="R98" s="35">
        <f>[1]Strategie!AW99</f>
        <v>25</v>
      </c>
      <c r="S98" s="37" t="str">
        <f>[1]badani!CT99</f>
        <v>F</v>
      </c>
      <c r="T98" s="37">
        <f>IF([1]badani!CT99="M","",SUM([1]badani!CU99:CZ99))</f>
        <v>5</v>
      </c>
      <c r="U98" s="35">
        <f>IF([1]badani!CT99="M","",SUM([1]badani!DA99:DF99))</f>
        <v>1</v>
      </c>
      <c r="V98" s="35" t="str">
        <f>IF([1]badani!CT99="F","",SUM([1]badani!DG99:DL99))</f>
        <v/>
      </c>
      <c r="W98" s="35" t="str">
        <f>IF([1]badani!CT99="F","",SUM([1]badani!DM99:DR99))</f>
        <v/>
      </c>
      <c r="X98" s="37">
        <f t="shared" ref="X98:Y113" si="6">SUM(T98,V98)</f>
        <v>5</v>
      </c>
      <c r="Y98" s="35">
        <f t="shared" si="6"/>
        <v>1</v>
      </c>
      <c r="Z98" s="37">
        <f>SUM([1]badani!DS99:DX99)</f>
        <v>2</v>
      </c>
      <c r="AA98" s="35">
        <f>SUM([1]badani!DY99:ED99)</f>
        <v>0</v>
      </c>
      <c r="AB98" s="35" t="str">
        <f>[1]badani!EE99</f>
        <v>podobne zapałki</v>
      </c>
      <c r="AC98" s="37">
        <f>SUM([1]badani!EO99:FD99)</f>
        <v>8</v>
      </c>
      <c r="AD98" s="35">
        <f>SUM([1]badani!FE99:FT99)</f>
        <v>7</v>
      </c>
      <c r="AE98" s="37">
        <f>SUM([1]badani!FU99:HD99)</f>
        <v>146</v>
      </c>
      <c r="AF98" s="38">
        <v>97</v>
      </c>
      <c r="AG98" s="39">
        <v>21</v>
      </c>
      <c r="AH98" s="39">
        <v>19</v>
      </c>
      <c r="AI98" s="39">
        <v>1</v>
      </c>
      <c r="AJ98" s="44" t="s">
        <v>71</v>
      </c>
      <c r="AK98" s="39">
        <v>63</v>
      </c>
      <c r="AL98" s="39">
        <v>102</v>
      </c>
      <c r="AM98" s="40">
        <v>88</v>
      </c>
      <c r="AN98" s="39">
        <v>24</v>
      </c>
      <c r="AO98" s="39">
        <v>44</v>
      </c>
      <c r="AP98" s="41">
        <v>0.43333333333333302</v>
      </c>
      <c r="AQ98" s="41">
        <v>0.72222222222222199</v>
      </c>
      <c r="AR98" s="42">
        <v>4</v>
      </c>
      <c r="AS98" s="42">
        <v>3.6</v>
      </c>
      <c r="AT98" s="42">
        <v>4.2</v>
      </c>
      <c r="AU98" s="43">
        <v>4</v>
      </c>
      <c r="AV98" s="43">
        <v>6.0620000000000012</v>
      </c>
      <c r="AW98" s="43">
        <v>4.7970000000000006</v>
      </c>
      <c r="AX98" s="43">
        <v>3.335</v>
      </c>
      <c r="AY98" s="43">
        <v>4.2</v>
      </c>
      <c r="AZ98" s="43">
        <v>3.6</v>
      </c>
      <c r="BA98">
        <v>0.82</v>
      </c>
      <c r="BB98">
        <v>0.8</v>
      </c>
      <c r="BC98" s="43">
        <v>4.5927647330617072</v>
      </c>
      <c r="BD98" s="43">
        <v>6.2107761084067503</v>
      </c>
    </row>
    <row r="99" spans="1:56">
      <c r="A99" s="32">
        <v>98</v>
      </c>
      <c r="B99" s="33"/>
      <c r="C99" s="34" t="str">
        <f>[1]badani!B100</f>
        <v>tak</v>
      </c>
      <c r="D99" s="34" t="str">
        <f>[1]badani!C100</f>
        <v>k</v>
      </c>
      <c r="E99" s="34">
        <f>[1]badani!D100</f>
        <v>23</v>
      </c>
      <c r="F99" s="36">
        <f>[1]poprawność!BJ100</f>
        <v>12</v>
      </c>
      <c r="G99" s="36">
        <f>[1]poprawność!BK100</f>
        <v>8</v>
      </c>
      <c r="H99" s="36">
        <f>[1]poprawność!BL100</f>
        <v>5</v>
      </c>
      <c r="I99" s="36">
        <f>[1]poprawność!BM100</f>
        <v>3</v>
      </c>
      <c r="J99" s="36" t="str">
        <f>IF([1]badani!EN100="","",[1]badani!EN100)</f>
        <v/>
      </c>
      <c r="K99" s="37">
        <f>[1]Strategie!AP100</f>
        <v>16</v>
      </c>
      <c r="L99" s="35">
        <f>[1]Strategie!AQ100</f>
        <v>21</v>
      </c>
      <c r="M99" s="37">
        <f>[1]Strategie!AR100</f>
        <v>13</v>
      </c>
      <c r="N99" s="35">
        <f>[1]Strategie!AS100</f>
        <v>24</v>
      </c>
      <c r="O99" s="37">
        <f>[1]Strategie!AT100</f>
        <v>12</v>
      </c>
      <c r="P99" s="35">
        <f>[1]Strategie!AU100</f>
        <v>24</v>
      </c>
      <c r="Q99" s="37">
        <f>[1]Strategie!AV100</f>
        <v>12</v>
      </c>
      <c r="R99" s="35">
        <f>[1]Strategie!AW100</f>
        <v>26</v>
      </c>
      <c r="S99" s="37" t="str">
        <f>[1]badani!CT100</f>
        <v>F</v>
      </c>
      <c r="T99" s="37">
        <f>IF([1]badani!CT100="M","",SUM([1]badani!CU100:CZ100))</f>
        <v>2</v>
      </c>
      <c r="U99" s="35">
        <f>IF([1]badani!CT100="M","",SUM([1]badani!DA100:DF100))</f>
        <v>0</v>
      </c>
      <c r="V99" s="35" t="str">
        <f>IF([1]badani!CT100="F","",SUM([1]badani!DG100:DL100))</f>
        <v/>
      </c>
      <c r="W99" s="35" t="str">
        <f>IF([1]badani!CT100="F","",SUM([1]badani!DM100:DR100))</f>
        <v/>
      </c>
      <c r="X99" s="37">
        <f t="shared" si="6"/>
        <v>2</v>
      </c>
      <c r="Y99" s="35">
        <f t="shared" si="6"/>
        <v>0</v>
      </c>
      <c r="Z99" s="37">
        <f>SUM([1]badani!DS100:DX100)</f>
        <v>1</v>
      </c>
      <c r="AA99" s="35">
        <f>SUM([1]badani!DY100:ED100)</f>
        <v>0</v>
      </c>
      <c r="AB99" s="35">
        <f>[1]badani!EE100</f>
        <v>0</v>
      </c>
      <c r="AC99" s="37">
        <f>SUM([1]badani!EO100:FD100)</f>
        <v>7</v>
      </c>
      <c r="AD99" s="35">
        <f>SUM([1]badani!FE100:FT100)</f>
        <v>1</v>
      </c>
      <c r="AE99" s="37">
        <f>SUM([1]badani!FU100:HD100)</f>
        <v>86</v>
      </c>
      <c r="AF99" s="38">
        <v>98</v>
      </c>
      <c r="AG99" s="39">
        <v>42</v>
      </c>
      <c r="AH99" s="39">
        <v>36</v>
      </c>
      <c r="AI99" s="39">
        <v>0</v>
      </c>
      <c r="AJ99" s="40">
        <v>0</v>
      </c>
      <c r="AK99" s="39">
        <v>52</v>
      </c>
      <c r="AL99" s="39">
        <v>44</v>
      </c>
      <c r="AM99" s="40">
        <v>60</v>
      </c>
      <c r="AN99" s="39">
        <v>34</v>
      </c>
      <c r="AO99" s="39">
        <v>37</v>
      </c>
      <c r="AP99" s="41">
        <v>0.3</v>
      </c>
      <c r="AQ99" s="41">
        <v>0.82222222222222197</v>
      </c>
      <c r="AR99" s="42">
        <v>3.6</v>
      </c>
      <c r="AS99" s="42">
        <v>3.8</v>
      </c>
      <c r="AT99" s="42">
        <v>4.4000000000000004</v>
      </c>
      <c r="AU99" s="43">
        <v>3.0000000000000004</v>
      </c>
      <c r="AV99" s="43">
        <v>2.3309999999999995</v>
      </c>
      <c r="AW99" s="43">
        <v>4.2030000000000012</v>
      </c>
      <c r="AX99" s="43">
        <v>2</v>
      </c>
      <c r="AY99" s="43">
        <v>0.93100000000000005</v>
      </c>
      <c r="AZ99" s="43">
        <v>2.403</v>
      </c>
      <c r="BA99">
        <v>0.94</v>
      </c>
      <c r="BB99">
        <v>0.78</v>
      </c>
      <c r="BC99" s="43">
        <v>5.4097780756078748</v>
      </c>
      <c r="BD99" s="43">
        <v>7.7253655688974323</v>
      </c>
    </row>
    <row r="100" spans="1:56">
      <c r="A100" s="32">
        <v>99</v>
      </c>
      <c r="B100" s="33"/>
      <c r="C100" s="34" t="str">
        <f>[1]badani!B101</f>
        <v>nie</v>
      </c>
      <c r="D100" s="34" t="str">
        <f>[1]badani!C101</f>
        <v>k</v>
      </c>
      <c r="E100" s="34">
        <f>[1]badani!D101</f>
        <v>19</v>
      </c>
      <c r="F100" s="36">
        <f>[1]poprawność!BJ101</f>
        <v>13</v>
      </c>
      <c r="G100" s="36">
        <f>[1]poprawność!BK101</f>
        <v>11</v>
      </c>
      <c r="H100" s="36">
        <f>[1]poprawność!BL101</f>
        <v>9</v>
      </c>
      <c r="I100" s="36">
        <f>[1]poprawność!BM101</f>
        <v>0</v>
      </c>
      <c r="J100" s="36" t="str">
        <f>IF([1]badani!EN101="","",[1]badani!EN101)</f>
        <v/>
      </c>
      <c r="K100" s="37">
        <f>[1]Strategie!AP101</f>
        <v>0</v>
      </c>
      <c r="L100" s="35">
        <f>[1]Strategie!AQ101</f>
        <v>0</v>
      </c>
      <c r="M100" s="37">
        <f>[1]Strategie!AR101</f>
        <v>21</v>
      </c>
      <c r="N100" s="35">
        <f>[1]Strategie!AS101</f>
        <v>19</v>
      </c>
      <c r="O100" s="37">
        <f>[1]Strategie!AT101</f>
        <v>20</v>
      </c>
      <c r="P100" s="35">
        <f>[1]Strategie!AU101</f>
        <v>18</v>
      </c>
      <c r="Q100" s="37">
        <f>[1]Strategie!AV101</f>
        <v>15</v>
      </c>
      <c r="R100" s="35">
        <f>[1]Strategie!AW101</f>
        <v>18</v>
      </c>
      <c r="S100" s="37" t="str">
        <f>[1]badani!CT101</f>
        <v>F</v>
      </c>
      <c r="T100" s="37">
        <f>IF([1]badani!CT101="M","",SUM([1]badani!CU101:CZ101))</f>
        <v>2</v>
      </c>
      <c r="U100" s="35">
        <f>IF([1]badani!CT101="M","",SUM([1]badani!DA101:DF101))</f>
        <v>0</v>
      </c>
      <c r="V100" s="35" t="str">
        <f>IF([1]badani!CT101="F","",SUM([1]badani!DG101:DL101))</f>
        <v/>
      </c>
      <c r="W100" s="35" t="str">
        <f>IF([1]badani!CT101="F","",SUM([1]badani!DM101:DR101))</f>
        <v/>
      </c>
      <c r="X100" s="37">
        <f t="shared" si="6"/>
        <v>2</v>
      </c>
      <c r="Y100" s="35">
        <f t="shared" si="6"/>
        <v>0</v>
      </c>
      <c r="Z100" s="37">
        <f>SUM([1]badani!DS101:DX101)</f>
        <v>2</v>
      </c>
      <c r="AA100" s="35">
        <f>SUM([1]badani!DY101:ED101)</f>
        <v>0</v>
      </c>
      <c r="AB100" s="35">
        <f>[1]badani!EE101</f>
        <v>0</v>
      </c>
      <c r="AC100" s="37">
        <f>SUM([1]badani!EO101:FD101)</f>
        <v>0</v>
      </c>
      <c r="AD100" s="35">
        <f>SUM([1]badani!FE101:FT101)</f>
        <v>0</v>
      </c>
      <c r="AE100" s="37">
        <f>SUM([1]badani!FU101:HD101)</f>
        <v>128</v>
      </c>
      <c r="AF100" s="38">
        <v>99</v>
      </c>
      <c r="AG100" s="39">
        <v>15</v>
      </c>
      <c r="AH100" s="39">
        <v>1</v>
      </c>
      <c r="AI100" s="39">
        <v>1</v>
      </c>
      <c r="AJ100" s="40">
        <v>0</v>
      </c>
      <c r="AK100" s="39">
        <v>38</v>
      </c>
      <c r="AL100" s="39">
        <v>71</v>
      </c>
      <c r="AM100" s="40">
        <v>36</v>
      </c>
      <c r="AN100" s="39">
        <v>18</v>
      </c>
      <c r="AO100" s="39">
        <v>37</v>
      </c>
      <c r="AP100" s="41">
        <v>0.233333333333333</v>
      </c>
      <c r="AQ100" s="41">
        <v>0.73333333333333295</v>
      </c>
      <c r="AR100" s="42">
        <v>3.2</v>
      </c>
      <c r="AS100" s="42">
        <v>4.2</v>
      </c>
      <c r="AT100" s="42">
        <v>3.2</v>
      </c>
      <c r="AU100" s="56">
        <v>-3.335</v>
      </c>
      <c r="AV100" s="56">
        <v>-6.0620000000000012</v>
      </c>
      <c r="AW100" s="56">
        <v>-8.3970000000000002</v>
      </c>
      <c r="AX100" s="43">
        <v>2.665</v>
      </c>
      <c r="AY100" s="43">
        <v>1.8690000000000002</v>
      </c>
      <c r="AZ100" s="43">
        <v>1.8000000000000007</v>
      </c>
      <c r="BA100">
        <v>0.46</v>
      </c>
      <c r="BB100">
        <v>0.26</v>
      </c>
      <c r="BC100" s="43">
        <v>5.4033667751795642</v>
      </c>
      <c r="BD100" s="43">
        <v>6.0621460650223087</v>
      </c>
    </row>
    <row r="101" spans="1:56">
      <c r="A101" s="32">
        <v>100</v>
      </c>
      <c r="B101" s="33"/>
      <c r="C101" s="34" t="str">
        <f>[1]badani!B102</f>
        <v>tak</v>
      </c>
      <c r="D101" s="34" t="str">
        <f>[1]badani!C102</f>
        <v>m</v>
      </c>
      <c r="E101" s="34">
        <f>[1]badani!D102</f>
        <v>24</v>
      </c>
      <c r="F101" s="36">
        <f>[1]poprawność!BJ102</f>
        <v>15</v>
      </c>
      <c r="G101" s="36">
        <f>[1]poprawność!BK102</f>
        <v>16</v>
      </c>
      <c r="H101" s="36">
        <f>[1]poprawność!BL102</f>
        <v>14</v>
      </c>
      <c r="I101" s="36">
        <f>[1]poprawność!BM102</f>
        <v>5</v>
      </c>
      <c r="J101" s="36" t="str">
        <f>IF([1]badani!EN102="","",[1]badani!EN102)</f>
        <v/>
      </c>
      <c r="K101" s="37">
        <f>[1]Strategie!AP102</f>
        <v>6</v>
      </c>
      <c r="L101" s="35">
        <f>[1]Strategie!AQ102</f>
        <v>28</v>
      </c>
      <c r="M101" s="37">
        <f>[1]Strategie!AR102</f>
        <v>22</v>
      </c>
      <c r="N101" s="35">
        <f>[1]Strategie!AS102</f>
        <v>15</v>
      </c>
      <c r="O101" s="37">
        <f>[1]Strategie!AT102</f>
        <v>14</v>
      </c>
      <c r="P101" s="35">
        <f>[1]Strategie!AU102</f>
        <v>27</v>
      </c>
      <c r="Q101" s="37">
        <f>[1]Strategie!AV102</f>
        <v>15</v>
      </c>
      <c r="R101" s="35">
        <f>[1]Strategie!AW102</f>
        <v>17</v>
      </c>
      <c r="S101" s="37" t="str">
        <f>[1]badani!CT102</f>
        <v>F</v>
      </c>
      <c r="T101" s="37">
        <f>IF([1]badani!CT102="M","",SUM([1]badani!CU102:CZ102))</f>
        <v>5</v>
      </c>
      <c r="U101" s="35">
        <f>IF([1]badani!CT102="M","",SUM([1]badani!DA102:DF102))</f>
        <v>3</v>
      </c>
      <c r="V101" s="35" t="str">
        <f>IF([1]badani!CT102="F","",SUM([1]badani!DG102:DL102))</f>
        <v/>
      </c>
      <c r="W101" s="35" t="str">
        <f>IF([1]badani!CT102="F","",SUM([1]badani!DM102:DR102))</f>
        <v/>
      </c>
      <c r="X101" s="37">
        <f t="shared" si="6"/>
        <v>5</v>
      </c>
      <c r="Y101" s="35">
        <f t="shared" si="6"/>
        <v>3</v>
      </c>
      <c r="Z101" s="37">
        <f>SUM([1]badani!DS102:DX102)</f>
        <v>6</v>
      </c>
      <c r="AA101" s="35">
        <f>SUM([1]badani!DY102:ED102)</f>
        <v>5</v>
      </c>
      <c r="AB101" s="35">
        <f>[1]badani!EE102</f>
        <v>0</v>
      </c>
      <c r="AC101" s="37">
        <f>SUM([1]badani!EO102:FD102)</f>
        <v>10</v>
      </c>
      <c r="AD101" s="35">
        <f>SUM([1]badani!FE102:FT102)</f>
        <v>9</v>
      </c>
      <c r="AE101" s="37">
        <f>SUM([1]badani!FU102:HD102)</f>
        <v>146</v>
      </c>
      <c r="AF101" s="38">
        <v>100</v>
      </c>
      <c r="AG101" s="39">
        <v>16</v>
      </c>
      <c r="AH101" s="39">
        <v>30</v>
      </c>
      <c r="AI101" s="39">
        <v>1</v>
      </c>
      <c r="AJ101" s="40">
        <v>0</v>
      </c>
      <c r="AK101" s="39">
        <v>47</v>
      </c>
      <c r="AL101" s="39">
        <v>63</v>
      </c>
      <c r="AM101" s="40">
        <v>47</v>
      </c>
      <c r="AN101" s="39">
        <v>22</v>
      </c>
      <c r="AO101" s="39">
        <v>35</v>
      </c>
      <c r="AP101" s="41">
        <v>0.5</v>
      </c>
      <c r="AQ101" s="41">
        <v>0.83333333333333304</v>
      </c>
      <c r="AR101" s="42">
        <v>3.8</v>
      </c>
      <c r="AS101" s="42">
        <v>5</v>
      </c>
      <c r="AT101" s="42">
        <v>5.2</v>
      </c>
      <c r="AU101" s="43">
        <v>4.665</v>
      </c>
      <c r="AV101" s="43">
        <v>6.0620000000000012</v>
      </c>
      <c r="AW101" s="43">
        <v>3.0060000000000002</v>
      </c>
      <c r="AX101" s="43">
        <v>4</v>
      </c>
      <c r="AY101" s="43">
        <v>2.3310000000000004</v>
      </c>
      <c r="AZ101" s="43">
        <v>4.2030000000000012</v>
      </c>
      <c r="BA101">
        <v>0.98</v>
      </c>
      <c r="BB101">
        <v>0.86</v>
      </c>
      <c r="BC101" s="43">
        <v>6.1770305778034702</v>
      </c>
      <c r="BD101" s="43">
        <v>7.4199770239960445</v>
      </c>
    </row>
    <row r="102" spans="1:56">
      <c r="A102" s="32">
        <v>101</v>
      </c>
      <c r="B102" s="33"/>
      <c r="C102" s="34" t="str">
        <f>[1]badani!B103</f>
        <v>tak</v>
      </c>
      <c r="D102" s="34" t="str">
        <f>[1]badani!C103</f>
        <v>k</v>
      </c>
      <c r="E102" s="34">
        <f>[1]badani!D103</f>
        <v>19</v>
      </c>
      <c r="F102" s="36">
        <f>[1]poprawność!BJ103</f>
        <v>16</v>
      </c>
      <c r="G102" s="36">
        <f>[1]poprawność!BK103</f>
        <v>16</v>
      </c>
      <c r="H102" s="36">
        <f>[1]poprawność!BL103</f>
        <v>8</v>
      </c>
      <c r="I102" s="36">
        <f>[1]poprawność!BM103</f>
        <v>5</v>
      </c>
      <c r="J102" s="36" t="str">
        <f>IF([1]badani!EN103="","",[1]badani!EN103)</f>
        <v/>
      </c>
      <c r="K102" s="37">
        <f>[1]Strategie!AP103</f>
        <v>17</v>
      </c>
      <c r="L102" s="35">
        <f>[1]Strategie!AQ103</f>
        <v>19</v>
      </c>
      <c r="M102" s="37">
        <f>[1]Strategie!AR103</f>
        <v>15</v>
      </c>
      <c r="N102" s="35">
        <f>[1]Strategie!AS103</f>
        <v>22</v>
      </c>
      <c r="O102" s="37">
        <f>[1]Strategie!AT103</f>
        <v>24</v>
      </c>
      <c r="P102" s="35">
        <f>[1]Strategie!AU103</f>
        <v>17</v>
      </c>
      <c r="Q102" s="37">
        <f>[1]Strategie!AV103</f>
        <v>23</v>
      </c>
      <c r="R102" s="35">
        <f>[1]Strategie!AW103</f>
        <v>15</v>
      </c>
      <c r="S102" s="37" t="str">
        <f>[1]badani!CT103</f>
        <v>M</v>
      </c>
      <c r="T102" s="37" t="str">
        <f>IF([1]badani!CT103="M","",SUM([1]badani!CU103:CZ103))</f>
        <v/>
      </c>
      <c r="U102" s="35" t="str">
        <f>IF([1]badani!CT103="M","",SUM([1]badani!DA103:DF103))</f>
        <v/>
      </c>
      <c r="V102" s="35">
        <f>IF([1]badani!CT103="F","",SUM([1]badani!DG103:DL103))</f>
        <v>4</v>
      </c>
      <c r="W102" s="35">
        <f>IF([1]badani!CT103="F","",SUM([1]badani!DM103:DR103))</f>
        <v>4</v>
      </c>
      <c r="X102" s="37">
        <f t="shared" si="6"/>
        <v>4</v>
      </c>
      <c r="Y102" s="35">
        <f t="shared" si="6"/>
        <v>4</v>
      </c>
      <c r="Z102" s="37">
        <f>SUM([1]badani!DS103:DX103)</f>
        <v>3</v>
      </c>
      <c r="AA102" s="35">
        <f>SUM([1]badani!DY103:ED103)</f>
        <v>1</v>
      </c>
      <c r="AB102" s="35">
        <f>[1]badani!EE103</f>
        <v>0</v>
      </c>
      <c r="AC102" s="37">
        <f>SUM([1]badani!EO103:FD103)</f>
        <v>11</v>
      </c>
      <c r="AD102" s="35">
        <f>SUM([1]badani!FE103:FT103)</f>
        <v>6</v>
      </c>
      <c r="AE102" s="37">
        <f>SUM([1]badani!FU103:HD103)</f>
        <v>132</v>
      </c>
      <c r="AF102" s="38">
        <v>101</v>
      </c>
      <c r="AG102" s="39">
        <v>8</v>
      </c>
      <c r="AH102" s="39">
        <v>6</v>
      </c>
      <c r="AI102" s="39">
        <v>1</v>
      </c>
      <c r="AJ102" s="40">
        <v>0</v>
      </c>
      <c r="AK102" s="39">
        <v>5</v>
      </c>
      <c r="AL102" s="39">
        <v>0</v>
      </c>
      <c r="AM102" s="40">
        <v>9</v>
      </c>
      <c r="AN102" s="39">
        <v>18</v>
      </c>
      <c r="AO102" s="39">
        <v>19</v>
      </c>
      <c r="AP102" s="41">
        <v>0.266666666666667</v>
      </c>
      <c r="AQ102" s="41">
        <v>0.93333333333333302</v>
      </c>
      <c r="AR102" s="42">
        <v>4</v>
      </c>
      <c r="AS102" s="42">
        <v>4.5999999999999996</v>
      </c>
      <c r="AT102" s="42">
        <v>6.6</v>
      </c>
      <c r="AU102" s="43">
        <v>3.6650000000000005</v>
      </c>
      <c r="AV102" s="43">
        <v>4.2</v>
      </c>
      <c r="AW102" s="43">
        <v>4.2030000000000003</v>
      </c>
      <c r="AX102" s="43">
        <v>4.335</v>
      </c>
      <c r="AY102" s="43">
        <v>3.2620000000000005</v>
      </c>
      <c r="AZ102" s="43">
        <v>1.8</v>
      </c>
      <c r="BA102">
        <v>0.92</v>
      </c>
      <c r="BB102">
        <v>0.9</v>
      </c>
      <c r="BC102" s="43">
        <v>4.3529259074899995</v>
      </c>
      <c r="BD102" s="43">
        <v>5.501861302690223</v>
      </c>
    </row>
    <row r="103" spans="1:56">
      <c r="A103" s="32">
        <v>102</v>
      </c>
      <c r="B103" s="33"/>
      <c r="C103" s="34" t="str">
        <f>[1]badani!B104</f>
        <v>tak</v>
      </c>
      <c r="D103" s="34" t="str">
        <f>[1]badani!C104</f>
        <v>k</v>
      </c>
      <c r="E103" s="34">
        <f>[1]badani!D104</f>
        <v>19</v>
      </c>
      <c r="F103" s="36">
        <f>[1]poprawność!BJ104</f>
        <v>13</v>
      </c>
      <c r="G103" s="36">
        <f>[1]poprawność!BK104</f>
        <v>14</v>
      </c>
      <c r="H103" s="36">
        <f>[1]poprawność!BL104</f>
        <v>14</v>
      </c>
      <c r="I103" s="36">
        <f>[1]poprawność!BM104</f>
        <v>5</v>
      </c>
      <c r="J103" s="36" t="str">
        <f>IF([1]badani!EN104="","",[1]badani!EN104)</f>
        <v/>
      </c>
      <c r="K103" s="37">
        <f>[1]Strategie!AP104</f>
        <v>15</v>
      </c>
      <c r="L103" s="35">
        <f>[1]Strategie!AQ104</f>
        <v>23</v>
      </c>
      <c r="M103" s="37">
        <f>[1]Strategie!AR104</f>
        <v>25</v>
      </c>
      <c r="N103" s="35">
        <f>[1]Strategie!AS104</f>
        <v>15</v>
      </c>
      <c r="O103" s="37">
        <f>[1]Strategie!AT104</f>
        <v>24</v>
      </c>
      <c r="P103" s="35">
        <f>[1]Strategie!AU104</f>
        <v>22</v>
      </c>
      <c r="Q103" s="37">
        <f>[1]Strategie!AV104</f>
        <v>24</v>
      </c>
      <c r="R103" s="35">
        <f>[1]Strategie!AW104</f>
        <v>15</v>
      </c>
      <c r="S103" s="37" t="str">
        <f>[1]badani!CT104</f>
        <v>M</v>
      </c>
      <c r="T103" s="37" t="str">
        <f>IF([1]badani!CT104="M","",SUM([1]badani!CU104:CZ104))</f>
        <v/>
      </c>
      <c r="U103" s="35" t="str">
        <f>IF([1]badani!CT104="M","",SUM([1]badani!DA104:DF104))</f>
        <v/>
      </c>
      <c r="V103" s="35">
        <f>IF([1]badani!CT104="F","",SUM([1]badani!DG104:DL104))</f>
        <v>3</v>
      </c>
      <c r="W103" s="35">
        <f>IF([1]badani!CT104="F","",SUM([1]badani!DM104:DR104))</f>
        <v>0</v>
      </c>
      <c r="X103" s="37">
        <f t="shared" si="6"/>
        <v>3</v>
      </c>
      <c r="Y103" s="35">
        <f t="shared" si="6"/>
        <v>0</v>
      </c>
      <c r="Z103" s="37">
        <f>SUM([1]badani!DS104:DX104)</f>
        <v>3</v>
      </c>
      <c r="AA103" s="35">
        <f>SUM([1]badani!DY104:ED104)</f>
        <v>2</v>
      </c>
      <c r="AB103" s="35">
        <f>[1]badani!EE104</f>
        <v>0</v>
      </c>
      <c r="AC103" s="37">
        <f>SUM([1]badani!EO104:FD104)</f>
        <v>6</v>
      </c>
      <c r="AD103" s="35">
        <f>SUM([1]badani!FE104:FT104)</f>
        <v>0</v>
      </c>
      <c r="AE103" s="37">
        <f>SUM([1]badani!FU104:HD104)</f>
        <v>116</v>
      </c>
      <c r="AF103" s="38">
        <v>102</v>
      </c>
      <c r="AG103" s="39">
        <v>28</v>
      </c>
      <c r="AH103" s="39">
        <v>25</v>
      </c>
      <c r="AI103" s="39">
        <v>0</v>
      </c>
      <c r="AJ103" s="40">
        <v>0</v>
      </c>
      <c r="AK103" s="39">
        <v>45</v>
      </c>
      <c r="AL103" s="39">
        <v>24</v>
      </c>
      <c r="AM103" s="40">
        <v>13</v>
      </c>
      <c r="AN103" s="39">
        <v>22</v>
      </c>
      <c r="AO103" s="39">
        <v>31</v>
      </c>
      <c r="AP103" s="41">
        <v>0.266666666666667</v>
      </c>
      <c r="AQ103" s="41">
        <v>0.31111111111111101</v>
      </c>
      <c r="AR103" s="42">
        <v>3.6</v>
      </c>
      <c r="AS103" s="42">
        <v>4.4000000000000004</v>
      </c>
      <c r="AT103" s="42">
        <v>4.4000000000000004</v>
      </c>
      <c r="AU103" s="43">
        <v>3.335</v>
      </c>
      <c r="AV103" s="43">
        <v>0.46900000000000042</v>
      </c>
      <c r="AW103" s="43">
        <v>4.806</v>
      </c>
      <c r="AX103" s="43">
        <v>2.3350000000000004</v>
      </c>
      <c r="AY103" s="43">
        <v>3.2690000000000006</v>
      </c>
      <c r="AZ103" s="43">
        <v>1.8000000000000007</v>
      </c>
      <c r="BA103">
        <v>0.78</v>
      </c>
      <c r="BB103">
        <v>0.78</v>
      </c>
      <c r="BC103" s="43">
        <v>6.0808797657328189</v>
      </c>
      <c r="BD103" s="43">
        <v>6.6218408567589746</v>
      </c>
    </row>
    <row r="104" spans="1:56">
      <c r="A104" s="32">
        <v>103</v>
      </c>
      <c r="B104" s="33"/>
      <c r="C104" s="34" t="str">
        <f>[1]badani!B105</f>
        <v>nie</v>
      </c>
      <c r="D104" s="34" t="str">
        <f>[1]badani!C105</f>
        <v>k</v>
      </c>
      <c r="E104" s="34">
        <f>[1]badani!D105</f>
        <v>18</v>
      </c>
      <c r="F104" s="36">
        <f>[1]poprawność!BJ105</f>
        <v>11</v>
      </c>
      <c r="G104" s="36">
        <f>[1]poprawność!BK105</f>
        <v>12</v>
      </c>
      <c r="H104" s="36">
        <f>[1]poprawność!BL105</f>
        <v>8</v>
      </c>
      <c r="I104" s="36">
        <f>[1]poprawność!BM105</f>
        <v>1</v>
      </c>
      <c r="J104" s="36" t="str">
        <f>IF([1]badani!EN105="","",[1]badani!EN105)</f>
        <v/>
      </c>
      <c r="K104" s="37">
        <f>[1]Strategie!AP105</f>
        <v>0</v>
      </c>
      <c r="L104" s="35">
        <f>[1]Strategie!AQ105</f>
        <v>0</v>
      </c>
      <c r="M104" s="37">
        <f>[1]Strategie!AR105</f>
        <v>18</v>
      </c>
      <c r="N104" s="35">
        <f>[1]Strategie!AS105</f>
        <v>17</v>
      </c>
      <c r="O104" s="37">
        <f>[1]Strategie!AT105</f>
        <v>10</v>
      </c>
      <c r="P104" s="35">
        <f>[1]Strategie!AU105</f>
        <v>20</v>
      </c>
      <c r="Q104" s="37">
        <f>[1]Strategie!AV105</f>
        <v>11</v>
      </c>
      <c r="R104" s="35">
        <f>[1]Strategie!AW105</f>
        <v>19</v>
      </c>
      <c r="S104" s="37" t="str">
        <f>[1]badani!CT105</f>
        <v>M</v>
      </c>
      <c r="T104" s="37" t="str">
        <f>IF([1]badani!CT105="M","",SUM([1]badani!CU105:CZ105))</f>
        <v/>
      </c>
      <c r="U104" s="35" t="str">
        <f>IF([1]badani!CT105="M","",SUM([1]badani!DA105:DF105))</f>
        <v/>
      </c>
      <c r="V104" s="35">
        <f>IF([1]badani!CT105="F","",SUM([1]badani!DG105:DL105))</f>
        <v>4</v>
      </c>
      <c r="W104" s="35">
        <f>IF([1]badani!CT105="F","",SUM([1]badani!DM105:DR105))</f>
        <v>0</v>
      </c>
      <c r="X104" s="37">
        <f t="shared" si="6"/>
        <v>4</v>
      </c>
      <c r="Y104" s="35">
        <f t="shared" si="6"/>
        <v>0</v>
      </c>
      <c r="Z104" s="37">
        <f>SUM([1]badani!DS105:DX105)</f>
        <v>3</v>
      </c>
      <c r="AA104" s="35">
        <f>SUM([1]badani!DY105:ED105)</f>
        <v>1</v>
      </c>
      <c r="AB104" s="35">
        <f>[1]badani!EE105</f>
        <v>0</v>
      </c>
      <c r="AC104" s="37">
        <f>SUM([1]badani!EO105:FD105)</f>
        <v>3</v>
      </c>
      <c r="AD104" s="35">
        <f>SUM([1]badani!FE105:FT105)</f>
        <v>0</v>
      </c>
      <c r="AE104" s="37">
        <f>SUM([1]badani!FU105:HD105)</f>
        <v>129</v>
      </c>
      <c r="AF104" s="38">
        <v>103</v>
      </c>
      <c r="AG104" s="39">
        <v>35</v>
      </c>
      <c r="AH104" s="39">
        <v>37</v>
      </c>
      <c r="AI104" s="39">
        <v>0</v>
      </c>
      <c r="AJ104" s="40">
        <v>0</v>
      </c>
      <c r="AK104" s="39">
        <v>50</v>
      </c>
      <c r="AL104" s="39">
        <v>9</v>
      </c>
      <c r="AM104" s="40">
        <v>51</v>
      </c>
      <c r="AN104" s="39">
        <v>23</v>
      </c>
      <c r="AO104" s="39">
        <v>23</v>
      </c>
      <c r="AP104" s="41">
        <v>0.2</v>
      </c>
      <c r="AQ104" s="41">
        <v>0.53333333333333299</v>
      </c>
      <c r="AR104" s="42">
        <v>2.8</v>
      </c>
      <c r="AS104" s="42">
        <v>4.2</v>
      </c>
      <c r="AT104" s="42">
        <v>3.8</v>
      </c>
      <c r="AU104" s="43">
        <v>3</v>
      </c>
      <c r="AV104" s="43">
        <v>3.7310000000000003</v>
      </c>
      <c r="AW104" s="43">
        <v>1.1970000000000005</v>
      </c>
      <c r="AX104" s="43">
        <v>2</v>
      </c>
      <c r="AY104" s="43">
        <v>0.46200000000000041</v>
      </c>
      <c r="AZ104" s="43">
        <v>0</v>
      </c>
      <c r="BA104">
        <v>0.92</v>
      </c>
      <c r="BB104">
        <v>0.8</v>
      </c>
      <c r="BC104" s="43">
        <v>6.0501478210882622</v>
      </c>
      <c r="BD104" s="43">
        <v>6.4514886423552511</v>
      </c>
    </row>
    <row r="105" spans="1:56">
      <c r="A105" s="32">
        <v>104</v>
      </c>
      <c r="B105" s="33"/>
      <c r="C105" s="34" t="str">
        <f>[1]badani!B106</f>
        <v>tak</v>
      </c>
      <c r="D105" s="34" t="str">
        <f>[1]badani!C106</f>
        <v>k</v>
      </c>
      <c r="E105" s="34">
        <f>[1]badani!D106</f>
        <v>23</v>
      </c>
      <c r="F105" s="36">
        <f>[1]poprawność!BJ106</f>
        <v>12</v>
      </c>
      <c r="G105" s="36">
        <f>[1]poprawność!BK106</f>
        <v>14</v>
      </c>
      <c r="H105" s="36">
        <f>[1]poprawność!BL106</f>
        <v>10</v>
      </c>
      <c r="I105" s="36">
        <f>[1]poprawność!BM106</f>
        <v>4</v>
      </c>
      <c r="J105" s="36" t="str">
        <f>IF([1]badani!EN106="","",[1]badani!EN106)</f>
        <v/>
      </c>
      <c r="K105" s="37">
        <f>[1]Strategie!AP106</f>
        <v>10</v>
      </c>
      <c r="L105" s="35">
        <f>[1]Strategie!AQ106</f>
        <v>24</v>
      </c>
      <c r="M105" s="37">
        <f>[1]Strategie!AR106</f>
        <v>16</v>
      </c>
      <c r="N105" s="35">
        <f>[1]Strategie!AS106</f>
        <v>28</v>
      </c>
      <c r="O105" s="37">
        <f>[1]Strategie!AT106</f>
        <v>14</v>
      </c>
      <c r="P105" s="35">
        <f>[1]Strategie!AU106</f>
        <v>31</v>
      </c>
      <c r="Q105" s="37">
        <f>[1]Strategie!AV106</f>
        <v>25</v>
      </c>
      <c r="R105" s="35">
        <f>[1]Strategie!AW106</f>
        <v>27</v>
      </c>
      <c r="S105" s="37" t="str">
        <f>[1]badani!CT106</f>
        <v>M</v>
      </c>
      <c r="T105" s="37" t="str">
        <f>IF([1]badani!CT106="M","",SUM([1]badani!CU106:CZ106))</f>
        <v/>
      </c>
      <c r="U105" s="35" t="str">
        <f>IF([1]badani!CT106="M","",SUM([1]badani!DA106:DF106))</f>
        <v/>
      </c>
      <c r="V105" s="35">
        <f>IF([1]badani!CT106="F","",SUM([1]badani!DG106:DL106))</f>
        <v>4</v>
      </c>
      <c r="W105" s="35">
        <f>IF([1]badani!CT106="F","",SUM([1]badani!DM106:DR106))</f>
        <v>0</v>
      </c>
      <c r="X105" s="37">
        <f t="shared" si="6"/>
        <v>4</v>
      </c>
      <c r="Y105" s="35">
        <f t="shared" si="6"/>
        <v>0</v>
      </c>
      <c r="Z105" s="37">
        <f>SUM([1]badani!DS106:DX106)</f>
        <v>5</v>
      </c>
      <c r="AA105" s="35">
        <f>SUM([1]badani!DY106:ED106)</f>
        <v>0</v>
      </c>
      <c r="AB105" s="35">
        <f>[1]badani!EE106</f>
        <v>0</v>
      </c>
      <c r="AC105" s="37">
        <f>SUM([1]badani!EO106:FD106)</f>
        <v>12</v>
      </c>
      <c r="AD105" s="35">
        <f>SUM([1]badani!FE106:FT106)</f>
        <v>4</v>
      </c>
      <c r="AE105" s="37">
        <f>SUM([1]badani!FU106:HD106)</f>
        <v>138</v>
      </c>
      <c r="AF105" s="38">
        <v>104</v>
      </c>
      <c r="AG105" s="39">
        <v>3</v>
      </c>
      <c r="AH105" s="39">
        <v>15</v>
      </c>
      <c r="AI105" s="39">
        <v>1</v>
      </c>
      <c r="AJ105" s="40">
        <v>0</v>
      </c>
      <c r="AK105" s="39">
        <v>38</v>
      </c>
      <c r="AL105" s="39">
        <v>22</v>
      </c>
      <c r="AM105" s="40">
        <v>49</v>
      </c>
      <c r="AN105" s="39">
        <v>16</v>
      </c>
      <c r="AO105" s="39">
        <v>39</v>
      </c>
      <c r="AP105" s="41">
        <v>0.36666666666666697</v>
      </c>
      <c r="AQ105" s="41">
        <v>0.83333333333333304</v>
      </c>
      <c r="AR105" s="42">
        <v>4</v>
      </c>
      <c r="AS105" s="42">
        <v>6</v>
      </c>
      <c r="AT105" s="42">
        <v>4.5999999999999996</v>
      </c>
      <c r="AU105" s="43">
        <v>3</v>
      </c>
      <c r="AV105" s="43">
        <v>5.1310000000000002</v>
      </c>
      <c r="AW105" s="43">
        <v>4.7970000000000006</v>
      </c>
      <c r="AX105" s="43">
        <v>4.335</v>
      </c>
      <c r="AY105" s="43">
        <v>6.0620000000000012</v>
      </c>
      <c r="AZ105" s="43">
        <v>6.5970000000000013</v>
      </c>
      <c r="BA105">
        <v>0.96</v>
      </c>
      <c r="BB105">
        <v>0.9</v>
      </c>
      <c r="BC105" s="43">
        <v>5.681410728638542</v>
      </c>
      <c r="BD105" s="43">
        <v>5.7544294729102221</v>
      </c>
    </row>
    <row r="106" spans="1:56">
      <c r="A106" s="32">
        <v>105</v>
      </c>
      <c r="B106" s="33"/>
      <c r="C106" s="34" t="str">
        <f>[1]badani!B107</f>
        <v>nie</v>
      </c>
      <c r="D106" s="34" t="str">
        <f>[1]badani!C107</f>
        <v>k</v>
      </c>
      <c r="E106" s="34">
        <f>[1]badani!D107</f>
        <v>21</v>
      </c>
      <c r="F106" s="36">
        <f>[1]poprawność!BJ107</f>
        <v>11</v>
      </c>
      <c r="G106" s="36">
        <f>[1]poprawność!BK107</f>
        <v>13</v>
      </c>
      <c r="H106" s="36">
        <f>[1]poprawność!BL107</f>
        <v>9</v>
      </c>
      <c r="I106" s="36">
        <f>[1]poprawność!BM107</f>
        <v>0</v>
      </c>
      <c r="J106" s="36" t="str">
        <f>IF([1]badani!EN107="","",[1]badani!EN107)</f>
        <v/>
      </c>
      <c r="K106" s="37">
        <f>[1]Strategie!AP107</f>
        <v>0</v>
      </c>
      <c r="L106" s="35">
        <f>[1]Strategie!AQ107</f>
        <v>0</v>
      </c>
      <c r="M106" s="37">
        <f>[1]Strategie!AR107</f>
        <v>29</v>
      </c>
      <c r="N106" s="35">
        <f>[1]Strategie!AS107</f>
        <v>15</v>
      </c>
      <c r="O106" s="37">
        <f>[1]Strategie!AT107</f>
        <v>21</v>
      </c>
      <c r="P106" s="35">
        <f>[1]Strategie!AU107</f>
        <v>24</v>
      </c>
      <c r="Q106" s="37">
        <f>[1]Strategie!AV107</f>
        <v>17</v>
      </c>
      <c r="R106" s="35">
        <f>[1]Strategie!AW107</f>
        <v>24</v>
      </c>
      <c r="S106" s="37" t="str">
        <f>[1]badani!CT107</f>
        <v>M</v>
      </c>
      <c r="T106" s="37" t="str">
        <f>IF([1]badani!CT107="M","",SUM([1]badani!CU107:CZ107))</f>
        <v/>
      </c>
      <c r="U106" s="35" t="str">
        <f>IF([1]badani!CT107="M","",SUM([1]badani!DA107:DF107))</f>
        <v/>
      </c>
      <c r="V106" s="35">
        <f>IF([1]badani!CT107="F","",SUM([1]badani!DG107:DL107))</f>
        <v>1</v>
      </c>
      <c r="W106" s="35">
        <f>IF([1]badani!CT107="F","",SUM([1]badani!DM107:DR107))</f>
        <v>0</v>
      </c>
      <c r="X106" s="37">
        <f t="shared" si="6"/>
        <v>1</v>
      </c>
      <c r="Y106" s="35">
        <f t="shared" si="6"/>
        <v>0</v>
      </c>
      <c r="Z106" s="37">
        <f>SUM([1]badani!DS107:DX107)</f>
        <v>0</v>
      </c>
      <c r="AA106" s="35">
        <f>SUM([1]badani!DY107:ED107)</f>
        <v>0</v>
      </c>
      <c r="AB106" s="35">
        <f>[1]badani!EE107</f>
        <v>0</v>
      </c>
      <c r="AC106" s="37">
        <f>SUM([1]badani!EO107:FD107)</f>
        <v>7</v>
      </c>
      <c r="AD106" s="35">
        <f>SUM([1]badani!FE107:FT107)</f>
        <v>4</v>
      </c>
      <c r="AE106" s="37">
        <f>SUM([1]badani!FU107:HD107)</f>
        <v>97</v>
      </c>
      <c r="AF106" s="38">
        <v>105</v>
      </c>
      <c r="AG106" s="39">
        <v>40</v>
      </c>
      <c r="AH106" s="39">
        <v>34</v>
      </c>
      <c r="AI106" s="39">
        <v>0</v>
      </c>
      <c r="AJ106" s="40">
        <v>0</v>
      </c>
      <c r="AK106" s="39">
        <v>43</v>
      </c>
      <c r="AL106" s="39">
        <v>8</v>
      </c>
      <c r="AM106" s="40">
        <v>34</v>
      </c>
      <c r="AN106" s="39">
        <v>31</v>
      </c>
      <c r="AO106" s="39">
        <v>30</v>
      </c>
      <c r="AP106" s="41">
        <v>0.3</v>
      </c>
      <c r="AQ106" s="41">
        <v>0.88888888888888895</v>
      </c>
      <c r="AR106" s="42">
        <v>3.6</v>
      </c>
      <c r="AS106" s="42">
        <v>1.8</v>
      </c>
      <c r="AT106" s="42">
        <v>2.8</v>
      </c>
      <c r="AU106" s="43">
        <v>4.33</v>
      </c>
      <c r="AV106" s="43">
        <v>3.2689999999999997</v>
      </c>
      <c r="AW106" s="43">
        <v>2.3940000000000001</v>
      </c>
      <c r="AX106" s="43">
        <v>2.335</v>
      </c>
      <c r="AY106" s="43">
        <v>5.1310000000000002</v>
      </c>
      <c r="AZ106" s="43">
        <v>0.60300000000000054</v>
      </c>
      <c r="BA106">
        <v>0.82</v>
      </c>
      <c r="BB106">
        <v>0.8</v>
      </c>
      <c r="BC106" s="43">
        <v>6.3791975351382924</v>
      </c>
      <c r="BD106" s="43">
        <v>6.8458622600114989</v>
      </c>
    </row>
    <row r="107" spans="1:56">
      <c r="A107" s="32">
        <v>106</v>
      </c>
      <c r="B107" s="33"/>
      <c r="C107" s="34" t="str">
        <f>[1]badani!B108</f>
        <v>tak</v>
      </c>
      <c r="D107" s="34" t="str">
        <f>[1]badani!C108</f>
        <v>m</v>
      </c>
      <c r="E107" s="34">
        <f>[1]badani!D108</f>
        <v>25</v>
      </c>
      <c r="F107" s="36">
        <f>[1]poprawność!BJ108</f>
        <v>14</v>
      </c>
      <c r="G107" s="36">
        <f>[1]poprawność!BK108</f>
        <v>15</v>
      </c>
      <c r="H107" s="36">
        <f>[1]poprawność!BL108</f>
        <v>9</v>
      </c>
      <c r="I107" s="36">
        <f>[1]poprawność!BM108</f>
        <v>5</v>
      </c>
      <c r="J107" s="36" t="str">
        <f>IF([1]badani!EN108="","",[1]badani!EN108)</f>
        <v/>
      </c>
      <c r="K107" s="37">
        <f>[1]Strategie!AP108</f>
        <v>11</v>
      </c>
      <c r="L107" s="35">
        <f>[1]Strategie!AQ108</f>
        <v>23</v>
      </c>
      <c r="M107" s="37">
        <f>[1]Strategie!AR108</f>
        <v>28</v>
      </c>
      <c r="N107" s="35">
        <f>[1]Strategie!AS108</f>
        <v>11</v>
      </c>
      <c r="O107" s="37">
        <f>[1]Strategie!AT108</f>
        <v>19</v>
      </c>
      <c r="P107" s="35">
        <f>[1]Strategie!AU108</f>
        <v>19</v>
      </c>
      <c r="Q107" s="37">
        <f>[1]Strategie!AV108</f>
        <v>22</v>
      </c>
      <c r="R107" s="35">
        <f>[1]Strategie!AW108</f>
        <v>20</v>
      </c>
      <c r="S107" s="37" t="str">
        <f>[1]badani!CT108</f>
        <v>M</v>
      </c>
      <c r="T107" s="37" t="str">
        <f>IF([1]badani!CT108="M","",SUM([1]badani!CU108:CZ108))</f>
        <v/>
      </c>
      <c r="U107" s="35" t="str">
        <f>IF([1]badani!CT108="M","",SUM([1]badani!DA108:DF108))</f>
        <v/>
      </c>
      <c r="V107" s="35">
        <f>IF([1]badani!CT108="F","",SUM([1]badani!DG108:DL108))</f>
        <v>6</v>
      </c>
      <c r="W107" s="35">
        <f>IF([1]badani!CT108="F","",SUM([1]badani!DM108:DR108))</f>
        <v>1</v>
      </c>
      <c r="X107" s="37">
        <f t="shared" si="6"/>
        <v>6</v>
      </c>
      <c r="Y107" s="35">
        <f t="shared" si="6"/>
        <v>1</v>
      </c>
      <c r="Z107" s="37">
        <f>SUM([1]badani!DS108:DX108)</f>
        <v>5</v>
      </c>
      <c r="AA107" s="35">
        <f>SUM([1]badani!DY108:ED108)</f>
        <v>2</v>
      </c>
      <c r="AB107" s="35">
        <f>[1]badani!EE108</f>
        <v>0</v>
      </c>
      <c r="AC107" s="37">
        <f>SUM([1]badani!EO108:FD108)</f>
        <v>9</v>
      </c>
      <c r="AD107" s="35">
        <f>SUM([1]badani!FE108:FT108)</f>
        <v>3</v>
      </c>
      <c r="AE107" s="37">
        <f>SUM([1]badani!FU108:HD108)</f>
        <v>133</v>
      </c>
      <c r="AF107" s="38">
        <v>106</v>
      </c>
      <c r="AG107" s="39">
        <v>10</v>
      </c>
      <c r="AH107" s="39">
        <v>12</v>
      </c>
      <c r="AI107" s="39">
        <v>1</v>
      </c>
      <c r="AJ107" s="40">
        <v>0</v>
      </c>
      <c r="AK107" s="39">
        <v>56</v>
      </c>
      <c r="AL107" s="39">
        <v>24</v>
      </c>
      <c r="AM107" s="40">
        <v>41</v>
      </c>
      <c r="AN107" s="39">
        <v>23</v>
      </c>
      <c r="AO107" s="39">
        <v>32</v>
      </c>
      <c r="AP107" s="41">
        <v>0.6</v>
      </c>
      <c r="AQ107" s="41">
        <v>0.9</v>
      </c>
      <c r="AR107" s="42">
        <v>4</v>
      </c>
      <c r="AS107" s="42">
        <v>5.6</v>
      </c>
      <c r="AT107" s="42">
        <v>7</v>
      </c>
      <c r="AU107" s="43">
        <v>5</v>
      </c>
      <c r="AV107" s="43">
        <v>6.5310000000000006</v>
      </c>
      <c r="AW107" s="43">
        <v>6.5970000000000013</v>
      </c>
      <c r="AX107" s="43">
        <v>4.665</v>
      </c>
      <c r="AY107" s="43">
        <v>6.0620000000000012</v>
      </c>
      <c r="AZ107" s="43">
        <v>6.0030000000000001</v>
      </c>
      <c r="BA107">
        <v>0.84</v>
      </c>
      <c r="BB107">
        <v>0.84</v>
      </c>
      <c r="BC107" s="43">
        <v>5.5305995855578569</v>
      </c>
      <c r="BD107" s="43">
        <v>6.9635934986526191</v>
      </c>
    </row>
    <row r="108" spans="1:56">
      <c r="A108" s="32">
        <v>107</v>
      </c>
      <c r="B108" s="33"/>
      <c r="C108" s="34" t="str">
        <f>[1]badani!B109</f>
        <v>tak</v>
      </c>
      <c r="D108" s="34" t="str">
        <f>[1]badani!C109</f>
        <v>k</v>
      </c>
      <c r="E108" s="34">
        <f>[1]badani!D109</f>
        <v>21</v>
      </c>
      <c r="F108" s="36">
        <f>[1]poprawność!BJ109</f>
        <v>12</v>
      </c>
      <c r="G108" s="36">
        <f>[1]poprawność!BK109</f>
        <v>11</v>
      </c>
      <c r="H108" s="36">
        <f>[1]poprawność!BL109</f>
        <v>9</v>
      </c>
      <c r="I108" s="36">
        <f>[1]poprawność!BM109</f>
        <v>2</v>
      </c>
      <c r="J108" s="36" t="str">
        <f>IF([1]badani!EN109="","",[1]badani!EN109)</f>
        <v/>
      </c>
      <c r="K108" s="37">
        <f>[1]Strategie!AP109</f>
        <v>9</v>
      </c>
      <c r="L108" s="35">
        <f>[1]Strategie!AQ109</f>
        <v>23</v>
      </c>
      <c r="M108" s="37">
        <f>[1]Strategie!AR109</f>
        <v>17</v>
      </c>
      <c r="N108" s="35">
        <f>[1]Strategie!AS109</f>
        <v>20</v>
      </c>
      <c r="O108" s="37">
        <f>[1]Strategie!AT109</f>
        <v>15</v>
      </c>
      <c r="P108" s="35">
        <f>[1]Strategie!AU109</f>
        <v>18</v>
      </c>
      <c r="Q108" s="37">
        <f>[1]Strategie!AV109</f>
        <v>11</v>
      </c>
      <c r="R108" s="35">
        <f>[1]Strategie!AW109</f>
        <v>19</v>
      </c>
      <c r="S108" s="37" t="str">
        <f>[1]badani!CT109</f>
        <v>M</v>
      </c>
      <c r="T108" s="37" t="str">
        <f>IF([1]badani!CT109="M","",SUM([1]badani!CU109:CZ109))</f>
        <v/>
      </c>
      <c r="U108" s="35" t="str">
        <f>IF([1]badani!CT109="M","",SUM([1]badani!DA109:DF109))</f>
        <v/>
      </c>
      <c r="V108" s="35">
        <f>IF([1]badani!CT109="F","",SUM([1]badani!DG109:DL109))</f>
        <v>4</v>
      </c>
      <c r="W108" s="35">
        <f>IF([1]badani!CT109="F","",SUM([1]badani!DM109:DR109))</f>
        <v>0</v>
      </c>
      <c r="X108" s="37">
        <f t="shared" si="6"/>
        <v>4</v>
      </c>
      <c r="Y108" s="35">
        <f t="shared" si="6"/>
        <v>0</v>
      </c>
      <c r="Z108" s="37">
        <f>SUM([1]badani!DS109:DX109)</f>
        <v>3</v>
      </c>
      <c r="AA108" s="35">
        <f>SUM([1]badani!DY109:ED109)</f>
        <v>0</v>
      </c>
      <c r="AB108" s="35">
        <f>[1]badani!EE109</f>
        <v>0</v>
      </c>
      <c r="AC108" s="37">
        <f>SUM([1]badani!EO109:FD109)</f>
        <v>5</v>
      </c>
      <c r="AD108" s="35">
        <f>SUM([1]badani!FE109:FT109)</f>
        <v>0</v>
      </c>
      <c r="AE108" s="37">
        <f>SUM([1]badani!FU109:HD109)</f>
        <v>145</v>
      </c>
      <c r="AF108" s="38">
        <v>107</v>
      </c>
      <c r="AG108" s="39">
        <v>1</v>
      </c>
      <c r="AH108" s="39">
        <v>0</v>
      </c>
      <c r="AI108" s="39">
        <v>1</v>
      </c>
      <c r="AJ108" s="40">
        <v>0</v>
      </c>
      <c r="AK108" s="39">
        <v>22</v>
      </c>
      <c r="AL108" s="39">
        <v>4</v>
      </c>
      <c r="AM108" s="40">
        <v>12</v>
      </c>
      <c r="AN108" s="39">
        <v>22</v>
      </c>
      <c r="AO108" s="39">
        <v>25</v>
      </c>
      <c r="AP108" s="41">
        <v>0.56666666666666698</v>
      </c>
      <c r="AQ108" s="41">
        <v>0.75555555555555598</v>
      </c>
      <c r="AR108" s="42">
        <v>4</v>
      </c>
      <c r="AS108" s="42">
        <v>4.4000000000000004</v>
      </c>
      <c r="AT108" s="42">
        <v>4.4000000000000004</v>
      </c>
      <c r="AU108" s="43">
        <v>2.665</v>
      </c>
      <c r="AV108" s="43">
        <v>5.1310000000000002</v>
      </c>
      <c r="AW108" s="43">
        <v>5.9940000000000007</v>
      </c>
      <c r="AX108" s="43">
        <v>3.67</v>
      </c>
      <c r="AY108" s="43">
        <v>5.6000000000000005</v>
      </c>
      <c r="AZ108" s="43">
        <v>1.8000000000000007</v>
      </c>
      <c r="BA108">
        <v>0.74</v>
      </c>
      <c r="BB108">
        <v>0.78</v>
      </c>
      <c r="BC108" s="43">
        <v>7.5149834819345935</v>
      </c>
      <c r="BD108" s="43">
        <v>8.5305040491056392</v>
      </c>
    </row>
    <row r="109" spans="1:56">
      <c r="A109" s="32">
        <v>108</v>
      </c>
      <c r="B109" s="33"/>
      <c r="C109" s="34" t="str">
        <f>[1]badani!B110</f>
        <v>tak</v>
      </c>
      <c r="D109" s="34" t="str">
        <f>[1]badani!C110</f>
        <v>k</v>
      </c>
      <c r="E109" s="34">
        <f>[1]badani!D110</f>
        <v>20</v>
      </c>
      <c r="F109" s="36">
        <f>[1]poprawność!BJ110</f>
        <v>17</v>
      </c>
      <c r="G109" s="36">
        <f>[1]poprawność!BK110</f>
        <v>16</v>
      </c>
      <c r="H109" s="36">
        <f>[1]poprawność!BL110</f>
        <v>14</v>
      </c>
      <c r="I109" s="36">
        <f>[1]poprawność!BM110</f>
        <v>7</v>
      </c>
      <c r="J109" s="36" t="str">
        <f>IF([1]badani!EN110="","",[1]badani!EN110)</f>
        <v/>
      </c>
      <c r="K109" s="37">
        <f>[1]Strategie!AP110</f>
        <v>17</v>
      </c>
      <c r="L109" s="35">
        <f>[1]Strategie!AQ110</f>
        <v>21</v>
      </c>
      <c r="M109" s="37">
        <f>[1]Strategie!AR110</f>
        <v>28</v>
      </c>
      <c r="N109" s="35">
        <f>[1]Strategie!AS110</f>
        <v>14</v>
      </c>
      <c r="O109" s="37">
        <f>[1]Strategie!AT110</f>
        <v>21</v>
      </c>
      <c r="P109" s="35">
        <f>[1]Strategie!AU110</f>
        <v>19</v>
      </c>
      <c r="Q109" s="37">
        <f>[1]Strategie!AV110</f>
        <v>19</v>
      </c>
      <c r="R109" s="35">
        <f>[1]Strategie!AW110</f>
        <v>25</v>
      </c>
      <c r="S109" s="37" t="str">
        <f>[1]badani!CT110</f>
        <v>M</v>
      </c>
      <c r="T109" s="37" t="str">
        <f>IF([1]badani!CT110="M","",SUM([1]badani!CU110:CZ110))</f>
        <v/>
      </c>
      <c r="U109" s="35" t="str">
        <f>IF([1]badani!CT110="M","",SUM([1]badani!DA110:DF110))</f>
        <v/>
      </c>
      <c r="V109" s="35">
        <f>IF([1]badani!CT110="F","",SUM([1]badani!DG110:DL110))</f>
        <v>6</v>
      </c>
      <c r="W109" s="35">
        <f>IF([1]badani!CT110="F","",SUM([1]badani!DM110:DR110))</f>
        <v>0</v>
      </c>
      <c r="X109" s="37">
        <f t="shared" si="6"/>
        <v>6</v>
      </c>
      <c r="Y109" s="35">
        <f t="shared" si="6"/>
        <v>0</v>
      </c>
      <c r="Z109" s="37">
        <f>SUM([1]badani!DS110:DX110)</f>
        <v>4</v>
      </c>
      <c r="AA109" s="35">
        <f>SUM([1]badani!DY110:ED110)</f>
        <v>0</v>
      </c>
      <c r="AB109" s="35">
        <f>[1]badani!EE110</f>
        <v>0</v>
      </c>
      <c r="AC109" s="37">
        <f>SUM([1]badani!EO110:FD110)</f>
        <v>9</v>
      </c>
      <c r="AD109" s="35">
        <f>SUM([1]badani!FE110:FT110)</f>
        <v>0</v>
      </c>
      <c r="AE109" s="37">
        <f>SUM([1]badani!FU110:HD110)</f>
        <v>132</v>
      </c>
      <c r="AF109" s="38">
        <v>108</v>
      </c>
      <c r="AG109" s="39">
        <v>28</v>
      </c>
      <c r="AH109" s="39">
        <v>15</v>
      </c>
      <c r="AI109" s="39">
        <v>0</v>
      </c>
      <c r="AJ109" s="40">
        <v>0</v>
      </c>
      <c r="AK109" s="39">
        <v>42</v>
      </c>
      <c r="AL109" s="39">
        <v>58</v>
      </c>
      <c r="AM109" s="40">
        <v>40</v>
      </c>
      <c r="AN109" s="39">
        <v>29</v>
      </c>
      <c r="AO109" s="39">
        <v>29</v>
      </c>
      <c r="AP109" s="41">
        <v>0.33333333333333298</v>
      </c>
      <c r="AQ109" s="41">
        <v>0.93333333333333302</v>
      </c>
      <c r="AR109" s="42">
        <v>3.8</v>
      </c>
      <c r="AS109" s="42">
        <v>5.2</v>
      </c>
      <c r="AT109" s="42">
        <v>7</v>
      </c>
      <c r="AU109" s="43">
        <v>4.665</v>
      </c>
      <c r="AV109" s="43">
        <v>5.6000000000000005</v>
      </c>
      <c r="AW109" s="43">
        <v>7.2</v>
      </c>
      <c r="AX109" s="43">
        <v>5</v>
      </c>
      <c r="AY109" s="43">
        <v>5.1310000000000002</v>
      </c>
      <c r="AZ109" s="43">
        <v>5.4</v>
      </c>
      <c r="BA109">
        <v>0.96</v>
      </c>
      <c r="BB109">
        <v>0.92</v>
      </c>
      <c r="BC109" s="43">
        <v>3.4449608976270834</v>
      </c>
      <c r="BD109" s="43">
        <v>3.7176119323195649</v>
      </c>
    </row>
    <row r="110" spans="1:56">
      <c r="A110" s="32">
        <v>109</v>
      </c>
      <c r="B110" s="33"/>
      <c r="C110" s="34" t="str">
        <f>[1]badani!B111</f>
        <v>nie</v>
      </c>
      <c r="D110" s="34" t="str">
        <f>[1]badani!C111</f>
        <v>k</v>
      </c>
      <c r="E110" s="34">
        <f>[1]badani!D111</f>
        <v>28</v>
      </c>
      <c r="F110" s="36">
        <f>[1]poprawność!BJ111</f>
        <v>16</v>
      </c>
      <c r="G110" s="36">
        <f>[1]poprawność!BK111</f>
        <v>13</v>
      </c>
      <c r="H110" s="36">
        <f>[1]poprawność!BL111</f>
        <v>10</v>
      </c>
      <c r="I110" s="36">
        <f>[1]poprawność!BM111</f>
        <v>3</v>
      </c>
      <c r="J110" s="36" t="str">
        <f>IF([1]badani!EN111="","",[1]badani!EN111)</f>
        <v/>
      </c>
      <c r="K110" s="37">
        <f>[1]Strategie!AP111</f>
        <v>0</v>
      </c>
      <c r="L110" s="35">
        <f>[1]Strategie!AQ111</f>
        <v>0</v>
      </c>
      <c r="M110" s="37">
        <f>[1]Strategie!AR111</f>
        <v>29</v>
      </c>
      <c r="N110" s="35">
        <f>[1]Strategie!AS111</f>
        <v>13</v>
      </c>
      <c r="O110" s="37">
        <f>[1]Strategie!AT111</f>
        <v>25</v>
      </c>
      <c r="P110" s="35">
        <f>[1]Strategie!AU111</f>
        <v>15</v>
      </c>
      <c r="Q110" s="37">
        <f>[1]Strategie!AV111</f>
        <v>25</v>
      </c>
      <c r="R110" s="35">
        <f>[1]Strategie!AW111</f>
        <v>22</v>
      </c>
      <c r="S110" s="37" t="str">
        <f>[1]badani!CT111</f>
        <v>M</v>
      </c>
      <c r="T110" s="37" t="str">
        <f>IF([1]badani!CT111="M","",SUM([1]badani!CU111:CZ111))</f>
        <v/>
      </c>
      <c r="U110" s="35" t="str">
        <f>IF([1]badani!CT111="M","",SUM([1]badani!DA111:DF111))</f>
        <v/>
      </c>
      <c r="V110" s="35">
        <f>IF([1]badani!CT111="F","",SUM([1]badani!DG111:DL111))</f>
        <v>4</v>
      </c>
      <c r="W110" s="35">
        <f>IF([1]badani!CT111="F","",SUM([1]badani!DM111:DR111))</f>
        <v>0</v>
      </c>
      <c r="X110" s="37">
        <f t="shared" si="6"/>
        <v>4</v>
      </c>
      <c r="Y110" s="35">
        <f t="shared" si="6"/>
        <v>0</v>
      </c>
      <c r="Z110" s="37">
        <f>SUM([1]badani!DS111:DX111)</f>
        <v>1</v>
      </c>
      <c r="AA110" s="35">
        <f>SUM([1]badani!DY111:ED111)</f>
        <v>3</v>
      </c>
      <c r="AB110" s="35">
        <f>[1]badani!EE111</f>
        <v>0</v>
      </c>
      <c r="AC110" s="37">
        <f>SUM([1]badani!EO111:FD111)</f>
        <v>11</v>
      </c>
      <c r="AD110" s="35">
        <f>SUM([1]badani!FE111:FT111)</f>
        <v>3</v>
      </c>
      <c r="AE110" s="37">
        <f>SUM([1]badani!FU111:HD111)</f>
        <v>149</v>
      </c>
      <c r="AF110" s="38">
        <v>109</v>
      </c>
      <c r="AG110" s="39">
        <v>29</v>
      </c>
      <c r="AH110" s="39">
        <v>27</v>
      </c>
      <c r="AI110" s="39">
        <v>0</v>
      </c>
      <c r="AJ110" s="40">
        <v>0</v>
      </c>
      <c r="AK110" s="39">
        <v>48</v>
      </c>
      <c r="AL110" s="39">
        <v>20</v>
      </c>
      <c r="AM110" s="40">
        <v>65</v>
      </c>
      <c r="AN110" s="39">
        <v>29</v>
      </c>
      <c r="AO110" s="39">
        <v>36</v>
      </c>
      <c r="AP110" s="41">
        <v>0.53333333333333299</v>
      </c>
      <c r="AQ110" s="41">
        <v>0.74444444444444402</v>
      </c>
      <c r="AR110" s="42">
        <v>4</v>
      </c>
      <c r="AS110" s="42">
        <v>4</v>
      </c>
      <c r="AT110" s="42">
        <v>3.8</v>
      </c>
      <c r="AU110" s="43">
        <v>1.6700000000000002</v>
      </c>
      <c r="AV110" s="43">
        <v>3.7310000000000003</v>
      </c>
      <c r="AW110" s="43">
        <v>1.8000000000000007</v>
      </c>
      <c r="AX110" s="43">
        <v>0.99999999999999978</v>
      </c>
      <c r="AY110" s="43">
        <v>0.46900000000000042</v>
      </c>
      <c r="AZ110" s="43">
        <v>0.60300000000000054</v>
      </c>
      <c r="BA110">
        <v>0.78</v>
      </c>
      <c r="BB110">
        <v>0.8</v>
      </c>
      <c r="BC110" s="43">
        <v>6.4889468302420523</v>
      </c>
      <c r="BD110" s="43">
        <v>7.5347197910442487</v>
      </c>
    </row>
    <row r="111" spans="1:56">
      <c r="A111" s="32">
        <v>110</v>
      </c>
      <c r="B111" s="33"/>
      <c r="C111" s="34" t="str">
        <f>[1]badani!B112</f>
        <v>tak</v>
      </c>
      <c r="D111" s="34" t="str">
        <f>[1]badani!C112</f>
        <v>k</v>
      </c>
      <c r="E111" s="34">
        <f>[1]badani!D112</f>
        <v>20</v>
      </c>
      <c r="F111" s="36">
        <f>[1]poprawność!BJ112</f>
        <v>11</v>
      </c>
      <c r="G111" s="36">
        <f>[1]poprawność!BK112</f>
        <v>16</v>
      </c>
      <c r="H111" s="36">
        <f>[1]poprawność!BL112</f>
        <v>11</v>
      </c>
      <c r="I111" s="36">
        <f>[1]poprawność!BM112</f>
        <v>1</v>
      </c>
      <c r="J111" s="36" t="str">
        <f>IF([1]badani!EN112="","",[1]badani!EN112)</f>
        <v/>
      </c>
      <c r="K111" s="37">
        <f>[1]Strategie!AP112</f>
        <v>13</v>
      </c>
      <c r="L111" s="35">
        <f>[1]Strategie!AQ112</f>
        <v>20</v>
      </c>
      <c r="M111" s="37">
        <f>[1]Strategie!AR112</f>
        <v>19</v>
      </c>
      <c r="N111" s="35">
        <f>[1]Strategie!AS112</f>
        <v>18</v>
      </c>
      <c r="O111" s="37">
        <f>[1]Strategie!AT112</f>
        <v>17</v>
      </c>
      <c r="P111" s="35">
        <f>[1]Strategie!AU112</f>
        <v>24</v>
      </c>
      <c r="Q111" s="37">
        <f>[1]Strategie!AV112</f>
        <v>18</v>
      </c>
      <c r="R111" s="35">
        <f>[1]Strategie!AW112</f>
        <v>20</v>
      </c>
      <c r="S111" s="37" t="str">
        <f>[1]badani!CT112</f>
        <v>M</v>
      </c>
      <c r="T111" s="37" t="str">
        <f>IF([1]badani!CT112="M","",SUM([1]badani!CU112:CZ112))</f>
        <v/>
      </c>
      <c r="U111" s="35" t="str">
        <f>IF([1]badani!CT112="M","",SUM([1]badani!DA112:DF112))</f>
        <v/>
      </c>
      <c r="V111" s="35">
        <f>IF([1]badani!CT112="F","",SUM([1]badani!DG112:DL112))</f>
        <v>3</v>
      </c>
      <c r="W111" s="35">
        <f>IF([1]badani!CT112="F","",SUM([1]badani!DM112:DR112))</f>
        <v>0</v>
      </c>
      <c r="X111" s="37">
        <f t="shared" si="6"/>
        <v>3</v>
      </c>
      <c r="Y111" s="35">
        <f t="shared" si="6"/>
        <v>0</v>
      </c>
      <c r="Z111" s="37">
        <f>SUM([1]badani!DS112:DX112)</f>
        <v>1</v>
      </c>
      <c r="AA111" s="35">
        <f>SUM([1]badani!DY112:ED112)</f>
        <v>1</v>
      </c>
      <c r="AB111" s="35">
        <f>[1]badani!EE112</f>
        <v>0</v>
      </c>
      <c r="AC111" s="37">
        <f>SUM([1]badani!EO112:FD112)</f>
        <v>6</v>
      </c>
      <c r="AD111" s="35">
        <f>SUM([1]badani!FE112:FT112)</f>
        <v>1</v>
      </c>
      <c r="AE111" s="37">
        <f>SUM([1]badani!FU112:HD112)</f>
        <v>136</v>
      </c>
      <c r="AF111" s="38">
        <v>110</v>
      </c>
      <c r="AG111" s="39">
        <v>27</v>
      </c>
      <c r="AH111" s="39">
        <v>6</v>
      </c>
      <c r="AI111" s="39">
        <v>0</v>
      </c>
      <c r="AJ111" s="40">
        <v>0</v>
      </c>
      <c r="AK111" s="39">
        <v>16</v>
      </c>
      <c r="AL111" s="39">
        <v>11</v>
      </c>
      <c r="AM111" s="40">
        <v>27</v>
      </c>
      <c r="AN111" s="39">
        <v>33</v>
      </c>
      <c r="AO111" s="39">
        <v>33</v>
      </c>
      <c r="AP111" s="41">
        <v>0.2</v>
      </c>
      <c r="AQ111" s="41">
        <v>0.85555555555555496</v>
      </c>
      <c r="AR111" s="42">
        <v>3</v>
      </c>
      <c r="AS111" s="42">
        <v>3.2</v>
      </c>
      <c r="AT111" s="42">
        <v>3.2</v>
      </c>
      <c r="AU111" s="43">
        <v>1.6650000000000005</v>
      </c>
      <c r="AV111" s="43">
        <v>2.3309999999999995</v>
      </c>
      <c r="AW111" s="56">
        <v>-1.1969999999999996</v>
      </c>
      <c r="AX111" s="43">
        <v>3.33</v>
      </c>
      <c r="AY111" s="43">
        <v>2.8000000000000003</v>
      </c>
      <c r="AZ111" s="43">
        <v>0.60300000000000054</v>
      </c>
      <c r="BA111">
        <v>0.34</v>
      </c>
      <c r="BB111">
        <v>0.26</v>
      </c>
      <c r="BC111" s="43">
        <v>2.6459778998957648</v>
      </c>
      <c r="BD111" s="43">
        <v>2.4609380930406153</v>
      </c>
    </row>
    <row r="112" spans="1:56">
      <c r="A112" s="32">
        <v>111</v>
      </c>
      <c r="B112" s="33"/>
      <c r="C112" s="34" t="str">
        <f>[1]badani!B113</f>
        <v>nie</v>
      </c>
      <c r="D112" s="34" t="str">
        <f>[1]badani!C113</f>
        <v>k</v>
      </c>
      <c r="E112" s="34">
        <f>[1]badani!D113</f>
        <v>18</v>
      </c>
      <c r="F112" s="36">
        <f>[1]poprawność!BJ113</f>
        <v>8</v>
      </c>
      <c r="G112" s="36">
        <f>[1]poprawność!BK113</f>
        <v>10</v>
      </c>
      <c r="H112" s="36">
        <f>[1]poprawność!BL113</f>
        <v>6</v>
      </c>
      <c r="I112" s="36">
        <f>[1]poprawność!BM113</f>
        <v>1</v>
      </c>
      <c r="J112" s="36" t="str">
        <f>IF([1]badani!EN113="","",[1]badani!EN113)</f>
        <v/>
      </c>
      <c r="K112" s="37">
        <f>[1]Strategie!AP113</f>
        <v>0</v>
      </c>
      <c r="L112" s="35">
        <f>[1]Strategie!AQ113</f>
        <v>0</v>
      </c>
      <c r="M112" s="37">
        <f>[1]Strategie!AR113</f>
        <v>27</v>
      </c>
      <c r="N112" s="35">
        <f>[1]Strategie!AS113</f>
        <v>5</v>
      </c>
      <c r="O112" s="37">
        <f>[1]Strategie!AT113</f>
        <v>15</v>
      </c>
      <c r="P112" s="35">
        <f>[1]Strategie!AU113</f>
        <v>11</v>
      </c>
      <c r="Q112" s="37">
        <f>[1]Strategie!AV113</f>
        <v>20</v>
      </c>
      <c r="R112" s="35">
        <f>[1]Strategie!AW113</f>
        <v>7</v>
      </c>
      <c r="S112" s="37" t="str">
        <f>[1]badani!CT113</f>
        <v>M</v>
      </c>
      <c r="T112" s="37" t="str">
        <f>IF([1]badani!CT113="M","",SUM([1]badani!CU113:CZ113))</f>
        <v/>
      </c>
      <c r="U112" s="35" t="str">
        <f>IF([1]badani!CT113="M","",SUM([1]badani!DA113:DF113))</f>
        <v/>
      </c>
      <c r="V112" s="35">
        <f>IF([1]badani!CT113="F","",SUM([1]badani!DG113:DL113))</f>
        <v>2</v>
      </c>
      <c r="W112" s="35">
        <f>IF([1]badani!CT113="F","",SUM([1]badani!DM113:DR113))</f>
        <v>0</v>
      </c>
      <c r="X112" s="37">
        <f t="shared" si="6"/>
        <v>2</v>
      </c>
      <c r="Y112" s="35">
        <f t="shared" si="6"/>
        <v>0</v>
      </c>
      <c r="Z112" s="37">
        <f>SUM([1]badani!DS113:DX113)</f>
        <v>0</v>
      </c>
      <c r="AA112" s="35">
        <f>SUM([1]badani!DY113:ED113)</f>
        <v>0</v>
      </c>
      <c r="AB112" s="35">
        <f>[1]badani!EE113</f>
        <v>0</v>
      </c>
      <c r="AC112" s="37">
        <f>SUM([1]badani!EO113:FD113)</f>
        <v>8</v>
      </c>
      <c r="AD112" s="35">
        <f>SUM([1]badani!FE113:FT113)</f>
        <v>0</v>
      </c>
      <c r="AE112" s="37">
        <f>SUM([1]badani!FU113:HD113)</f>
        <v>131</v>
      </c>
      <c r="AF112" s="38">
        <v>111</v>
      </c>
      <c r="AG112" s="39">
        <v>2</v>
      </c>
      <c r="AH112" s="39">
        <v>1</v>
      </c>
      <c r="AI112" s="39">
        <v>1</v>
      </c>
      <c r="AJ112" s="40">
        <v>0</v>
      </c>
      <c r="AK112" s="39">
        <v>27</v>
      </c>
      <c r="AL112" s="39">
        <v>11</v>
      </c>
      <c r="AM112" s="40">
        <v>22</v>
      </c>
      <c r="AN112" s="39">
        <v>43</v>
      </c>
      <c r="AO112" s="39">
        <v>22</v>
      </c>
      <c r="AP112" s="41">
        <v>0.2</v>
      </c>
      <c r="AQ112" s="41">
        <v>0.9</v>
      </c>
      <c r="AR112" s="42">
        <v>2.8</v>
      </c>
      <c r="AS112" s="42">
        <v>2.4</v>
      </c>
      <c r="AT112" s="42">
        <v>2</v>
      </c>
      <c r="AU112" s="43">
        <v>0.67000000000000037</v>
      </c>
      <c r="AV112" s="43">
        <v>3.7380000000000004</v>
      </c>
      <c r="AW112" s="43">
        <v>4.2030000000000012</v>
      </c>
      <c r="AX112" s="43">
        <v>3.6650000000000005</v>
      </c>
      <c r="AY112" s="43">
        <v>3.2620000000000005</v>
      </c>
      <c r="AZ112" s="43">
        <v>1.1970000000000001</v>
      </c>
      <c r="BA112">
        <v>0.3</v>
      </c>
      <c r="BB112">
        <v>0.38</v>
      </c>
      <c r="BC112" s="43">
        <v>1.2078771011396667</v>
      </c>
      <c r="BD112" s="43">
        <v>1.6384852136528418</v>
      </c>
    </row>
    <row r="113" spans="1:56">
      <c r="A113" s="32">
        <v>112</v>
      </c>
      <c r="B113" s="33"/>
      <c r="C113" s="34" t="str">
        <f>[1]badani!B114</f>
        <v>tak</v>
      </c>
      <c r="D113" s="34" t="str">
        <f>[1]badani!C114</f>
        <v>k</v>
      </c>
      <c r="E113" s="34">
        <f>[1]badani!D114</f>
        <v>22</v>
      </c>
      <c r="F113" s="36">
        <f>[1]poprawność!BJ114</f>
        <v>13</v>
      </c>
      <c r="G113" s="36">
        <f>[1]poprawność!BK114</f>
        <v>13</v>
      </c>
      <c r="H113" s="36">
        <f>[1]poprawność!BL114</f>
        <v>10</v>
      </c>
      <c r="I113" s="36">
        <f>[1]poprawność!BM114</f>
        <v>3</v>
      </c>
      <c r="J113" s="36" t="str">
        <f>IF([1]badani!EN114="","",[1]badani!EN114)</f>
        <v/>
      </c>
      <c r="K113" s="37">
        <f>[1]Strategie!AP114</f>
        <v>11</v>
      </c>
      <c r="L113" s="35">
        <f>[1]Strategie!AQ114</f>
        <v>19</v>
      </c>
      <c r="M113" s="37">
        <f>[1]Strategie!AR114</f>
        <v>32</v>
      </c>
      <c r="N113" s="35">
        <f>[1]Strategie!AS114</f>
        <v>5</v>
      </c>
      <c r="O113" s="37">
        <f>[1]Strategie!AT114</f>
        <v>13</v>
      </c>
      <c r="P113" s="35">
        <f>[1]Strategie!AU114</f>
        <v>21</v>
      </c>
      <c r="Q113" s="37">
        <f>[1]Strategie!AV114</f>
        <v>21</v>
      </c>
      <c r="R113" s="35">
        <f>[1]Strategie!AW114</f>
        <v>14</v>
      </c>
      <c r="S113" s="37" t="str">
        <f>[1]badani!CT114</f>
        <v>F</v>
      </c>
      <c r="T113" s="37">
        <f>IF([1]badani!CT114="M","",SUM([1]badani!CU114:CZ114))</f>
        <v>4</v>
      </c>
      <c r="U113" s="35">
        <f>IF([1]badani!CT114="M","",SUM([1]badani!DA114:DF114))</f>
        <v>4</v>
      </c>
      <c r="V113" s="35" t="str">
        <f>IF([1]badani!CT114="F","",SUM([1]badani!DG114:DL114))</f>
        <v/>
      </c>
      <c r="W113" s="35" t="str">
        <f>IF([1]badani!CT114="F","",SUM([1]badani!DM114:DR114))</f>
        <v/>
      </c>
      <c r="X113" s="37">
        <f t="shared" si="6"/>
        <v>4</v>
      </c>
      <c r="Y113" s="35">
        <f t="shared" si="6"/>
        <v>4</v>
      </c>
      <c r="Z113" s="37">
        <f>SUM([1]badani!DS114:DX114)</f>
        <v>1</v>
      </c>
      <c r="AA113" s="35">
        <f>SUM([1]badani!DY114:ED114)</f>
        <v>0</v>
      </c>
      <c r="AB113" s="35">
        <f>[1]badani!EE114</f>
        <v>0</v>
      </c>
      <c r="AC113" s="37">
        <f>SUM([1]badani!EO114:FD114)</f>
        <v>7</v>
      </c>
      <c r="AD113" s="35">
        <f>SUM([1]badani!FE114:FT114)</f>
        <v>3</v>
      </c>
      <c r="AE113" s="37">
        <f>SUM([1]badani!FU114:HD114)</f>
        <v>157</v>
      </c>
      <c r="AF113" s="38">
        <v>112</v>
      </c>
      <c r="AG113" s="39">
        <v>16</v>
      </c>
      <c r="AH113" s="39">
        <v>14</v>
      </c>
      <c r="AI113" s="39">
        <v>0</v>
      </c>
      <c r="AJ113" s="40">
        <v>0</v>
      </c>
      <c r="AK113" s="39">
        <v>23</v>
      </c>
      <c r="AL113" s="39">
        <v>0</v>
      </c>
      <c r="AM113" s="40">
        <v>5</v>
      </c>
      <c r="AN113" s="39">
        <v>14</v>
      </c>
      <c r="AO113" s="39">
        <v>23</v>
      </c>
      <c r="AP113" s="41">
        <v>0.266666666666667</v>
      </c>
      <c r="AQ113" s="41">
        <v>0.92222222222222205</v>
      </c>
      <c r="AR113" s="42">
        <v>3.2</v>
      </c>
      <c r="AS113" s="42">
        <v>4.8</v>
      </c>
      <c r="AT113" s="42">
        <v>5.8</v>
      </c>
      <c r="AU113" s="43">
        <v>4.665</v>
      </c>
      <c r="AV113" s="43">
        <v>4.6690000000000005</v>
      </c>
      <c r="AW113" s="43">
        <v>5.4</v>
      </c>
      <c r="AX113" s="43">
        <v>4.335</v>
      </c>
      <c r="AY113" s="43">
        <v>5.6000000000000005</v>
      </c>
      <c r="AZ113" s="43">
        <v>4.7970000000000006</v>
      </c>
      <c r="BA113">
        <v>0.94</v>
      </c>
      <c r="BB113">
        <v>0.9</v>
      </c>
      <c r="BC113" s="43">
        <v>6.5995180683329782</v>
      </c>
      <c r="BD113" s="43">
        <v>6.6305957142524452</v>
      </c>
    </row>
    <row r="114" spans="1:56">
      <c r="A114" s="32">
        <v>113</v>
      </c>
      <c r="B114" s="33" t="s">
        <v>72</v>
      </c>
      <c r="C114" s="34" t="str">
        <f>[1]badani!B115</f>
        <v>tak</v>
      </c>
      <c r="D114" s="34" t="str">
        <f>[1]badani!C115</f>
        <v>m</v>
      </c>
      <c r="E114" s="34">
        <f>[1]badani!D115</f>
        <v>26</v>
      </c>
      <c r="F114" s="36">
        <f>[1]poprawność!BJ115</f>
        <v>10</v>
      </c>
      <c r="G114" s="36">
        <f>[1]poprawność!BK115</f>
        <v>10</v>
      </c>
      <c r="H114" s="36">
        <f>[1]poprawność!BL115</f>
        <v>6</v>
      </c>
      <c r="I114" s="36">
        <f>[1]poprawność!BM115</f>
        <v>4</v>
      </c>
      <c r="J114" s="36" t="str">
        <f>IF([1]badani!EN115="","",[1]badani!EN115)</f>
        <v>3,5</v>
      </c>
      <c r="K114" s="37">
        <f>[1]Strategie!AP115</f>
        <v>21</v>
      </c>
      <c r="L114" s="35">
        <f>[1]Strategie!AQ115</f>
        <v>17</v>
      </c>
      <c r="M114" s="37">
        <f>[1]Strategie!AR115</f>
        <v>19</v>
      </c>
      <c r="N114" s="35">
        <f>[1]Strategie!AS115</f>
        <v>21</v>
      </c>
      <c r="O114" s="37">
        <f>[1]Strategie!AT115</f>
        <v>22</v>
      </c>
      <c r="P114" s="35">
        <f>[1]Strategie!AU115</f>
        <v>22</v>
      </c>
      <c r="Q114" s="37">
        <f>[1]Strategie!AV115</f>
        <v>27</v>
      </c>
      <c r="R114" s="35">
        <f>[1]Strategie!AW115</f>
        <v>25</v>
      </c>
      <c r="S114" s="37" t="str">
        <f>[1]badani!CT115</f>
        <v>F</v>
      </c>
      <c r="T114" s="37">
        <f>IF([1]badani!CT115="M","",SUM([1]badani!CU115:CZ115))</f>
        <v>2</v>
      </c>
      <c r="U114" s="35">
        <f>IF([1]badani!CT115="M","",SUM([1]badani!DA115:DF115))</f>
        <v>0</v>
      </c>
      <c r="V114" s="35" t="str">
        <f>IF([1]badani!CT115="F","",SUM([1]badani!DG115:DL115))</f>
        <v/>
      </c>
      <c r="W114" s="35" t="str">
        <f>IF([1]badani!CT115="F","",SUM([1]badani!DM115:DR115))</f>
        <v/>
      </c>
      <c r="X114" s="37">
        <f t="shared" ref="X114:Y129" si="7">SUM(T114,V114)</f>
        <v>2</v>
      </c>
      <c r="Y114" s="35">
        <f t="shared" si="7"/>
        <v>0</v>
      </c>
      <c r="Z114" s="37">
        <f>SUM([1]badani!DS115:DX115)</f>
        <v>3</v>
      </c>
      <c r="AA114" s="35">
        <f>SUM([1]badani!DY115:ED115)</f>
        <v>0</v>
      </c>
      <c r="AB114" s="35">
        <f>[1]badani!EE115</f>
        <v>0</v>
      </c>
      <c r="AC114" s="37">
        <f>SUM([1]badani!EO115:FD115)</f>
        <v>8</v>
      </c>
      <c r="AD114" s="35">
        <f>SUM([1]badani!FE115:FT115)</f>
        <v>0</v>
      </c>
      <c r="AE114" s="37"/>
      <c r="AF114" s="38">
        <v>113</v>
      </c>
      <c r="AG114" s="39">
        <v>2</v>
      </c>
      <c r="AH114" s="39">
        <v>0</v>
      </c>
      <c r="AI114" s="39">
        <v>0</v>
      </c>
      <c r="AJ114" s="40">
        <v>0</v>
      </c>
      <c r="AK114" s="39">
        <v>64</v>
      </c>
      <c r="AL114" s="39">
        <v>27</v>
      </c>
      <c r="AM114" s="40">
        <v>69</v>
      </c>
      <c r="AN114" s="39">
        <v>43</v>
      </c>
      <c r="AO114" s="39">
        <v>35</v>
      </c>
      <c r="AP114" s="41">
        <v>0.33333333333333298</v>
      </c>
      <c r="AQ114" s="41">
        <v>0.81111111111111101</v>
      </c>
      <c r="AR114" s="42">
        <v>2.8</v>
      </c>
      <c r="AS114" s="42">
        <v>4</v>
      </c>
      <c r="AT114" s="42">
        <v>4.5999999999999996</v>
      </c>
      <c r="AU114" s="43">
        <v>3.665</v>
      </c>
      <c r="AV114" s="43">
        <v>2.331</v>
      </c>
      <c r="AW114" s="43">
        <v>4.2029999999999994</v>
      </c>
      <c r="AX114" s="43">
        <v>4.33</v>
      </c>
      <c r="AY114" s="43">
        <v>3.2620000000000005</v>
      </c>
      <c r="AZ114" s="43">
        <v>2.9969999999999999</v>
      </c>
      <c r="BA114">
        <v>0.68</v>
      </c>
      <c r="BB114">
        <v>0.56000000000000005</v>
      </c>
      <c r="BC114" s="43">
        <v>6.5143168979876478</v>
      </c>
      <c r="BD114" s="43">
        <v>6.8702049215121415</v>
      </c>
    </row>
    <row r="115" spans="1:56">
      <c r="A115" s="32">
        <v>114</v>
      </c>
      <c r="B115" s="33"/>
      <c r="C115" s="34" t="str">
        <f>[1]badani!B116</f>
        <v>nie</v>
      </c>
      <c r="D115" s="34" t="str">
        <f>[1]badani!C116</f>
        <v>k</v>
      </c>
      <c r="E115" s="34">
        <f>[1]badani!D116</f>
        <v>24</v>
      </c>
      <c r="F115" s="36">
        <f>[1]poprawność!BJ116</f>
        <v>8</v>
      </c>
      <c r="G115" s="36">
        <f>[1]poprawność!BK116</f>
        <v>5</v>
      </c>
      <c r="H115" s="36">
        <f>[1]poprawność!BL116</f>
        <v>5</v>
      </c>
      <c r="I115" s="36">
        <f>[1]poprawność!BM116</f>
        <v>0</v>
      </c>
      <c r="J115" s="36" t="str">
        <f>IF([1]badani!EN116="","",[1]badani!EN116)</f>
        <v/>
      </c>
      <c r="K115" s="37">
        <f>[1]Strategie!AP116</f>
        <v>0</v>
      </c>
      <c r="L115" s="35">
        <f>[1]Strategie!AQ116</f>
        <v>0</v>
      </c>
      <c r="M115" s="37">
        <f>[1]Strategie!AR116</f>
        <v>15</v>
      </c>
      <c r="N115" s="35">
        <f>[1]Strategie!AS116</f>
        <v>21</v>
      </c>
      <c r="O115" s="37">
        <f>[1]Strategie!AT116</f>
        <v>16</v>
      </c>
      <c r="P115" s="35">
        <f>[1]Strategie!AU116</f>
        <v>31</v>
      </c>
      <c r="Q115" s="37">
        <f>[1]Strategie!AV116</f>
        <v>16</v>
      </c>
      <c r="R115" s="35">
        <f>[1]Strategie!AW116</f>
        <v>28</v>
      </c>
      <c r="S115" s="37" t="str">
        <f>[1]badani!CT116</f>
        <v>F</v>
      </c>
      <c r="T115" s="37">
        <f>IF([1]badani!CT116="M","",SUM([1]badani!CU116:CZ116))</f>
        <v>1</v>
      </c>
      <c r="U115" s="35">
        <f>IF([1]badani!CT116="M","",SUM([1]badani!DA116:DF116))</f>
        <v>2</v>
      </c>
      <c r="V115" s="35" t="str">
        <f>IF([1]badani!CT116="F","",SUM([1]badani!DG116:DL116))</f>
        <v/>
      </c>
      <c r="W115" s="35" t="str">
        <f>IF([1]badani!CT116="F","",SUM([1]badani!DM116:DR116))</f>
        <v/>
      </c>
      <c r="X115" s="37">
        <f t="shared" si="7"/>
        <v>1</v>
      </c>
      <c r="Y115" s="35">
        <f t="shared" si="7"/>
        <v>2</v>
      </c>
      <c r="Z115" s="37">
        <f>SUM([1]badani!DS116:DX116)</f>
        <v>1</v>
      </c>
      <c r="AA115" s="35">
        <f>SUM([1]badani!DY116:ED116)</f>
        <v>1</v>
      </c>
      <c r="AB115" s="35">
        <f>[1]badani!EE116</f>
        <v>0</v>
      </c>
      <c r="AC115" s="37">
        <f>SUM([1]badani!EO116:FD116)</f>
        <v>4</v>
      </c>
      <c r="AD115" s="35">
        <f>SUM([1]badani!FE116:FT116)</f>
        <v>5</v>
      </c>
      <c r="AE115" s="37">
        <f>SUM([1]badani!FU116:HD116)</f>
        <v>98</v>
      </c>
      <c r="AF115" s="38">
        <v>114</v>
      </c>
      <c r="AG115" s="39">
        <v>41</v>
      </c>
      <c r="AH115" s="39">
        <v>39</v>
      </c>
      <c r="AI115" s="39">
        <v>0</v>
      </c>
      <c r="AJ115" s="40">
        <v>0</v>
      </c>
      <c r="AK115" s="39">
        <v>84</v>
      </c>
      <c r="AL115" s="39">
        <v>78</v>
      </c>
      <c r="AM115" s="40">
        <v>60</v>
      </c>
      <c r="AN115" s="39">
        <v>44</v>
      </c>
      <c r="AO115" s="39">
        <v>37</v>
      </c>
      <c r="AP115" s="41">
        <v>0.233333333333333</v>
      </c>
      <c r="AQ115" s="41">
        <v>0.32222222222222202</v>
      </c>
      <c r="AR115" s="42">
        <v>2.8</v>
      </c>
      <c r="AS115" s="42">
        <v>2.8</v>
      </c>
      <c r="AT115" s="42">
        <v>2.4</v>
      </c>
      <c r="AU115" s="43">
        <v>-0.99999999999999978</v>
      </c>
      <c r="AV115" s="56">
        <v>-2.3309999999999995</v>
      </c>
      <c r="AW115" s="43">
        <v>1.1970000000000001</v>
      </c>
      <c r="AX115" s="43">
        <v>5.5511151231257827E-16</v>
      </c>
      <c r="AY115" s="43">
        <v>7.7715611723760958E-16</v>
      </c>
      <c r="AZ115" s="43">
        <v>1.8000000000000007</v>
      </c>
      <c r="BA115">
        <v>0.34</v>
      </c>
      <c r="BB115">
        <v>0.24</v>
      </c>
      <c r="BC115" s="43">
        <v>0.8376066670110589</v>
      </c>
      <c r="BD115" s="43">
        <v>0.42419991024295828</v>
      </c>
    </row>
    <row r="116" spans="1:56">
      <c r="A116" s="32">
        <v>115</v>
      </c>
      <c r="B116" s="33"/>
      <c r="C116" s="34" t="str">
        <f>[1]badani!B117</f>
        <v>tak</v>
      </c>
      <c r="D116" s="34" t="str">
        <f>[1]badani!C117</f>
        <v>k</v>
      </c>
      <c r="E116" s="34">
        <f>[1]badani!D117</f>
        <v>23</v>
      </c>
      <c r="F116" s="36">
        <f>[1]poprawność!BJ117</f>
        <v>9</v>
      </c>
      <c r="G116" s="36">
        <f>[1]poprawność!BK117</f>
        <v>13</v>
      </c>
      <c r="H116" s="36">
        <f>[1]poprawność!BL117</f>
        <v>8</v>
      </c>
      <c r="I116" s="36">
        <f>[1]poprawność!BM117</f>
        <v>2</v>
      </c>
      <c r="J116" s="36" t="str">
        <f>IF([1]badani!EN117="","",[1]badani!EN117)</f>
        <v/>
      </c>
      <c r="K116" s="37">
        <f>[1]Strategie!AP117</f>
        <v>26</v>
      </c>
      <c r="L116" s="35">
        <f>[1]Strategie!AQ117</f>
        <v>27</v>
      </c>
      <c r="M116" s="37">
        <f>[1]Strategie!AR117</f>
        <v>25</v>
      </c>
      <c r="N116" s="35">
        <f>[1]Strategie!AS117</f>
        <v>26</v>
      </c>
      <c r="O116" s="37">
        <f>[1]Strategie!AT117</f>
        <v>28</v>
      </c>
      <c r="P116" s="35">
        <f>[1]Strategie!AU117</f>
        <v>21</v>
      </c>
      <c r="Q116" s="37">
        <f>[1]Strategie!AV117</f>
        <v>27</v>
      </c>
      <c r="R116" s="35">
        <f>[1]Strategie!AW117</f>
        <v>24</v>
      </c>
      <c r="S116" s="37" t="str">
        <f>[1]badani!CT117</f>
        <v>F</v>
      </c>
      <c r="T116" s="37">
        <f>IF([1]badani!CT117="M","",SUM([1]badani!CU117:CZ117))</f>
        <v>4</v>
      </c>
      <c r="U116" s="35">
        <f>IF([1]badani!CT117="M","",SUM([1]badani!DA117:DF117))</f>
        <v>0</v>
      </c>
      <c r="V116" s="35" t="str">
        <f>IF([1]badani!CT117="F","",SUM([1]badani!DG117:DL117))</f>
        <v/>
      </c>
      <c r="W116" s="35" t="str">
        <f>IF([1]badani!CT117="F","",SUM([1]badani!DM117:DR117))</f>
        <v/>
      </c>
      <c r="X116" s="37">
        <f t="shared" si="7"/>
        <v>4</v>
      </c>
      <c r="Y116" s="35">
        <f t="shared" si="7"/>
        <v>0</v>
      </c>
      <c r="Z116" s="37">
        <f>SUM([1]badani!DS117:DX117)</f>
        <v>1</v>
      </c>
      <c r="AA116" s="35">
        <f>SUM([1]badani!DY117:ED117)</f>
        <v>1</v>
      </c>
      <c r="AB116" s="35">
        <f>[1]badani!EE117</f>
        <v>0</v>
      </c>
      <c r="AC116" s="37">
        <f>SUM([1]badani!EO117:FD117)</f>
        <v>4</v>
      </c>
      <c r="AD116" s="35">
        <f>SUM([1]badani!FE117:FT117)</f>
        <v>4</v>
      </c>
      <c r="AE116" s="37">
        <f>SUM([1]badani!FU117:HD117)</f>
        <v>156</v>
      </c>
      <c r="AF116" s="38">
        <v>115</v>
      </c>
      <c r="AG116" s="39">
        <v>30</v>
      </c>
      <c r="AH116" s="39">
        <v>22</v>
      </c>
      <c r="AI116" s="39">
        <v>0</v>
      </c>
      <c r="AJ116" s="40">
        <v>0</v>
      </c>
      <c r="AK116" s="39">
        <v>43</v>
      </c>
      <c r="AL116" s="39">
        <v>21</v>
      </c>
      <c r="AM116" s="40">
        <v>50</v>
      </c>
      <c r="AN116" s="39">
        <v>30</v>
      </c>
      <c r="AO116" s="39">
        <v>22</v>
      </c>
      <c r="AP116" s="41">
        <v>0.2</v>
      </c>
      <c r="AQ116" s="41">
        <v>0.77777777777777801</v>
      </c>
      <c r="AR116" s="42">
        <v>3.8</v>
      </c>
      <c r="AS116" s="42">
        <v>5.6</v>
      </c>
      <c r="AT116" s="42">
        <v>5</v>
      </c>
      <c r="AU116" s="43">
        <v>4</v>
      </c>
      <c r="AV116" s="43">
        <v>5.1310000000000002</v>
      </c>
      <c r="AW116" s="43">
        <v>3.0060000000000007</v>
      </c>
      <c r="AX116" s="43">
        <v>1.6650000000000005</v>
      </c>
      <c r="AY116" s="43">
        <v>1.8690000000000002</v>
      </c>
      <c r="AZ116" s="56">
        <v>-1.1969999999999996</v>
      </c>
      <c r="BA116">
        <v>0.86</v>
      </c>
      <c r="BB116">
        <v>0.66</v>
      </c>
      <c r="BC116" s="43">
        <v>7.6831839217413957</v>
      </c>
      <c r="BD116" s="43">
        <v>7.4362230927600006</v>
      </c>
    </row>
    <row r="117" spans="1:56">
      <c r="A117" s="32">
        <v>116</v>
      </c>
      <c r="B117" s="33"/>
      <c r="C117" s="34" t="str">
        <f>[1]badani!B118</f>
        <v>nie</v>
      </c>
      <c r="D117" s="34" t="str">
        <f>[1]badani!C118</f>
        <v>k</v>
      </c>
      <c r="E117" s="34">
        <f>[1]badani!D118</f>
        <v>20</v>
      </c>
      <c r="F117" s="36">
        <f>[1]poprawność!BJ118</f>
        <v>12</v>
      </c>
      <c r="G117" s="36">
        <f>[1]poprawność!BK118</f>
        <v>12</v>
      </c>
      <c r="H117" s="36">
        <f>[1]poprawność!BL118</f>
        <v>9</v>
      </c>
      <c r="I117" s="36">
        <f>[1]poprawność!BM118</f>
        <v>5</v>
      </c>
      <c r="J117" s="36" t="str">
        <f>IF([1]badani!EN118="","",[1]badani!EN118)</f>
        <v/>
      </c>
      <c r="K117" s="37">
        <f>[1]Strategie!AP118</f>
        <v>0</v>
      </c>
      <c r="L117" s="35">
        <f>[1]Strategie!AQ118</f>
        <v>0</v>
      </c>
      <c r="M117" s="37">
        <f>[1]Strategie!AR118</f>
        <v>30</v>
      </c>
      <c r="N117" s="35">
        <f>[1]Strategie!AS118</f>
        <v>10</v>
      </c>
      <c r="O117" s="37">
        <f>[1]Strategie!AT118</f>
        <v>28</v>
      </c>
      <c r="P117" s="35">
        <f>[1]Strategie!AU118</f>
        <v>13</v>
      </c>
      <c r="Q117" s="37">
        <f>[1]Strategie!AV118</f>
        <v>24</v>
      </c>
      <c r="R117" s="35">
        <f>[1]Strategie!AW118</f>
        <v>17</v>
      </c>
      <c r="S117" s="37" t="str">
        <f>[1]badani!CT118</f>
        <v>F</v>
      </c>
      <c r="T117" s="37">
        <f>IF([1]badani!CT118="M","",SUM([1]badani!CU118:CZ118))</f>
        <v>5</v>
      </c>
      <c r="U117" s="35">
        <f>IF([1]badani!CT118="M","",SUM([1]badani!DA118:DF118))</f>
        <v>0</v>
      </c>
      <c r="V117" s="35" t="str">
        <f>IF([1]badani!CT118="F","",SUM([1]badani!DG118:DL118))</f>
        <v/>
      </c>
      <c r="W117" s="35" t="str">
        <f>IF([1]badani!CT118="F","",SUM([1]badani!DM118:DR118))</f>
        <v/>
      </c>
      <c r="X117" s="37">
        <f t="shared" si="7"/>
        <v>5</v>
      </c>
      <c r="Y117" s="35">
        <f t="shared" si="7"/>
        <v>0</v>
      </c>
      <c r="Z117" s="37">
        <f>SUM([1]badani!DS118:DX118)</f>
        <v>4</v>
      </c>
      <c r="AA117" s="35">
        <f>SUM([1]badani!DY118:ED118)</f>
        <v>2</v>
      </c>
      <c r="AB117" s="35">
        <f>[1]badani!EE118</f>
        <v>0</v>
      </c>
      <c r="AC117" s="37">
        <f>SUM([1]badani!EO118:FD118)</f>
        <v>3</v>
      </c>
      <c r="AD117" s="35">
        <f>SUM([1]badani!FE118:FT118)</f>
        <v>0</v>
      </c>
      <c r="AE117" s="37">
        <f>SUM([1]badani!FU118:HD118)</f>
        <v>129</v>
      </c>
      <c r="AF117" s="38">
        <v>116</v>
      </c>
      <c r="AG117" s="39">
        <v>40</v>
      </c>
      <c r="AH117" s="39">
        <v>30</v>
      </c>
      <c r="AI117" s="39">
        <v>0</v>
      </c>
      <c r="AJ117" s="40">
        <v>0</v>
      </c>
      <c r="AK117" s="39">
        <v>55</v>
      </c>
      <c r="AL117" s="39">
        <v>20</v>
      </c>
      <c r="AM117" s="40">
        <v>34</v>
      </c>
      <c r="AN117" s="39">
        <v>31</v>
      </c>
      <c r="AO117" s="39">
        <v>24</v>
      </c>
      <c r="AP117" s="41">
        <v>0.46666666666666701</v>
      </c>
      <c r="AQ117" s="41">
        <v>0.86666666666666703</v>
      </c>
      <c r="AR117" s="42">
        <v>4</v>
      </c>
      <c r="AS117" s="42">
        <v>5.4</v>
      </c>
      <c r="AT117" s="42">
        <v>5.6</v>
      </c>
      <c r="AU117" s="43">
        <v>4.335</v>
      </c>
      <c r="AV117" s="43">
        <v>3.2690000000000006</v>
      </c>
      <c r="AW117" s="43">
        <v>4.7970000000000006</v>
      </c>
      <c r="AX117" s="43">
        <v>4.33</v>
      </c>
      <c r="AY117" s="43">
        <v>4.2</v>
      </c>
      <c r="AZ117" s="43">
        <v>5.3999999999999995</v>
      </c>
      <c r="BA117">
        <v>0.88</v>
      </c>
      <c r="BB117">
        <v>0.84</v>
      </c>
      <c r="BC117" s="43">
        <v>6.6866604449193172</v>
      </c>
      <c r="BD117" s="43">
        <v>8.067144072017383</v>
      </c>
    </row>
    <row r="118" spans="1:56">
      <c r="A118" s="32">
        <v>117</v>
      </c>
      <c r="B118" s="33"/>
      <c r="C118" s="34" t="str">
        <f>[1]badani!B119</f>
        <v>tak</v>
      </c>
      <c r="D118" s="34" t="str">
        <f>[1]badani!C119</f>
        <v>m</v>
      </c>
      <c r="E118" s="34">
        <f>[1]badani!D119</f>
        <v>20</v>
      </c>
      <c r="F118" s="36">
        <f>[1]poprawność!BJ119</f>
        <v>13</v>
      </c>
      <c r="G118" s="36">
        <f>[1]poprawność!BK119</f>
        <v>16</v>
      </c>
      <c r="H118" s="36">
        <f>[1]poprawność!BL119</f>
        <v>14</v>
      </c>
      <c r="I118" s="36">
        <f>[1]poprawność!BM119</f>
        <v>7</v>
      </c>
      <c r="J118" s="36" t="str">
        <f>IF([1]badani!EN119="","",[1]badani!EN119)</f>
        <v>1,2,3,4</v>
      </c>
      <c r="K118" s="37">
        <f>[1]Strategie!AP119</f>
        <v>13</v>
      </c>
      <c r="L118" s="35">
        <f>[1]Strategie!AQ119</f>
        <v>19</v>
      </c>
      <c r="M118" s="37">
        <f>[1]Strategie!AR119</f>
        <v>13</v>
      </c>
      <c r="N118" s="35">
        <f>[1]Strategie!AS119</f>
        <v>11</v>
      </c>
      <c r="O118" s="37">
        <f>[1]Strategie!AT119</f>
        <v>24</v>
      </c>
      <c r="P118" s="35">
        <f>[1]Strategie!AU119</f>
        <v>13</v>
      </c>
      <c r="Q118" s="37">
        <f>[1]Strategie!AV119</f>
        <v>25</v>
      </c>
      <c r="R118" s="35">
        <f>[1]Strategie!AW119</f>
        <v>11</v>
      </c>
      <c r="S118" s="37" t="str">
        <f>[1]badani!CT119</f>
        <v>F</v>
      </c>
      <c r="T118" s="37">
        <f>IF([1]badani!CT119="M","",SUM([1]badani!CU119:CZ119))</f>
        <v>4</v>
      </c>
      <c r="U118" s="35">
        <f>IF([1]badani!CT119="M","",SUM([1]badani!DA119:DF119))</f>
        <v>0</v>
      </c>
      <c r="V118" s="35" t="str">
        <f>IF([1]badani!CT119="F","",SUM([1]badani!DG119:DL119))</f>
        <v/>
      </c>
      <c r="W118" s="35" t="str">
        <f>IF([1]badani!CT119="F","",SUM([1]badani!DM119:DR119))</f>
        <v/>
      </c>
      <c r="X118" s="37">
        <f t="shared" si="7"/>
        <v>4</v>
      </c>
      <c r="Y118" s="35">
        <f t="shared" si="7"/>
        <v>0</v>
      </c>
      <c r="Z118" s="37">
        <f>SUM([1]badani!DS119:DX119)</f>
        <v>6</v>
      </c>
      <c r="AA118" s="35">
        <f>SUM([1]badani!DY119:ED119)</f>
        <v>3</v>
      </c>
      <c r="AB118" s="35" t="str">
        <f>[1]badani!EE119</f>
        <v>1,2</v>
      </c>
      <c r="AC118" s="37">
        <f>SUM([1]badani!EO119:FD119)</f>
        <v>1</v>
      </c>
      <c r="AD118" s="35">
        <f>SUM([1]badani!FE119:FT119)</f>
        <v>0</v>
      </c>
      <c r="AE118" s="37">
        <f>SUM([1]badani!FU119:HD119)</f>
        <v>168</v>
      </c>
      <c r="AF118" s="38">
        <v>117</v>
      </c>
      <c r="AG118" s="39">
        <v>27</v>
      </c>
      <c r="AH118" s="39">
        <v>14</v>
      </c>
      <c r="AI118" s="39">
        <v>0</v>
      </c>
      <c r="AJ118" s="44" t="s">
        <v>73</v>
      </c>
      <c r="AK118" s="39">
        <v>53</v>
      </c>
      <c r="AL118" s="39">
        <v>52</v>
      </c>
      <c r="AM118" s="40">
        <v>46</v>
      </c>
      <c r="AN118" s="39">
        <v>21</v>
      </c>
      <c r="AO118" s="39">
        <v>26</v>
      </c>
      <c r="AP118" s="41">
        <v>0.43333333333333302</v>
      </c>
      <c r="AQ118" s="41">
        <v>0.36666666666666697</v>
      </c>
      <c r="AR118" s="42">
        <v>3.8</v>
      </c>
      <c r="AS118" s="42">
        <v>4.5999999999999996</v>
      </c>
      <c r="AT118" s="42">
        <v>3.4</v>
      </c>
      <c r="AU118" s="43">
        <v>4.335</v>
      </c>
      <c r="AV118" s="43">
        <v>4.2000000000000011</v>
      </c>
      <c r="AW118" s="43">
        <v>4.2029999999999994</v>
      </c>
      <c r="AX118" s="43">
        <v>3.335</v>
      </c>
      <c r="AY118" s="43">
        <v>2.3309999999999995</v>
      </c>
      <c r="AZ118" s="43">
        <v>4.7970000000000006</v>
      </c>
      <c r="BA118">
        <v>0.96</v>
      </c>
      <c r="BB118">
        <v>0.88</v>
      </c>
      <c r="BC118" s="43">
        <v>6.0775891843281249</v>
      </c>
      <c r="BD118" s="43">
        <v>6.5028899290847724</v>
      </c>
    </row>
    <row r="119" spans="1:56">
      <c r="A119" s="32">
        <v>118</v>
      </c>
      <c r="B119" s="33"/>
      <c r="C119" s="34" t="str">
        <f>[1]badani!B120</f>
        <v>nie</v>
      </c>
      <c r="D119" s="34" t="str">
        <f>[1]badani!C120</f>
        <v>k</v>
      </c>
      <c r="E119" s="34">
        <f>[1]badani!D120</f>
        <v>18</v>
      </c>
      <c r="F119" s="36">
        <f>[1]poprawność!BJ120</f>
        <v>13</v>
      </c>
      <c r="G119" s="36">
        <f>[1]poprawność!BK120</f>
        <v>15</v>
      </c>
      <c r="H119" s="36">
        <f>[1]poprawność!BL120</f>
        <v>15</v>
      </c>
      <c r="I119" s="36">
        <f>[1]poprawność!BM120</f>
        <v>6</v>
      </c>
      <c r="J119" s="36" t="str">
        <f>IF([1]badani!EN120="","",[1]badani!EN120)</f>
        <v/>
      </c>
      <c r="K119" s="37">
        <f>[1]Strategie!AP120</f>
        <v>0</v>
      </c>
      <c r="L119" s="35">
        <f>[1]Strategie!AQ120</f>
        <v>0</v>
      </c>
      <c r="M119" s="37">
        <f>[1]Strategie!AR120</f>
        <v>32</v>
      </c>
      <c r="N119" s="35">
        <f>[1]Strategie!AS120</f>
        <v>7</v>
      </c>
      <c r="O119" s="37">
        <f>[1]Strategie!AT120</f>
        <v>25</v>
      </c>
      <c r="P119" s="35">
        <f>[1]Strategie!AU120</f>
        <v>10</v>
      </c>
      <c r="Q119" s="37">
        <f>[1]Strategie!AV120</f>
        <v>28</v>
      </c>
      <c r="R119" s="35">
        <f>[1]Strategie!AW120</f>
        <v>8</v>
      </c>
      <c r="S119" s="37" t="str">
        <f>[1]badani!CT120</f>
        <v>F</v>
      </c>
      <c r="T119" s="37">
        <f>IF([1]badani!CT120="M","",SUM([1]badani!CU120:CZ120))</f>
        <v>5</v>
      </c>
      <c r="U119" s="35">
        <f>IF([1]badani!CT120="M","",SUM([1]badani!DA120:DF120))</f>
        <v>3</v>
      </c>
      <c r="V119" s="35" t="str">
        <f>IF([1]badani!CT120="F","",SUM([1]badani!DG120:DL120))</f>
        <v/>
      </c>
      <c r="W119" s="35" t="str">
        <f>IF([1]badani!CT120="F","",SUM([1]badani!DM120:DR120))</f>
        <v/>
      </c>
      <c r="X119" s="37">
        <f t="shared" si="7"/>
        <v>5</v>
      </c>
      <c r="Y119" s="35">
        <f t="shared" si="7"/>
        <v>3</v>
      </c>
      <c r="Z119" s="37">
        <f>SUM([1]badani!DS120:DX120)</f>
        <v>3</v>
      </c>
      <c r="AA119" s="35">
        <f>SUM([1]badani!DY120:ED120)</f>
        <v>3</v>
      </c>
      <c r="AB119" s="35">
        <f>[1]badani!EE120</f>
        <v>0</v>
      </c>
      <c r="AC119" s="37">
        <f>SUM([1]badani!EO120:FD120)</f>
        <v>9</v>
      </c>
      <c r="AD119" s="35">
        <f>SUM([1]badani!FE120:FT120)</f>
        <v>2</v>
      </c>
      <c r="AE119" s="37">
        <f>SUM([1]badani!FU120:HD120)</f>
        <v>147</v>
      </c>
      <c r="AF119" s="38">
        <v>118</v>
      </c>
      <c r="AG119" s="39">
        <v>14</v>
      </c>
      <c r="AH119" s="39">
        <v>0</v>
      </c>
      <c r="AI119" s="39">
        <v>1</v>
      </c>
      <c r="AJ119" s="40">
        <v>0</v>
      </c>
      <c r="AK119" s="39">
        <v>42</v>
      </c>
      <c r="AL119" s="39">
        <v>14</v>
      </c>
      <c r="AM119" s="40">
        <v>56</v>
      </c>
      <c r="AN119" s="39">
        <v>27</v>
      </c>
      <c r="AO119" s="39">
        <v>29</v>
      </c>
      <c r="AP119" s="41">
        <v>0.1</v>
      </c>
      <c r="AQ119" s="41">
        <v>0.91111111111111098</v>
      </c>
      <c r="AR119" s="42">
        <v>3.6</v>
      </c>
      <c r="AS119" s="42">
        <v>4.8</v>
      </c>
      <c r="AT119" s="42">
        <v>5.6</v>
      </c>
      <c r="AU119" s="43">
        <v>2.665</v>
      </c>
      <c r="AV119" s="43">
        <v>0.93100000000000005</v>
      </c>
      <c r="AW119" s="43">
        <v>3.6</v>
      </c>
      <c r="AX119" s="43">
        <v>3.335</v>
      </c>
      <c r="AY119" s="43">
        <v>0.93100000000000005</v>
      </c>
      <c r="AZ119" s="43">
        <v>2.403</v>
      </c>
      <c r="BA119">
        <v>0.92</v>
      </c>
      <c r="BB119">
        <v>0.76</v>
      </c>
      <c r="BC119" s="43">
        <v>5.3356959983093484</v>
      </c>
      <c r="BD119" s="43">
        <v>7.5945173787892095</v>
      </c>
    </row>
    <row r="120" spans="1:56">
      <c r="A120" s="32">
        <v>119</v>
      </c>
      <c r="B120" s="33"/>
      <c r="C120" s="34" t="str">
        <f>[1]badani!B121</f>
        <v>tak</v>
      </c>
      <c r="D120" s="34" t="str">
        <f>[1]badani!C121</f>
        <v>k</v>
      </c>
      <c r="E120" s="34">
        <f>[1]badani!D121</f>
        <v>19</v>
      </c>
      <c r="F120" s="36">
        <f>[1]poprawność!BJ121</f>
        <v>12</v>
      </c>
      <c r="G120" s="36">
        <f>[1]poprawność!BK121</f>
        <v>16</v>
      </c>
      <c r="H120" s="36">
        <f>[1]poprawność!BL121</f>
        <v>11</v>
      </c>
      <c r="I120" s="36">
        <f>[1]poprawność!BM121</f>
        <v>6</v>
      </c>
      <c r="J120" s="36" t="str">
        <f>IF([1]badani!EN121="","",[1]badani!EN121)</f>
        <v/>
      </c>
      <c r="K120" s="37">
        <f>[1]Strategie!AP121</f>
        <v>16</v>
      </c>
      <c r="L120" s="35">
        <f>[1]Strategie!AQ121</f>
        <v>19</v>
      </c>
      <c r="M120" s="37">
        <f>[1]Strategie!AR121</f>
        <v>25</v>
      </c>
      <c r="N120" s="35">
        <f>[1]Strategie!AS121</f>
        <v>19</v>
      </c>
      <c r="O120" s="37">
        <f>[1]Strategie!AT121</f>
        <v>20</v>
      </c>
      <c r="P120" s="35">
        <f>[1]Strategie!AU121</f>
        <v>27</v>
      </c>
      <c r="Q120" s="37">
        <f>[1]Strategie!AV121</f>
        <v>26</v>
      </c>
      <c r="R120" s="35">
        <f>[1]Strategie!AW121</f>
        <v>26</v>
      </c>
      <c r="S120" s="37" t="str">
        <f>[1]badani!CT121</f>
        <v>F</v>
      </c>
      <c r="T120" s="37">
        <f>IF([1]badani!CT121="M","",SUM([1]badani!CU121:CZ121))</f>
        <v>4</v>
      </c>
      <c r="U120" s="35">
        <f>IF([1]badani!CT121="M","",SUM([1]badani!DA121:DF121))</f>
        <v>0</v>
      </c>
      <c r="V120" s="35" t="str">
        <f>IF([1]badani!CT121="F","",SUM([1]badani!DG121:DL121))</f>
        <v/>
      </c>
      <c r="W120" s="35" t="str">
        <f>IF([1]badani!CT121="F","",SUM([1]badani!DM121:DR121))</f>
        <v/>
      </c>
      <c r="X120" s="37">
        <f t="shared" si="7"/>
        <v>4</v>
      </c>
      <c r="Y120" s="35">
        <f t="shared" si="7"/>
        <v>0</v>
      </c>
      <c r="Z120" s="37">
        <f>SUM([1]badani!DS121:DX121)</f>
        <v>3</v>
      </c>
      <c r="AA120" s="35">
        <f>SUM([1]badani!DY121:ED121)</f>
        <v>0</v>
      </c>
      <c r="AB120" s="35">
        <f>[1]badani!EE121</f>
        <v>0</v>
      </c>
      <c r="AC120" s="37">
        <f>SUM([1]badani!EO121:FD121)</f>
        <v>7</v>
      </c>
      <c r="AD120" s="35">
        <f>SUM([1]badani!FE121:FT121)</f>
        <v>0</v>
      </c>
      <c r="AE120" s="37">
        <f>SUM([1]badani!FU121:HD121)</f>
        <v>161</v>
      </c>
      <c r="AF120" s="38">
        <v>119</v>
      </c>
      <c r="AG120" s="39">
        <v>42</v>
      </c>
      <c r="AH120" s="39">
        <v>38</v>
      </c>
      <c r="AI120" s="39">
        <v>0</v>
      </c>
      <c r="AJ120" s="40">
        <v>0</v>
      </c>
      <c r="AK120" s="39">
        <v>74</v>
      </c>
      <c r="AL120" s="39">
        <v>60</v>
      </c>
      <c r="AM120" s="40">
        <v>47</v>
      </c>
      <c r="AN120" s="39">
        <v>14</v>
      </c>
      <c r="AO120" s="39">
        <v>31</v>
      </c>
      <c r="AP120" s="41">
        <v>0.233333333333333</v>
      </c>
      <c r="AQ120" s="41">
        <v>0.9</v>
      </c>
      <c r="AR120" s="42">
        <v>3.4</v>
      </c>
      <c r="AS120" s="42">
        <v>5.4</v>
      </c>
      <c r="AT120" s="42">
        <v>4.5999999999999996</v>
      </c>
      <c r="AU120" s="43">
        <v>4.33</v>
      </c>
      <c r="AV120" s="43">
        <v>6.069</v>
      </c>
      <c r="AW120" s="43">
        <v>5.3999999999999995</v>
      </c>
      <c r="AX120" s="43">
        <v>3</v>
      </c>
      <c r="AY120" s="43">
        <v>5.1310000000000002</v>
      </c>
      <c r="AZ120" s="43">
        <v>4.7970000000000006</v>
      </c>
      <c r="BA120">
        <v>0.94</v>
      </c>
      <c r="BB120">
        <v>0.88</v>
      </c>
      <c r="BC120" s="43">
        <v>6.7297133809385121</v>
      </c>
      <c r="BD120" s="43">
        <v>7.1233385895084096</v>
      </c>
    </row>
    <row r="121" spans="1:56">
      <c r="A121" s="32">
        <v>120</v>
      </c>
      <c r="B121" s="33"/>
      <c r="C121" s="34" t="str">
        <f>[1]badani!B122</f>
        <v>tak</v>
      </c>
      <c r="D121" s="34" t="str">
        <f>[1]badani!C122</f>
        <v>k</v>
      </c>
      <c r="E121" s="34">
        <f>[1]badani!D122</f>
        <v>29</v>
      </c>
      <c r="F121" s="36">
        <f>[1]poprawność!BJ122</f>
        <v>15</v>
      </c>
      <c r="G121" s="36">
        <f>[1]poprawność!BK122</f>
        <v>14</v>
      </c>
      <c r="H121" s="36">
        <f>[1]poprawność!BL122</f>
        <v>9</v>
      </c>
      <c r="I121" s="36">
        <f>[1]poprawność!BM122</f>
        <v>2</v>
      </c>
      <c r="J121" s="36" t="str">
        <f>IF([1]badani!EN122="","",[1]badani!EN122)</f>
        <v/>
      </c>
      <c r="K121" s="37">
        <f>[1]Strategie!AP122</f>
        <v>23</v>
      </c>
      <c r="L121" s="35">
        <f>[1]Strategie!AQ122</f>
        <v>27</v>
      </c>
      <c r="M121" s="37">
        <f>[1]Strategie!AR122</f>
        <v>32</v>
      </c>
      <c r="N121" s="35">
        <f>[1]Strategie!AS122</f>
        <v>24</v>
      </c>
      <c r="O121" s="37">
        <f>[1]Strategie!AT122</f>
        <v>32</v>
      </c>
      <c r="P121" s="35">
        <f>[1]Strategie!AU122</f>
        <v>23</v>
      </c>
      <c r="Q121" s="37">
        <f>[1]Strategie!AV122</f>
        <v>32</v>
      </c>
      <c r="R121" s="35">
        <f>[1]Strategie!AW122</f>
        <v>19</v>
      </c>
      <c r="S121" s="37" t="str">
        <f>[1]badani!CT122</f>
        <v>F</v>
      </c>
      <c r="T121" s="37">
        <f>IF([1]badani!CT122="M","",SUM([1]badani!CU122:CZ122))</f>
        <v>5</v>
      </c>
      <c r="U121" s="35">
        <f>IF([1]badani!CT122="M","",SUM([1]badani!DA122:DF122))</f>
        <v>0</v>
      </c>
      <c r="V121" s="35" t="str">
        <f>IF([1]badani!CT122="F","",SUM([1]badani!DG122:DL122))</f>
        <v/>
      </c>
      <c r="W121" s="35" t="str">
        <f>IF([1]badani!CT122="F","",SUM([1]badani!DM122:DR122))</f>
        <v/>
      </c>
      <c r="X121" s="37">
        <f t="shared" si="7"/>
        <v>5</v>
      </c>
      <c r="Y121" s="35">
        <f t="shared" si="7"/>
        <v>0</v>
      </c>
      <c r="Z121" s="37">
        <f>SUM([1]badani!DS122:DX122)</f>
        <v>2</v>
      </c>
      <c r="AA121" s="35">
        <f>SUM([1]badani!DY122:ED122)</f>
        <v>0</v>
      </c>
      <c r="AB121" s="35">
        <f>[1]badani!EE122</f>
        <v>0</v>
      </c>
      <c r="AC121" s="37">
        <f>SUM([1]badani!EO122:FD122)</f>
        <v>7</v>
      </c>
      <c r="AD121" s="35">
        <f>SUM([1]badani!FE122:FT122)</f>
        <v>0</v>
      </c>
      <c r="AE121" s="37">
        <f>SUM([1]badani!FU122:HD122)</f>
        <v>156</v>
      </c>
      <c r="AF121" s="38">
        <v>120</v>
      </c>
      <c r="AG121" s="39">
        <v>37</v>
      </c>
      <c r="AH121" s="39">
        <v>23</v>
      </c>
      <c r="AI121" s="39">
        <v>0</v>
      </c>
      <c r="AJ121" s="40">
        <v>0</v>
      </c>
      <c r="AK121" s="39">
        <v>58</v>
      </c>
      <c r="AL121" s="39">
        <v>5</v>
      </c>
      <c r="AM121" s="40">
        <v>3</v>
      </c>
      <c r="AN121" s="39">
        <v>34</v>
      </c>
      <c r="AO121" s="39">
        <v>23</v>
      </c>
      <c r="AP121" s="41">
        <v>0.36666666666666697</v>
      </c>
      <c r="AQ121" s="41">
        <v>0.82222222222222197</v>
      </c>
      <c r="AR121" s="42">
        <v>3.6</v>
      </c>
      <c r="AS121" s="42">
        <v>2.4</v>
      </c>
      <c r="AT121" s="42">
        <v>2.2000000000000002</v>
      </c>
      <c r="AU121" s="43">
        <v>2.3350000000000004</v>
      </c>
      <c r="AV121" s="43">
        <v>0.93800000000000083</v>
      </c>
      <c r="AW121" s="43">
        <v>1.2060000000000011</v>
      </c>
      <c r="AX121" s="43">
        <v>3.0000000000000004</v>
      </c>
      <c r="AY121" s="43">
        <v>2.8000000000000003</v>
      </c>
      <c r="AZ121" s="43">
        <v>1.8000000000000007</v>
      </c>
      <c r="BA121">
        <v>0.9</v>
      </c>
      <c r="BB121">
        <v>0.82</v>
      </c>
      <c r="BC121" s="43">
        <v>4.302981589538156</v>
      </c>
      <c r="BD121" s="43">
        <v>5.4219410912187307</v>
      </c>
    </row>
    <row r="122" spans="1:56">
      <c r="A122" s="32">
        <v>121</v>
      </c>
      <c r="B122" s="33"/>
      <c r="C122" s="34" t="str">
        <f>[1]badani!B123</f>
        <v>nie</v>
      </c>
      <c r="D122" s="34" t="str">
        <f>[1]badani!C123</f>
        <v>m</v>
      </c>
      <c r="E122" s="34">
        <f>[1]badani!D123</f>
        <v>23</v>
      </c>
      <c r="F122" s="36">
        <f>[1]poprawność!BJ123</f>
        <v>9</v>
      </c>
      <c r="G122" s="36">
        <f>[1]poprawność!BK123</f>
        <v>11</v>
      </c>
      <c r="H122" s="36">
        <f>[1]poprawność!BL123</f>
        <v>8</v>
      </c>
      <c r="I122" s="36">
        <f>[1]poprawność!BM123</f>
        <v>0</v>
      </c>
      <c r="J122" s="36" t="str">
        <f>IF([1]badani!EN123="","",[1]badani!EN123)</f>
        <v/>
      </c>
      <c r="K122" s="37">
        <f>[1]Strategie!AP123</f>
        <v>0</v>
      </c>
      <c r="L122" s="35">
        <f>[1]Strategie!AQ123</f>
        <v>0</v>
      </c>
      <c r="M122" s="37">
        <f>[1]Strategie!AR123</f>
        <v>25</v>
      </c>
      <c r="N122" s="35">
        <f>[1]Strategie!AS123</f>
        <v>8</v>
      </c>
      <c r="O122" s="37">
        <f>[1]Strategie!AT123</f>
        <v>19</v>
      </c>
      <c r="P122" s="35">
        <f>[1]Strategie!AU123</f>
        <v>18</v>
      </c>
      <c r="Q122" s="37">
        <f>[1]Strategie!AV123</f>
        <v>21</v>
      </c>
      <c r="R122" s="35">
        <f>[1]Strategie!AW123</f>
        <v>15</v>
      </c>
      <c r="S122" s="37" t="str">
        <f>[1]badani!CT123</f>
        <v>F</v>
      </c>
      <c r="T122" s="37">
        <f>IF([1]badani!CT123="M","",SUM([1]badani!CU123:CZ123))</f>
        <v>4</v>
      </c>
      <c r="U122" s="35">
        <f>IF([1]badani!CT123="M","",SUM([1]badani!DA123:DF123))</f>
        <v>0</v>
      </c>
      <c r="V122" s="35" t="str">
        <f>IF([1]badani!CT123="F","",SUM([1]badani!DG123:DL123))</f>
        <v/>
      </c>
      <c r="W122" s="35" t="str">
        <f>IF([1]badani!CT123="F","",SUM([1]badani!DM123:DR123))</f>
        <v/>
      </c>
      <c r="X122" s="37">
        <f t="shared" si="7"/>
        <v>4</v>
      </c>
      <c r="Y122" s="35">
        <f t="shared" si="7"/>
        <v>0</v>
      </c>
      <c r="Z122" s="37">
        <f>SUM([1]badani!DS123:DX123)</f>
        <v>4</v>
      </c>
      <c r="AA122" s="35">
        <f>SUM([1]badani!DY123:ED123)</f>
        <v>0</v>
      </c>
      <c r="AB122" s="35">
        <f>[1]badani!EE123</f>
        <v>4</v>
      </c>
      <c r="AC122" s="37">
        <f>SUM([1]badani!EO123:FD123)</f>
        <v>7</v>
      </c>
      <c r="AD122" s="35">
        <f>SUM([1]badani!FE123:FT123)</f>
        <v>7</v>
      </c>
      <c r="AE122" s="37">
        <f>SUM([1]badani!FU123:HD123)</f>
        <v>130</v>
      </c>
      <c r="AF122" s="38">
        <v>121</v>
      </c>
      <c r="AG122" s="39">
        <v>31</v>
      </c>
      <c r="AH122" s="39">
        <v>9</v>
      </c>
      <c r="AI122" s="39">
        <v>1</v>
      </c>
      <c r="AJ122" s="40">
        <v>0</v>
      </c>
      <c r="AK122" s="39">
        <v>51</v>
      </c>
      <c r="AL122" s="39">
        <v>17</v>
      </c>
      <c r="AM122" s="40">
        <v>55</v>
      </c>
      <c r="AN122" s="39">
        <v>18</v>
      </c>
      <c r="AO122" s="39">
        <v>30</v>
      </c>
      <c r="AP122" s="41">
        <v>0.266666666666667</v>
      </c>
      <c r="AQ122" s="41">
        <v>0.85555555555555496</v>
      </c>
      <c r="AR122" s="42">
        <v>3</v>
      </c>
      <c r="AS122" s="42">
        <v>3.4</v>
      </c>
      <c r="AT122" s="42">
        <v>4.4000000000000004</v>
      </c>
      <c r="AU122" s="43">
        <v>2.67</v>
      </c>
      <c r="AV122" s="43">
        <v>2.8000000000000003</v>
      </c>
      <c r="AW122" s="43">
        <v>5.3999999999999995</v>
      </c>
      <c r="AX122" s="43">
        <v>4.33</v>
      </c>
      <c r="AY122" s="43">
        <v>4.2</v>
      </c>
      <c r="AZ122" s="43">
        <v>3.6</v>
      </c>
      <c r="BA122">
        <v>0.72</v>
      </c>
      <c r="BB122">
        <v>0.36</v>
      </c>
      <c r="BC122" s="43">
        <v>7.2340423763458341</v>
      </c>
      <c r="BD122" s="43">
        <v>8.7486462627711123</v>
      </c>
    </row>
    <row r="123" spans="1:56">
      <c r="A123" s="32">
        <v>122</v>
      </c>
      <c r="B123" s="33"/>
      <c r="C123" s="34" t="str">
        <f>[1]badani!B124</f>
        <v>tak</v>
      </c>
      <c r="D123" s="34" t="str">
        <f>[1]badani!C124</f>
        <v>k</v>
      </c>
      <c r="E123" s="34">
        <f>[1]badani!D124</f>
        <v>23</v>
      </c>
      <c r="F123" s="36">
        <f>[1]poprawność!BJ124</f>
        <v>11</v>
      </c>
      <c r="G123" s="36">
        <f>[1]poprawność!BK124</f>
        <v>12</v>
      </c>
      <c r="H123" s="36">
        <f>[1]poprawność!BL124</f>
        <v>14</v>
      </c>
      <c r="I123" s="36">
        <f>[1]poprawność!BM124</f>
        <v>2</v>
      </c>
      <c r="J123" s="36" t="str">
        <f>IF([1]badani!EN124="","",[1]badani!EN124)</f>
        <v/>
      </c>
      <c r="K123" s="37">
        <f>[1]Strategie!AP124</f>
        <v>13</v>
      </c>
      <c r="L123" s="35">
        <f>[1]Strategie!AQ124</f>
        <v>25</v>
      </c>
      <c r="M123" s="37">
        <f>[1]Strategie!AR124</f>
        <v>18</v>
      </c>
      <c r="N123" s="35">
        <f>[1]Strategie!AS124</f>
        <v>27</v>
      </c>
      <c r="O123" s="37">
        <f>[1]Strategie!AT124</f>
        <v>20</v>
      </c>
      <c r="P123" s="35">
        <f>[1]Strategie!AU124</f>
        <v>12</v>
      </c>
      <c r="Q123" s="37">
        <f>[1]Strategie!AV124</f>
        <v>18</v>
      </c>
      <c r="R123" s="35">
        <f>[1]Strategie!AW124</f>
        <v>25</v>
      </c>
      <c r="S123" s="37" t="str">
        <f>[1]badani!CT124</f>
        <v>F</v>
      </c>
      <c r="T123" s="37">
        <f>IF([1]badani!CT124="M","",SUM([1]badani!CU124:CZ124))</f>
        <v>3</v>
      </c>
      <c r="U123" s="35">
        <f>IF([1]badani!CT124="M","",SUM([1]badani!DA124:DF124))</f>
        <v>2</v>
      </c>
      <c r="V123" s="35" t="str">
        <f>IF([1]badani!CT124="F","",SUM([1]badani!DG124:DL124))</f>
        <v/>
      </c>
      <c r="W123" s="35" t="str">
        <f>IF([1]badani!CT124="F","",SUM([1]badani!DM124:DR124))</f>
        <v/>
      </c>
      <c r="X123" s="37">
        <f t="shared" si="7"/>
        <v>3</v>
      </c>
      <c r="Y123" s="35">
        <f t="shared" si="7"/>
        <v>2</v>
      </c>
      <c r="Z123" s="37">
        <f>SUM([1]badani!DS124:DX124)</f>
        <v>1</v>
      </c>
      <c r="AA123" s="35">
        <f>SUM([1]badani!DY124:ED124)</f>
        <v>1</v>
      </c>
      <c r="AB123" s="35">
        <f>[1]badani!EE124</f>
        <v>0</v>
      </c>
      <c r="AC123" s="37">
        <f>SUM([1]badani!EO124:FD124)</f>
        <v>7</v>
      </c>
      <c r="AD123" s="35">
        <f>SUM([1]badani!FE124:FT124)</f>
        <v>1</v>
      </c>
      <c r="AE123" s="37">
        <f>SUM([1]badani!FU124:HD124)</f>
        <v>153</v>
      </c>
      <c r="AF123" s="38">
        <v>122</v>
      </c>
      <c r="AG123" s="39">
        <v>21</v>
      </c>
      <c r="AH123" s="39">
        <v>21</v>
      </c>
      <c r="AI123" s="39">
        <v>0</v>
      </c>
      <c r="AJ123" s="40">
        <v>0</v>
      </c>
      <c r="AK123" s="39">
        <v>49</v>
      </c>
      <c r="AL123" s="39">
        <v>60</v>
      </c>
      <c r="AM123" s="40">
        <v>33</v>
      </c>
      <c r="AN123" s="39">
        <v>18</v>
      </c>
      <c r="AO123" s="39">
        <v>23</v>
      </c>
      <c r="AP123" s="41">
        <v>0.266666666666667</v>
      </c>
      <c r="AQ123" s="41">
        <v>0.87777777777777799</v>
      </c>
      <c r="AR123" s="42">
        <v>3.2</v>
      </c>
      <c r="AS123" s="42">
        <v>3.8</v>
      </c>
      <c r="AT123" s="42">
        <v>3.4</v>
      </c>
      <c r="AU123" s="43">
        <v>3.67</v>
      </c>
      <c r="AV123" s="43">
        <v>4.6690000000000005</v>
      </c>
      <c r="AW123" s="43">
        <v>2.9969999999999999</v>
      </c>
      <c r="AX123" s="43">
        <v>4.33</v>
      </c>
      <c r="AY123" s="43">
        <v>4.6690000000000005</v>
      </c>
      <c r="AZ123" s="43">
        <v>6.0030000000000001</v>
      </c>
      <c r="BA123">
        <v>1</v>
      </c>
      <c r="BB123">
        <v>0.94</v>
      </c>
      <c r="BC123" s="43">
        <v>5.5334918792093992</v>
      </c>
      <c r="BD123" s="43">
        <v>5.4564286381165967</v>
      </c>
    </row>
    <row r="124" spans="1:56">
      <c r="A124" s="32">
        <v>123</v>
      </c>
      <c r="B124" s="33"/>
      <c r="C124" s="34" t="str">
        <f>[1]badani!B125</f>
        <v>tak</v>
      </c>
      <c r="D124" s="34" t="str">
        <f>[1]badani!C125</f>
        <v>k</v>
      </c>
      <c r="E124" s="34">
        <f>[1]badani!D125</f>
        <v>18</v>
      </c>
      <c r="F124" s="36">
        <f>[1]poprawność!BJ125</f>
        <v>14</v>
      </c>
      <c r="G124" s="36">
        <f>[1]poprawność!BK125</f>
        <v>11</v>
      </c>
      <c r="H124" s="36">
        <f>[1]poprawność!BL125</f>
        <v>9</v>
      </c>
      <c r="I124" s="36">
        <f>[1]poprawność!BM125</f>
        <v>3</v>
      </c>
      <c r="J124" s="36" t="str">
        <f>IF([1]badani!EN125="","",[1]badani!EN125)</f>
        <v/>
      </c>
      <c r="K124" s="37">
        <f>[1]Strategie!AP125</f>
        <v>31</v>
      </c>
      <c r="L124" s="35">
        <f>[1]Strategie!AQ125</f>
        <v>18</v>
      </c>
      <c r="M124" s="37">
        <f>[1]Strategie!AR125</f>
        <v>21</v>
      </c>
      <c r="N124" s="35">
        <f>[1]Strategie!AS125</f>
        <v>11</v>
      </c>
      <c r="O124" s="37">
        <f>[1]Strategie!AT125</f>
        <v>21</v>
      </c>
      <c r="P124" s="35">
        <f>[1]Strategie!AU125</f>
        <v>16</v>
      </c>
      <c r="Q124" s="37">
        <f>[1]Strategie!AV125</f>
        <v>18</v>
      </c>
      <c r="R124" s="35">
        <f>[1]Strategie!AW125</f>
        <v>16</v>
      </c>
      <c r="S124" s="37" t="str">
        <f>[1]badani!CT125</f>
        <v>F</v>
      </c>
      <c r="T124" s="37">
        <f>IF([1]badani!CT125="M","",SUM([1]badani!CU125:CZ125))</f>
        <v>2</v>
      </c>
      <c r="U124" s="35">
        <f>IF([1]badani!CT125="M","",SUM([1]badani!DA125:DF125))</f>
        <v>0</v>
      </c>
      <c r="V124" s="35" t="str">
        <f>IF([1]badani!CT125="F","",SUM([1]badani!DG125:DL125))</f>
        <v/>
      </c>
      <c r="W124" s="35" t="str">
        <f>IF([1]badani!CT125="F","",SUM([1]badani!DM125:DR125))</f>
        <v/>
      </c>
      <c r="X124" s="37">
        <f t="shared" si="7"/>
        <v>2</v>
      </c>
      <c r="Y124" s="35">
        <f t="shared" si="7"/>
        <v>0</v>
      </c>
      <c r="Z124" s="37">
        <f>SUM([1]badani!DS125:DX125)</f>
        <v>2</v>
      </c>
      <c r="AA124" s="35">
        <f>SUM([1]badani!DY125:ED125)</f>
        <v>2</v>
      </c>
      <c r="AB124" s="35">
        <f>[1]badani!EE125</f>
        <v>0</v>
      </c>
      <c r="AC124" s="37">
        <f>SUM([1]badani!EO125:FD125)</f>
        <v>9</v>
      </c>
      <c r="AD124" s="35">
        <f>SUM([1]badani!FE125:FT125)</f>
        <v>4</v>
      </c>
      <c r="AE124" s="37">
        <f>SUM([1]badani!FU125:HD125)</f>
        <v>135</v>
      </c>
      <c r="AF124" s="38">
        <v>123</v>
      </c>
      <c r="AG124" s="39">
        <v>23</v>
      </c>
      <c r="AH124" s="39">
        <v>7</v>
      </c>
      <c r="AI124" s="39">
        <v>0</v>
      </c>
      <c r="AJ124" s="40">
        <v>0</v>
      </c>
      <c r="AK124" s="39">
        <v>53</v>
      </c>
      <c r="AL124" s="39">
        <v>18</v>
      </c>
      <c r="AM124" s="40">
        <v>51</v>
      </c>
      <c r="AN124" s="39">
        <v>24</v>
      </c>
      <c r="AO124" s="39">
        <v>32</v>
      </c>
      <c r="AP124" s="41">
        <v>0.46666666666666701</v>
      </c>
      <c r="AQ124" s="41">
        <v>0.88888888888888895</v>
      </c>
      <c r="AR124" s="42">
        <v>4</v>
      </c>
      <c r="AS124" s="42">
        <v>4.8</v>
      </c>
      <c r="AT124" s="42">
        <v>4.5999999999999996</v>
      </c>
      <c r="AU124" s="43">
        <v>3.67</v>
      </c>
      <c r="AV124" s="43">
        <v>6.0620000000000012</v>
      </c>
      <c r="AW124" s="43">
        <v>6.0030000000000001</v>
      </c>
      <c r="AX124" s="43">
        <v>4.335</v>
      </c>
      <c r="AY124" s="43">
        <v>1.3999999999999997</v>
      </c>
      <c r="AZ124" s="43">
        <v>2.4030000000000005</v>
      </c>
      <c r="BA124">
        <v>0.92</v>
      </c>
      <c r="BB124">
        <v>0.88</v>
      </c>
      <c r="BC124" s="43">
        <v>5.6460804573278276</v>
      </c>
      <c r="BD124" s="43">
        <v>5.8692051387152295</v>
      </c>
    </row>
    <row r="125" spans="1:56">
      <c r="A125" s="32">
        <v>124</v>
      </c>
      <c r="B125" s="33"/>
      <c r="C125" s="34" t="str">
        <f>[1]badani!B126</f>
        <v>tak</v>
      </c>
      <c r="D125" s="34" t="str">
        <f>[1]badani!C126</f>
        <v>m</v>
      </c>
      <c r="E125" s="34">
        <f>[1]badani!D126</f>
        <v>22</v>
      </c>
      <c r="F125" s="36">
        <f>[1]poprawność!BJ126</f>
        <v>7</v>
      </c>
      <c r="G125" s="36">
        <f>[1]poprawność!BK126</f>
        <v>7</v>
      </c>
      <c r="H125" s="36">
        <f>[1]poprawność!BL126</f>
        <v>7</v>
      </c>
      <c r="I125" s="36">
        <f>[1]poprawność!BM126</f>
        <v>4</v>
      </c>
      <c r="J125" s="36" t="str">
        <f>IF([1]badani!EN126="","",[1]badani!EN126)</f>
        <v/>
      </c>
      <c r="K125" s="37">
        <f>[1]Strategie!AP126</f>
        <v>12</v>
      </c>
      <c r="L125" s="35">
        <f>[1]Strategie!AQ126</f>
        <v>21</v>
      </c>
      <c r="M125" s="37">
        <f>[1]Strategie!AR126</f>
        <v>12</v>
      </c>
      <c r="N125" s="35">
        <f>[1]Strategie!AS126</f>
        <v>18</v>
      </c>
      <c r="O125" s="37">
        <f>[1]Strategie!AT126</f>
        <v>15</v>
      </c>
      <c r="P125" s="35">
        <f>[1]Strategie!AU126</f>
        <v>13</v>
      </c>
      <c r="Q125" s="37">
        <f>[1]Strategie!AV126</f>
        <v>17</v>
      </c>
      <c r="R125" s="35">
        <f>[1]Strategie!AW126</f>
        <v>12</v>
      </c>
      <c r="S125" s="37" t="str">
        <f>[1]badani!CT126</f>
        <v>M</v>
      </c>
      <c r="T125" s="37" t="str">
        <f>IF([1]badani!CT126="M","",SUM([1]badani!CU126:CZ126))</f>
        <v/>
      </c>
      <c r="U125" s="35" t="str">
        <f>IF([1]badani!CT126="M","",SUM([1]badani!DA126:DF126))</f>
        <v/>
      </c>
      <c r="V125" s="35">
        <f>IF([1]badani!CT126="F","",SUM([1]badani!DG126:DL126))</f>
        <v>1</v>
      </c>
      <c r="W125" s="35">
        <f>IF([1]badani!CT126="F","",SUM([1]badani!DM126:DR126))</f>
        <v>0</v>
      </c>
      <c r="X125" s="37">
        <f t="shared" si="7"/>
        <v>1</v>
      </c>
      <c r="Y125" s="35">
        <f t="shared" si="7"/>
        <v>0</v>
      </c>
      <c r="Z125" s="37">
        <f>SUM([1]badani!DS126:DX126)</f>
        <v>1</v>
      </c>
      <c r="AA125" s="35">
        <f>SUM([1]badani!DY126:ED126)</f>
        <v>0</v>
      </c>
      <c r="AB125" s="35">
        <f>[1]badani!EE126</f>
        <v>0</v>
      </c>
      <c r="AC125" s="37">
        <f>SUM([1]badani!EO126:FD126)</f>
        <v>9</v>
      </c>
      <c r="AD125" s="35">
        <f>SUM([1]badani!FE126:FT126)</f>
        <v>2</v>
      </c>
      <c r="AE125" s="37">
        <f>SUM([1]badani!FU126:HD126)</f>
        <v>107</v>
      </c>
      <c r="AF125" s="38">
        <v>124</v>
      </c>
      <c r="AG125" s="39">
        <v>42</v>
      </c>
      <c r="AH125" s="39">
        <v>34</v>
      </c>
      <c r="AI125" s="39">
        <v>0</v>
      </c>
      <c r="AJ125" s="40">
        <v>0</v>
      </c>
      <c r="AK125" s="39">
        <v>53</v>
      </c>
      <c r="AL125" s="39">
        <v>50</v>
      </c>
      <c r="AM125" s="40">
        <v>44</v>
      </c>
      <c r="AN125" s="39">
        <v>31</v>
      </c>
      <c r="AO125" s="39">
        <v>27</v>
      </c>
      <c r="AP125" s="41">
        <v>0.33333333333333298</v>
      </c>
      <c r="AQ125" s="41">
        <v>0.85555555555555496</v>
      </c>
      <c r="AR125" s="42">
        <v>3.4</v>
      </c>
      <c r="AS125" s="42">
        <v>3.2</v>
      </c>
      <c r="AT125" s="42">
        <v>4</v>
      </c>
      <c r="AU125" s="43">
        <v>1.335</v>
      </c>
      <c r="AV125" s="43">
        <v>0.46200000000000041</v>
      </c>
      <c r="AW125" s="43">
        <v>1.1970000000000001</v>
      </c>
      <c r="AX125" s="56">
        <v>-1.3349999999999997</v>
      </c>
      <c r="AY125" s="43">
        <v>-0.46199999999999924</v>
      </c>
      <c r="AZ125" s="56">
        <v>-3.6</v>
      </c>
      <c r="BA125">
        <v>0.54</v>
      </c>
      <c r="BB125">
        <v>0.34</v>
      </c>
      <c r="BC125" s="43">
        <v>3.5401698513886295</v>
      </c>
      <c r="BD125" s="43">
        <v>3.4773712352518245</v>
      </c>
    </row>
    <row r="126" spans="1:56">
      <c r="A126" s="32">
        <v>125</v>
      </c>
      <c r="B126" s="33" t="s">
        <v>74</v>
      </c>
      <c r="C126" s="34" t="str">
        <f>[1]badani!B127</f>
        <v>tak</v>
      </c>
      <c r="D126" s="34" t="str">
        <f>[1]badani!C127</f>
        <v>k</v>
      </c>
      <c r="E126" s="34">
        <f>[1]badani!D127</f>
        <v>18</v>
      </c>
      <c r="F126" s="36">
        <f>[1]poprawność!BJ127</f>
        <v>11</v>
      </c>
      <c r="G126" s="36">
        <f>[1]poprawność!BK127</f>
        <v>8</v>
      </c>
      <c r="H126" s="36">
        <f>[1]poprawność!BL127</f>
        <v>8</v>
      </c>
      <c r="I126" s="36">
        <f>[1]poprawność!BM127</f>
        <v>1</v>
      </c>
      <c r="J126" s="36">
        <f>IF([1]badani!EN127="","",[1]badani!EN127)</f>
        <v>7</v>
      </c>
      <c r="K126" s="37">
        <f>[1]Strategie!AP127</f>
        <v>0</v>
      </c>
      <c r="L126" s="35">
        <f>[1]Strategie!AQ127</f>
        <v>0</v>
      </c>
      <c r="M126" s="37">
        <f>[1]Strategie!AR127</f>
        <v>27</v>
      </c>
      <c r="N126" s="35">
        <f>[1]Strategie!AS127</f>
        <v>13</v>
      </c>
      <c r="O126" s="37">
        <f>[1]Strategie!AT127</f>
        <v>27</v>
      </c>
      <c r="P126" s="35">
        <f>[1]Strategie!AU127</f>
        <v>13</v>
      </c>
      <c r="Q126" s="37">
        <f>[1]Strategie!AV127</f>
        <v>24</v>
      </c>
      <c r="R126" s="35">
        <f>[1]Strategie!AW127</f>
        <v>14</v>
      </c>
      <c r="S126" s="37" t="str">
        <f>[1]badani!CT127</f>
        <v>M</v>
      </c>
      <c r="T126" s="37" t="str">
        <f>IF([1]badani!CT127="M","",SUM([1]badani!CU127:CZ127))</f>
        <v/>
      </c>
      <c r="U126" s="35" t="str">
        <f>IF([1]badani!CT127="M","",SUM([1]badani!DA127:DF127))</f>
        <v/>
      </c>
      <c r="V126" s="35">
        <f>IF([1]badani!CT127="F","",SUM([1]badani!DG127:DL127))</f>
        <v>1</v>
      </c>
      <c r="W126" s="35">
        <f>IF([1]badani!CT127="F","",SUM([1]badani!DM127:DR127))</f>
        <v>0</v>
      </c>
      <c r="X126" s="37">
        <f t="shared" si="7"/>
        <v>1</v>
      </c>
      <c r="Y126" s="35">
        <f t="shared" si="7"/>
        <v>0</v>
      </c>
      <c r="Z126" s="37">
        <f>SUM([1]badani!DS127:DX127)</f>
        <v>2</v>
      </c>
      <c r="AA126" s="35">
        <f>SUM([1]badani!DY127:ED127)</f>
        <v>0</v>
      </c>
      <c r="AB126" s="35">
        <f>[1]badani!EE127</f>
        <v>0</v>
      </c>
      <c r="AC126" s="37">
        <f>SUM([1]badani!EO127:FD127)</f>
        <v>3</v>
      </c>
      <c r="AD126" s="35">
        <f>SUM([1]badani!FE127:FT127)</f>
        <v>1</v>
      </c>
      <c r="AE126" s="37">
        <f>SUM([1]badani!FU127:HD127)</f>
        <v>120</v>
      </c>
      <c r="AF126" s="38">
        <v>125</v>
      </c>
      <c r="AG126" s="39">
        <v>31</v>
      </c>
      <c r="AH126" s="39">
        <v>18</v>
      </c>
      <c r="AI126" s="39">
        <v>0</v>
      </c>
      <c r="AJ126" s="40">
        <v>0</v>
      </c>
      <c r="AK126" s="39">
        <v>52</v>
      </c>
      <c r="AL126" s="39">
        <v>27</v>
      </c>
      <c r="AM126" s="40">
        <v>29</v>
      </c>
      <c r="AN126" s="39">
        <v>41</v>
      </c>
      <c r="AO126" s="39">
        <v>37</v>
      </c>
      <c r="AP126" s="41">
        <v>0.233333333333333</v>
      </c>
      <c r="AQ126" s="41">
        <v>0.83333333333333304</v>
      </c>
      <c r="AR126" s="42">
        <v>3.4</v>
      </c>
      <c r="AS126" s="42">
        <v>4</v>
      </c>
      <c r="AT126" s="42">
        <v>3.4</v>
      </c>
      <c r="AU126" s="43">
        <v>5</v>
      </c>
      <c r="AV126" s="43">
        <v>2.3380000000000001</v>
      </c>
      <c r="AW126" s="43">
        <v>6.0030000000000001</v>
      </c>
      <c r="AX126" s="43">
        <v>4.33</v>
      </c>
      <c r="AY126" s="43">
        <v>2.8000000000000003</v>
      </c>
      <c r="AZ126" s="43">
        <v>4.2030000000000012</v>
      </c>
      <c r="BA126">
        <v>0.98</v>
      </c>
      <c r="BB126">
        <v>0.88</v>
      </c>
      <c r="BC126" s="43">
        <v>5.945087325353267</v>
      </c>
      <c r="BD126" s="43">
        <v>7.0346623350715873</v>
      </c>
    </row>
    <row r="127" spans="1:56">
      <c r="A127" s="32">
        <v>126</v>
      </c>
      <c r="B127" s="33" t="s">
        <v>75</v>
      </c>
      <c r="C127" s="34" t="str">
        <f>[1]badani!B128</f>
        <v>tak</v>
      </c>
      <c r="D127" s="34" t="str">
        <f>[1]badani!C128</f>
        <v>k</v>
      </c>
      <c r="E127" s="34">
        <f>[1]badani!D128</f>
        <v>19</v>
      </c>
      <c r="F127" s="36">
        <f>[1]poprawność!BJ128</f>
        <v>10</v>
      </c>
      <c r="G127" s="36">
        <f>[1]poprawność!BK128</f>
        <v>13</v>
      </c>
      <c r="H127" s="36">
        <f>[1]poprawność!BL128</f>
        <v>10</v>
      </c>
      <c r="I127" s="36">
        <f>[1]poprawność!BM128</f>
        <v>2</v>
      </c>
      <c r="J127" s="36" t="str">
        <f>IF([1]badani!EN128="","",[1]badani!EN128)</f>
        <v/>
      </c>
      <c r="K127" s="37">
        <f>[1]Strategie!AP128</f>
        <v>0</v>
      </c>
      <c r="L127" s="35">
        <f>[1]Strategie!AQ128</f>
        <v>0</v>
      </c>
      <c r="M127" s="37">
        <f>[1]Strategie!AR128</f>
        <v>12</v>
      </c>
      <c r="N127" s="35">
        <f>[1]Strategie!AS128</f>
        <v>29</v>
      </c>
      <c r="O127" s="37">
        <f>[1]Strategie!AT128</f>
        <v>4</v>
      </c>
      <c r="P127" s="35">
        <f>[1]Strategie!AU128</f>
        <v>25</v>
      </c>
      <c r="Q127" s="37">
        <f>[1]Strategie!AV128</f>
        <v>17</v>
      </c>
      <c r="R127" s="35">
        <f>[1]Strategie!AW128</f>
        <v>25</v>
      </c>
      <c r="S127" s="37" t="str">
        <f>[1]badani!CT128</f>
        <v>M</v>
      </c>
      <c r="T127" s="37" t="str">
        <f>IF([1]badani!CT128="M","",SUM([1]badani!CU128:CZ128))</f>
        <v/>
      </c>
      <c r="U127" s="35" t="str">
        <f>IF([1]badani!CT128="M","",SUM([1]badani!DA128:DF128))</f>
        <v/>
      </c>
      <c r="V127" s="35">
        <f>IF([1]badani!CT128="F","",SUM([1]badani!DG128:DL128))</f>
        <v>1</v>
      </c>
      <c r="W127" s="35">
        <f>IF([1]badani!CT128="F","",SUM([1]badani!DM128:DR128))</f>
        <v>0</v>
      </c>
      <c r="X127" s="37">
        <f t="shared" si="7"/>
        <v>1</v>
      </c>
      <c r="Y127" s="35">
        <f t="shared" si="7"/>
        <v>0</v>
      </c>
      <c r="Z127" s="37">
        <f>SUM([1]badani!DS128:DX128)</f>
        <v>2</v>
      </c>
      <c r="AA127" s="35">
        <f>SUM([1]badani!DY128:ED128)</f>
        <v>0</v>
      </c>
      <c r="AB127" s="35">
        <f>[1]badani!EE128</f>
        <v>0</v>
      </c>
      <c r="AC127" s="37">
        <f>SUM([1]badani!EO128:FD128)</f>
        <v>1</v>
      </c>
      <c r="AD127" s="35">
        <f>SUM([1]badani!FE128:FT128)</f>
        <v>0</v>
      </c>
      <c r="AE127" s="37">
        <f>SUM([1]badani!FU128:HD128)</f>
        <v>151</v>
      </c>
      <c r="AF127" s="38">
        <v>126</v>
      </c>
      <c r="AG127" s="39">
        <v>19</v>
      </c>
      <c r="AH127" s="39">
        <v>0</v>
      </c>
      <c r="AI127" s="39">
        <v>1</v>
      </c>
      <c r="AJ127" s="40">
        <v>0</v>
      </c>
      <c r="AK127" s="39">
        <v>27</v>
      </c>
      <c r="AL127" s="39">
        <v>79</v>
      </c>
      <c r="AM127" s="40">
        <v>4</v>
      </c>
      <c r="AN127" s="39">
        <v>21</v>
      </c>
      <c r="AO127" s="39">
        <v>25</v>
      </c>
      <c r="AP127" s="41">
        <v>0.43333333333333302</v>
      </c>
      <c r="AQ127" s="41">
        <v>0.95555555555555605</v>
      </c>
      <c r="AR127" s="42">
        <v>3.2</v>
      </c>
      <c r="AS127" s="42">
        <v>3.6</v>
      </c>
      <c r="AT127" s="42">
        <v>3.4</v>
      </c>
      <c r="AU127" s="43">
        <v>1.3350000000000006</v>
      </c>
      <c r="AV127" s="43">
        <v>5.1310000000000002</v>
      </c>
      <c r="AW127" s="43">
        <v>3.6</v>
      </c>
      <c r="AX127" s="43">
        <v>2</v>
      </c>
      <c r="AY127" s="43">
        <v>3.2690000000000006</v>
      </c>
      <c r="AZ127" s="43">
        <v>4.2030000000000012</v>
      </c>
      <c r="BA127">
        <v>0.8</v>
      </c>
      <c r="BB127">
        <v>0.72</v>
      </c>
      <c r="BC127" s="43">
        <v>6.2222340867699995</v>
      </c>
      <c r="BD127" s="43">
        <v>7.2613108485273337</v>
      </c>
    </row>
    <row r="128" spans="1:56">
      <c r="A128" s="32">
        <v>127</v>
      </c>
      <c r="B128" s="33"/>
      <c r="C128" s="34" t="str">
        <f>[1]badani!B129</f>
        <v>nie</v>
      </c>
      <c r="D128" s="34" t="str">
        <f>[1]badani!C129</f>
        <v>k</v>
      </c>
      <c r="E128" s="34">
        <f>[1]badani!D129</f>
        <v>27</v>
      </c>
      <c r="F128" s="36">
        <f>[1]poprawność!BJ129</f>
        <v>14</v>
      </c>
      <c r="G128" s="36">
        <f>[1]poprawność!BK129</f>
        <v>16</v>
      </c>
      <c r="H128" s="36">
        <f>[1]poprawność!BL129</f>
        <v>12</v>
      </c>
      <c r="I128" s="36">
        <f>[1]poprawność!BM129</f>
        <v>5</v>
      </c>
      <c r="J128" s="36" t="str">
        <f>IF([1]badani!EN129="","",[1]badani!EN129)</f>
        <v/>
      </c>
      <c r="K128" s="37">
        <f>[1]Strategie!AP129</f>
        <v>0</v>
      </c>
      <c r="L128" s="35">
        <f>[1]Strategie!AQ129</f>
        <v>0</v>
      </c>
      <c r="M128" s="37">
        <f>[1]Strategie!AR129</f>
        <v>24</v>
      </c>
      <c r="N128" s="35">
        <f>[1]Strategie!AS129</f>
        <v>18</v>
      </c>
      <c r="O128" s="37">
        <f>[1]Strategie!AT129</f>
        <v>22</v>
      </c>
      <c r="P128" s="35">
        <f>[1]Strategie!AU129</f>
        <v>19</v>
      </c>
      <c r="Q128" s="37">
        <f>[1]Strategie!AV129</f>
        <v>20</v>
      </c>
      <c r="R128" s="35">
        <f>[1]Strategie!AW129</f>
        <v>15</v>
      </c>
      <c r="S128" s="37" t="str">
        <f>[1]badani!CT129</f>
        <v>M</v>
      </c>
      <c r="T128" s="37" t="str">
        <f>IF([1]badani!CT129="M","",SUM([1]badani!CU129:CZ129))</f>
        <v/>
      </c>
      <c r="U128" s="35" t="str">
        <f>IF([1]badani!CT129="M","",SUM([1]badani!DA129:DF129))</f>
        <v/>
      </c>
      <c r="V128" s="35">
        <f>IF([1]badani!CT129="F","",SUM([1]badani!DG129:DL129))</f>
        <v>5</v>
      </c>
      <c r="W128" s="35">
        <f>IF([1]badani!CT129="F","",SUM([1]badani!DM129:DR129))</f>
        <v>2</v>
      </c>
      <c r="X128" s="37">
        <f t="shared" si="7"/>
        <v>5</v>
      </c>
      <c r="Y128" s="35">
        <f t="shared" si="7"/>
        <v>2</v>
      </c>
      <c r="Z128" s="37">
        <f>SUM([1]badani!DS129:DX129)</f>
        <v>3</v>
      </c>
      <c r="AA128" s="35">
        <f>SUM([1]badani!DY129:ED129)</f>
        <v>0</v>
      </c>
      <c r="AB128" s="35">
        <f>[1]badani!EE129</f>
        <v>0</v>
      </c>
      <c r="AC128" s="37">
        <f>SUM([1]badani!EO129:FD129)</f>
        <v>6</v>
      </c>
      <c r="AD128" s="35">
        <f>SUM([1]badani!FE129:FT129)</f>
        <v>3</v>
      </c>
      <c r="AE128" s="37">
        <f>SUM([1]badani!FU129:HD129)</f>
        <v>156</v>
      </c>
      <c r="AF128" s="38">
        <v>127</v>
      </c>
      <c r="AG128" s="39">
        <v>4</v>
      </c>
      <c r="AH128" s="39">
        <v>0</v>
      </c>
      <c r="AI128" s="39">
        <v>1</v>
      </c>
      <c r="AJ128" s="40">
        <v>0</v>
      </c>
      <c r="AK128" s="39">
        <v>47</v>
      </c>
      <c r="AL128" s="39">
        <v>21</v>
      </c>
      <c r="AM128" s="40">
        <v>50</v>
      </c>
      <c r="AN128" s="39">
        <v>20</v>
      </c>
      <c r="AO128" s="39">
        <v>25</v>
      </c>
      <c r="AP128" s="41">
        <v>0.266666666666667</v>
      </c>
      <c r="AQ128" s="41">
        <v>0.75555555555555598</v>
      </c>
      <c r="AR128" s="42">
        <v>3.6</v>
      </c>
      <c r="AS128" s="42">
        <v>4.8</v>
      </c>
      <c r="AT128" s="42">
        <v>6.6</v>
      </c>
      <c r="AU128" s="43">
        <v>2.67</v>
      </c>
      <c r="AV128" s="43">
        <v>2.3309999999999995</v>
      </c>
      <c r="AW128" s="43">
        <v>3.6</v>
      </c>
      <c r="AX128" s="43">
        <v>4.335</v>
      </c>
      <c r="AY128" s="43">
        <v>4.6690000000000005</v>
      </c>
      <c r="AZ128" s="43">
        <v>5.3999999999999995</v>
      </c>
      <c r="BA128">
        <v>0.9</v>
      </c>
      <c r="BB128">
        <v>0.86</v>
      </c>
      <c r="BC128" s="43">
        <v>7.3945619076133333</v>
      </c>
      <c r="BD128" s="43">
        <v>7.4606154579004649</v>
      </c>
    </row>
    <row r="129" spans="1:56">
      <c r="A129" s="32">
        <v>128</v>
      </c>
      <c r="B129" s="33"/>
      <c r="C129" s="34" t="str">
        <f>[1]badani!B130</f>
        <v>tak</v>
      </c>
      <c r="D129" s="34" t="str">
        <f>[1]badani!C130</f>
        <v>k</v>
      </c>
      <c r="E129" s="34">
        <f>[1]badani!D130</f>
        <v>22</v>
      </c>
      <c r="F129" s="36">
        <f>[1]poprawność!BJ130</f>
        <v>7</v>
      </c>
      <c r="G129" s="36">
        <f>[1]poprawność!BK130</f>
        <v>12</v>
      </c>
      <c r="H129" s="36">
        <f>[1]poprawność!BL130</f>
        <v>7</v>
      </c>
      <c r="I129" s="36">
        <f>[1]poprawność!BM130</f>
        <v>0</v>
      </c>
      <c r="J129" s="36" t="str">
        <f>IF([1]badani!EN130="","",[1]badani!EN130)</f>
        <v/>
      </c>
      <c r="K129" s="37">
        <f>[1]Strategie!AP130</f>
        <v>19</v>
      </c>
      <c r="L129" s="35">
        <f>[1]Strategie!AQ130</f>
        <v>27</v>
      </c>
      <c r="M129" s="37">
        <f>[1]Strategie!AR130</f>
        <v>28</v>
      </c>
      <c r="N129" s="35">
        <f>[1]Strategie!AS130</f>
        <v>29</v>
      </c>
      <c r="O129" s="37">
        <f>[1]Strategie!AT130</f>
        <v>28</v>
      </c>
      <c r="P129" s="35">
        <f>[1]Strategie!AU130</f>
        <v>28</v>
      </c>
      <c r="Q129" s="37">
        <f>[1]Strategie!AV130</f>
        <v>23</v>
      </c>
      <c r="R129" s="35">
        <f>[1]Strategie!AW130</f>
        <v>29</v>
      </c>
      <c r="S129" s="37" t="str">
        <f>[1]badani!CT130</f>
        <v>M</v>
      </c>
      <c r="T129" s="37" t="str">
        <f>IF([1]badani!CT130="M","",SUM([1]badani!CU130:CZ130))</f>
        <v/>
      </c>
      <c r="U129" s="35" t="str">
        <f>IF([1]badani!CT130="M","",SUM([1]badani!DA130:DF130))</f>
        <v/>
      </c>
      <c r="V129" s="35">
        <f>IF([1]badani!CT130="F","",SUM([1]badani!DG130:DL130))</f>
        <v>2</v>
      </c>
      <c r="W129" s="35">
        <f>IF([1]badani!CT130="F","",SUM([1]badani!DM130:DR130))</f>
        <v>2</v>
      </c>
      <c r="X129" s="37">
        <f t="shared" si="7"/>
        <v>2</v>
      </c>
      <c r="Y129" s="35">
        <f t="shared" si="7"/>
        <v>2</v>
      </c>
      <c r="Z129" s="37">
        <f>SUM([1]badani!DS130:DX130)</f>
        <v>1</v>
      </c>
      <c r="AA129" s="35">
        <f>SUM([1]badani!DY130:ED130)</f>
        <v>2</v>
      </c>
      <c r="AB129" s="35">
        <f>[1]badani!EE130</f>
        <v>0</v>
      </c>
      <c r="AC129" s="37">
        <f>SUM([1]badani!EO130:FD130)</f>
        <v>1</v>
      </c>
      <c r="AD129" s="35">
        <f>SUM([1]badani!FE130:FT130)</f>
        <v>5</v>
      </c>
      <c r="AE129" s="37">
        <f>SUM([1]badani!FU130:HD130)</f>
        <v>142</v>
      </c>
      <c r="AF129" s="38">
        <v>128</v>
      </c>
      <c r="AG129" s="39">
        <v>36</v>
      </c>
      <c r="AH129" s="39">
        <v>40</v>
      </c>
      <c r="AI129" s="39">
        <v>0</v>
      </c>
      <c r="AJ129" s="40">
        <v>0</v>
      </c>
      <c r="AK129" s="39">
        <v>55</v>
      </c>
      <c r="AL129" s="39">
        <v>25</v>
      </c>
      <c r="AM129" s="40">
        <v>54</v>
      </c>
      <c r="AN129" s="39">
        <v>39</v>
      </c>
      <c r="AO129" s="39">
        <v>36</v>
      </c>
      <c r="AP129" s="41">
        <v>0.233333333333333</v>
      </c>
      <c r="AQ129" s="41">
        <v>0.77777777777777801</v>
      </c>
      <c r="AR129" s="42">
        <v>3.8</v>
      </c>
      <c r="AS129" s="42">
        <v>5</v>
      </c>
      <c r="AT129" s="42">
        <v>3.2</v>
      </c>
      <c r="AU129" s="43">
        <v>1.6650000000000005</v>
      </c>
      <c r="AV129" s="43">
        <v>0.93800000000000039</v>
      </c>
      <c r="AW129" s="43">
        <v>0</v>
      </c>
      <c r="AX129" s="43">
        <v>0</v>
      </c>
      <c r="AY129" s="43">
        <v>0.46900000000000042</v>
      </c>
      <c r="AZ129" s="56">
        <v>-2.403</v>
      </c>
      <c r="BA129">
        <v>0.48</v>
      </c>
      <c r="BB129">
        <v>0.48</v>
      </c>
      <c r="BC129" s="43">
        <v>6.8731170499075001</v>
      </c>
      <c r="BD129" s="43">
        <v>7.3791794471079131</v>
      </c>
    </row>
    <row r="130" spans="1:56">
      <c r="A130" s="32">
        <v>129</v>
      </c>
      <c r="B130" s="33" t="s">
        <v>76</v>
      </c>
      <c r="C130" s="34" t="str">
        <f>[1]badani!B131</f>
        <v>tak</v>
      </c>
      <c r="D130" s="34" t="str">
        <f>[1]badani!C131</f>
        <v>k</v>
      </c>
      <c r="E130" s="34">
        <f>[1]badani!D131</f>
        <v>19</v>
      </c>
      <c r="F130" s="36">
        <f>[1]poprawność!BJ131</f>
        <v>11</v>
      </c>
      <c r="G130" s="36">
        <f>[1]poprawność!BK131</f>
        <v>11</v>
      </c>
      <c r="H130" s="36">
        <f>[1]poprawność!BL131</f>
        <v>12</v>
      </c>
      <c r="I130" s="36">
        <f>[1]poprawność!BM131</f>
        <v>4</v>
      </c>
      <c r="J130" s="36" t="str">
        <f>IF([1]badani!EN131="","",[1]badani!EN131)</f>
        <v/>
      </c>
      <c r="K130" s="37">
        <f>[1]Strategie!AP131</f>
        <v>26</v>
      </c>
      <c r="L130" s="35">
        <f>[1]Strategie!AQ131</f>
        <v>23</v>
      </c>
      <c r="M130" s="37">
        <f>[1]Strategie!AR131</f>
        <v>14</v>
      </c>
      <c r="N130" s="35">
        <f>[1]Strategie!AS131</f>
        <v>12</v>
      </c>
      <c r="O130" s="37">
        <f>[1]Strategie!AT131</f>
        <v>19</v>
      </c>
      <c r="P130" s="35">
        <f>[1]Strategie!AU131</f>
        <v>19</v>
      </c>
      <c r="Q130" s="37">
        <f>[1]Strategie!AV131</f>
        <v>13</v>
      </c>
      <c r="R130" s="35">
        <f>[1]Strategie!AW131</f>
        <v>18</v>
      </c>
      <c r="S130" s="37" t="str">
        <f>[1]badani!CT131</f>
        <v>M</v>
      </c>
      <c r="T130" s="37" t="str">
        <f>IF([1]badani!CT131="M","",SUM([1]badani!CU131:CZ131))</f>
        <v/>
      </c>
      <c r="U130" s="35" t="str">
        <f>IF([1]badani!CT131="M","",SUM([1]badani!DA131:DF131))</f>
        <v/>
      </c>
      <c r="V130" s="35">
        <f>IF([1]badani!CT131="F","",SUM([1]badani!DG131:DL131))</f>
        <v>3</v>
      </c>
      <c r="W130" s="35">
        <f>IF([1]badani!CT131="F","",SUM([1]badani!DM131:DR131))</f>
        <v>0</v>
      </c>
      <c r="X130" s="37">
        <f t="shared" ref="X130:Y145" si="8">SUM(T130,V130)</f>
        <v>3</v>
      </c>
      <c r="Y130" s="35">
        <f t="shared" si="8"/>
        <v>0</v>
      </c>
      <c r="Z130" s="37">
        <f>SUM([1]badani!DS131:DX131)</f>
        <v>4</v>
      </c>
      <c r="AA130" s="35">
        <f>SUM([1]badani!DY131:ED131)</f>
        <v>0</v>
      </c>
      <c r="AB130" s="35">
        <f>[1]badani!EE131</f>
        <v>0</v>
      </c>
      <c r="AC130" s="37">
        <f>SUM([1]badani!EO131:FD131)</f>
        <v>5</v>
      </c>
      <c r="AD130" s="35">
        <f>SUM([1]badani!FE131:FT131)</f>
        <v>0</v>
      </c>
      <c r="AE130" s="37">
        <f>SUM([1]badani!FU131:HD131)</f>
        <v>102</v>
      </c>
      <c r="AF130" s="52">
        <v>129</v>
      </c>
      <c r="AG130" s="53">
        <v>0</v>
      </c>
      <c r="AH130" s="53">
        <v>0</v>
      </c>
      <c r="AI130" s="53">
        <v>0</v>
      </c>
      <c r="AJ130" s="53">
        <v>0</v>
      </c>
      <c r="AK130" s="53">
        <v>0</v>
      </c>
      <c r="AL130" s="53">
        <v>0</v>
      </c>
      <c r="AM130" s="53">
        <v>0</v>
      </c>
      <c r="AN130" s="53">
        <v>0</v>
      </c>
      <c r="AO130" s="53">
        <v>0</v>
      </c>
      <c r="AP130" s="41">
        <v>0.33333333333333298</v>
      </c>
      <c r="AQ130" s="41">
        <v>0.93333333333333302</v>
      </c>
      <c r="AR130" s="42">
        <v>4</v>
      </c>
      <c r="AS130" s="42">
        <v>5.4</v>
      </c>
      <c r="AT130" s="42">
        <v>5.2</v>
      </c>
      <c r="AU130" s="43">
        <v>4</v>
      </c>
      <c r="AV130" s="43">
        <v>5.1310000000000002</v>
      </c>
      <c r="AW130" s="43">
        <v>3.6</v>
      </c>
      <c r="AX130" s="43">
        <v>4</v>
      </c>
      <c r="AY130" s="43">
        <v>5.1310000000000002</v>
      </c>
      <c r="AZ130" s="43">
        <v>2.9969999999999999</v>
      </c>
      <c r="BA130">
        <v>0.9</v>
      </c>
      <c r="BB130">
        <v>0.88</v>
      </c>
      <c r="BC130" s="43">
        <v>5.4627839536128873</v>
      </c>
      <c r="BD130" s="43">
        <v>5.8142330053318183</v>
      </c>
    </row>
    <row r="131" spans="1:56">
      <c r="A131" s="32">
        <v>130</v>
      </c>
      <c r="B131" s="33" t="s">
        <v>76</v>
      </c>
      <c r="C131" s="34" t="str">
        <f>[1]badani!B132</f>
        <v>tak</v>
      </c>
      <c r="D131" s="34" t="str">
        <f>[1]badani!C132</f>
        <v>m</v>
      </c>
      <c r="E131" s="34">
        <f>[1]badani!D132</f>
        <v>18</v>
      </c>
      <c r="F131" s="36">
        <f>[1]poprawność!BJ132</f>
        <v>9</v>
      </c>
      <c r="G131" s="36">
        <f>[1]poprawność!BK132</f>
        <v>10</v>
      </c>
      <c r="H131" s="36">
        <f>[1]poprawność!BL132</f>
        <v>6</v>
      </c>
      <c r="I131" s="36">
        <f>[1]poprawność!BM132</f>
        <v>1</v>
      </c>
      <c r="J131" s="36" t="str">
        <f>IF([1]badani!EN132="","",[1]badani!EN132)</f>
        <v/>
      </c>
      <c r="K131" s="37">
        <f>[1]Strategie!AP132</f>
        <v>19</v>
      </c>
      <c r="L131" s="35">
        <f>[1]Strategie!AQ132</f>
        <v>21</v>
      </c>
      <c r="M131" s="37">
        <f>[1]Strategie!AR132</f>
        <v>21</v>
      </c>
      <c r="N131" s="35">
        <f>[1]Strategie!AS132</f>
        <v>21</v>
      </c>
      <c r="O131" s="37">
        <f>[1]Strategie!AT132</f>
        <v>24</v>
      </c>
      <c r="P131" s="35">
        <f>[1]Strategie!AU132</f>
        <v>12</v>
      </c>
      <c r="Q131" s="37">
        <f>[1]Strategie!AV132</f>
        <v>22</v>
      </c>
      <c r="R131" s="35">
        <f>[1]Strategie!AW132</f>
        <v>16</v>
      </c>
      <c r="S131" s="37" t="str">
        <f>[1]badani!CT132</f>
        <v>F</v>
      </c>
      <c r="T131" s="37">
        <f>IF([1]badani!CT132="M","",SUM([1]badani!CU132:CZ132))</f>
        <v>1</v>
      </c>
      <c r="U131" s="35">
        <f>IF([1]badani!CT132="M","",SUM([1]badani!DA132:DF132))</f>
        <v>0</v>
      </c>
      <c r="V131" s="35" t="str">
        <f>IF([1]badani!CT132="F","",SUM([1]badani!DG132:DL132))</f>
        <v/>
      </c>
      <c r="W131" s="35" t="str">
        <f>IF([1]badani!CT132="F","",SUM([1]badani!DM132:DR132))</f>
        <v/>
      </c>
      <c r="X131" s="37">
        <f t="shared" si="8"/>
        <v>1</v>
      </c>
      <c r="Y131" s="35">
        <f t="shared" si="8"/>
        <v>0</v>
      </c>
      <c r="Z131" s="37">
        <f>SUM([1]badani!DS132:DX132)</f>
        <v>2</v>
      </c>
      <c r="AA131" s="35">
        <f>SUM([1]badani!DY132:ED132)</f>
        <v>1</v>
      </c>
      <c r="AB131" s="35">
        <f>[1]badani!EE132</f>
        <v>0</v>
      </c>
      <c r="AC131" s="37">
        <f>SUM([1]badani!EO132:FD132)</f>
        <v>10</v>
      </c>
      <c r="AD131" s="35">
        <f>SUM([1]badani!FE132:FT132)</f>
        <v>3</v>
      </c>
      <c r="AE131" s="37">
        <f>SUM([1]badani!FU132:HD132)</f>
        <v>144</v>
      </c>
      <c r="AF131" s="52">
        <v>130</v>
      </c>
      <c r="AG131" s="53">
        <v>0</v>
      </c>
      <c r="AH131" s="53">
        <v>0</v>
      </c>
      <c r="AI131" s="53">
        <v>0</v>
      </c>
      <c r="AJ131" s="53">
        <v>0</v>
      </c>
      <c r="AK131" s="53">
        <v>0</v>
      </c>
      <c r="AL131" s="53">
        <v>0</v>
      </c>
      <c r="AM131" s="53">
        <v>0</v>
      </c>
      <c r="AN131" s="53">
        <v>0</v>
      </c>
      <c r="AO131" s="53">
        <v>0</v>
      </c>
      <c r="AP131" s="41">
        <v>0.3</v>
      </c>
      <c r="AQ131" s="41">
        <v>0.85555555555555496</v>
      </c>
      <c r="AR131" s="42">
        <v>3.6</v>
      </c>
      <c r="AS131" s="42">
        <v>4.4000000000000004</v>
      </c>
      <c r="AT131" s="42">
        <v>3</v>
      </c>
      <c r="AU131" s="43">
        <v>3</v>
      </c>
      <c r="AV131" s="43">
        <v>5.1310000000000002</v>
      </c>
      <c r="AW131" s="43">
        <v>6.0030000000000001</v>
      </c>
      <c r="AX131" s="43">
        <v>0.99999999999999978</v>
      </c>
      <c r="AY131" s="56">
        <v>-1.3999999999999997</v>
      </c>
      <c r="AZ131" s="43">
        <v>9.9920072216264089E-16</v>
      </c>
      <c r="BA131">
        <v>0.4</v>
      </c>
      <c r="BB131">
        <v>0.38</v>
      </c>
      <c r="BC131" s="43">
        <v>2.4479821466230369</v>
      </c>
      <c r="BD131" s="43">
        <v>1.4425144675553156</v>
      </c>
    </row>
    <row r="132" spans="1:56">
      <c r="A132" s="32">
        <v>131</v>
      </c>
      <c r="B132" s="33" t="s">
        <v>76</v>
      </c>
      <c r="C132" s="34" t="str">
        <f>[1]badani!B133</f>
        <v>tak</v>
      </c>
      <c r="D132" s="34" t="str">
        <f>[1]badani!C133</f>
        <v>k</v>
      </c>
      <c r="E132" s="34">
        <f>[1]badani!D133</f>
        <v>20</v>
      </c>
      <c r="F132" s="36">
        <f>[1]poprawność!BJ133</f>
        <v>15</v>
      </c>
      <c r="G132" s="36">
        <f>[1]poprawność!BK133</f>
        <v>14</v>
      </c>
      <c r="H132" s="36">
        <f>[1]poprawność!BL133</f>
        <v>10</v>
      </c>
      <c r="I132" s="36">
        <f>[1]poprawność!BM133</f>
        <v>7</v>
      </c>
      <c r="J132" s="36" t="str">
        <f>IF([1]badani!EN133="","",[1]badani!EN133)</f>
        <v>podobne do 2</v>
      </c>
      <c r="K132" s="37">
        <f>[1]Strategie!AP133</f>
        <v>6</v>
      </c>
      <c r="L132" s="35">
        <f>[1]Strategie!AQ133</f>
        <v>26</v>
      </c>
      <c r="M132" s="37">
        <f>[1]Strategie!AR133</f>
        <v>24</v>
      </c>
      <c r="N132" s="35">
        <f>[1]Strategie!AS133</f>
        <v>21</v>
      </c>
      <c r="O132" s="37">
        <f>[1]Strategie!AT133</f>
        <v>18</v>
      </c>
      <c r="P132" s="35">
        <f>[1]Strategie!AU133</f>
        <v>23</v>
      </c>
      <c r="Q132" s="37">
        <f>[1]Strategie!AV133</f>
        <v>18</v>
      </c>
      <c r="R132" s="35">
        <f>[1]Strategie!AW133</f>
        <v>22</v>
      </c>
      <c r="S132" s="37" t="str">
        <f>[1]badani!CT133</f>
        <v>F</v>
      </c>
      <c r="T132" s="37">
        <f>IF([1]badani!CT133="M","",SUM([1]badani!CU133:CZ133))</f>
        <v>5</v>
      </c>
      <c r="U132" s="35">
        <f>IF([1]badani!CT133="M","",SUM([1]badani!DA133:DF133))</f>
        <v>2</v>
      </c>
      <c r="V132" s="35" t="str">
        <f>IF([1]badani!CT133="F","",SUM([1]badani!DG133:DL133))</f>
        <v/>
      </c>
      <c r="W132" s="35" t="str">
        <f>IF([1]badani!CT133="F","",SUM([1]badani!DM133:DR133))</f>
        <v/>
      </c>
      <c r="X132" s="37">
        <f t="shared" si="8"/>
        <v>5</v>
      </c>
      <c r="Y132" s="35">
        <f t="shared" si="8"/>
        <v>2</v>
      </c>
      <c r="Z132" s="37">
        <f>SUM([1]badani!DS133:DX133)</f>
        <v>3</v>
      </c>
      <c r="AA132" s="35">
        <f>SUM([1]badani!DY133:ED133)</f>
        <v>1</v>
      </c>
      <c r="AB132" s="35" t="str">
        <f>[1]badani!EE133</f>
        <v>podobne zapałki</v>
      </c>
      <c r="AC132" s="37">
        <f>SUM([1]badani!EO133:FD133)</f>
        <v>12</v>
      </c>
      <c r="AD132" s="35">
        <f>SUM([1]badani!FE133:FT133)</f>
        <v>2</v>
      </c>
      <c r="AE132" s="37">
        <f>SUM([1]badani!FU133:HD133)</f>
        <v>146</v>
      </c>
      <c r="AF132" s="52">
        <v>131</v>
      </c>
      <c r="AG132" s="53">
        <v>0</v>
      </c>
      <c r="AH132" s="53">
        <v>0</v>
      </c>
      <c r="AI132" s="53">
        <v>0</v>
      </c>
      <c r="AJ132" s="53">
        <v>0</v>
      </c>
      <c r="AK132" s="53">
        <v>0</v>
      </c>
      <c r="AL132" s="53">
        <v>0</v>
      </c>
      <c r="AM132" s="53">
        <v>0</v>
      </c>
      <c r="AN132" s="53">
        <v>0</v>
      </c>
      <c r="AO132" s="53">
        <v>0</v>
      </c>
      <c r="AP132" s="41">
        <v>0.76666666666666705</v>
      </c>
      <c r="AQ132" s="41">
        <v>0.88888888888888895</v>
      </c>
      <c r="AR132" s="42">
        <v>4</v>
      </c>
      <c r="AS132" s="42">
        <v>5.6</v>
      </c>
      <c r="AT132" s="42">
        <v>6.6</v>
      </c>
      <c r="AU132" s="43">
        <v>3.67</v>
      </c>
      <c r="AV132" s="43">
        <v>4.2</v>
      </c>
      <c r="AW132" s="43">
        <v>6.0030000000000001</v>
      </c>
      <c r="AX132" s="43">
        <v>4.33</v>
      </c>
      <c r="AY132" s="43">
        <v>3.7310000000000003</v>
      </c>
      <c r="AZ132" s="43">
        <v>5.4</v>
      </c>
      <c r="BA132">
        <v>0.9</v>
      </c>
      <c r="BB132">
        <v>0.76</v>
      </c>
      <c r="BC132" s="43">
        <v>5.0755787081586679</v>
      </c>
      <c r="BD132" s="43">
        <v>6.0451017692131561</v>
      </c>
    </row>
    <row r="133" spans="1:56">
      <c r="A133" s="32">
        <v>132</v>
      </c>
      <c r="B133" s="33" t="s">
        <v>76</v>
      </c>
      <c r="C133" s="34" t="str">
        <f>[1]badani!B134</f>
        <v>tak</v>
      </c>
      <c r="D133" s="34" t="str">
        <f>[1]badani!C134</f>
        <v>k</v>
      </c>
      <c r="E133" s="34">
        <f>[1]badani!D134</f>
        <v>28</v>
      </c>
      <c r="F133" s="36">
        <f>[1]poprawność!BJ134</f>
        <v>17</v>
      </c>
      <c r="G133" s="36">
        <f>[1]poprawność!BK134</f>
        <v>14</v>
      </c>
      <c r="H133" s="36">
        <f>[1]poprawność!BL134</f>
        <v>12</v>
      </c>
      <c r="I133" s="36">
        <f>[1]poprawność!BM134</f>
        <v>5</v>
      </c>
      <c r="J133" s="36" t="str">
        <f>IF([1]badani!EN134="","",[1]badani!EN134)</f>
        <v>2,3</v>
      </c>
      <c r="K133" s="37">
        <f>[1]Strategie!AP134</f>
        <v>12</v>
      </c>
      <c r="L133" s="35">
        <f>[1]Strategie!AQ134</f>
        <v>20</v>
      </c>
      <c r="M133" s="37">
        <f>[1]Strategie!AR134</f>
        <v>21</v>
      </c>
      <c r="N133" s="35">
        <f>[1]Strategie!AS134</f>
        <v>18</v>
      </c>
      <c r="O133" s="37">
        <f>[1]Strategie!AT134</f>
        <v>19</v>
      </c>
      <c r="P133" s="35">
        <f>[1]Strategie!AU134</f>
        <v>19</v>
      </c>
      <c r="Q133" s="37">
        <f>[1]Strategie!AV134</f>
        <v>28</v>
      </c>
      <c r="R133" s="35">
        <f>[1]Strategie!AW134</f>
        <v>14</v>
      </c>
      <c r="S133" s="37" t="str">
        <f>[1]badani!CT134</f>
        <v>F</v>
      </c>
      <c r="T133" s="37">
        <f>IF([1]badani!CT134="M","",SUM([1]badani!CU134:CZ134))</f>
        <v>5</v>
      </c>
      <c r="U133" s="35">
        <f>IF([1]badani!CT134="M","",SUM([1]badani!DA134:DF134))</f>
        <v>3</v>
      </c>
      <c r="V133" s="35" t="str">
        <f>IF([1]badani!CT134="F","",SUM([1]badani!DG134:DL134))</f>
        <v/>
      </c>
      <c r="W133" s="35" t="str">
        <f>IF([1]badani!CT134="F","",SUM([1]badani!DM134:DR134))</f>
        <v/>
      </c>
      <c r="X133" s="37">
        <f t="shared" si="8"/>
        <v>5</v>
      </c>
      <c r="Y133" s="35">
        <f t="shared" si="8"/>
        <v>3</v>
      </c>
      <c r="Z133" s="37">
        <f>SUM([1]badani!DS134:DX134)</f>
        <v>5</v>
      </c>
      <c r="AA133" s="35">
        <f>SUM([1]badani!DY134:ED134)</f>
        <v>1</v>
      </c>
      <c r="AB133" s="35">
        <f>[1]badani!EE134</f>
        <v>0</v>
      </c>
      <c r="AC133" s="37">
        <f>SUM([1]badani!EO134:FD134)</f>
        <v>8</v>
      </c>
      <c r="AD133" s="35">
        <f>SUM([1]badani!FE134:FT134)</f>
        <v>5</v>
      </c>
      <c r="AE133" s="37">
        <f>SUM([1]badani!FU134:HD134)</f>
        <v>139</v>
      </c>
      <c r="AF133" s="52">
        <v>132</v>
      </c>
      <c r="AG133" s="53">
        <v>0</v>
      </c>
      <c r="AH133" s="53">
        <v>0</v>
      </c>
      <c r="AI133" s="53">
        <v>0</v>
      </c>
      <c r="AJ133" s="53">
        <v>0</v>
      </c>
      <c r="AK133" s="53">
        <v>0</v>
      </c>
      <c r="AL133" s="53">
        <v>0</v>
      </c>
      <c r="AM133" s="53">
        <v>0</v>
      </c>
      <c r="AN133" s="53">
        <v>0</v>
      </c>
      <c r="AO133" s="53">
        <v>0</v>
      </c>
      <c r="AP133" s="41">
        <v>0.36666666666666697</v>
      </c>
      <c r="AQ133" s="41">
        <v>0.86666666666666703</v>
      </c>
      <c r="AR133" s="42">
        <v>4</v>
      </c>
      <c r="AS133" s="42">
        <v>4</v>
      </c>
      <c r="AT133" s="42">
        <v>6.6</v>
      </c>
      <c r="AU133" s="43">
        <v>4.665</v>
      </c>
      <c r="AV133" s="43">
        <v>5.1310000000000002</v>
      </c>
      <c r="AW133" s="43">
        <v>5.4</v>
      </c>
      <c r="AX133" s="43">
        <v>3.0000000000000004</v>
      </c>
      <c r="AY133" s="43">
        <v>3.2689999999999997</v>
      </c>
      <c r="AZ133" s="43">
        <v>5.3999999999999995</v>
      </c>
      <c r="BA133">
        <v>0.88</v>
      </c>
      <c r="BB133">
        <v>0.86</v>
      </c>
      <c r="BC133" s="43">
        <v>6.9734216848986366</v>
      </c>
      <c r="BD133" s="43">
        <v>8.3412664645960426</v>
      </c>
    </row>
    <row r="134" spans="1:56">
      <c r="A134" s="32">
        <v>133</v>
      </c>
      <c r="B134" s="33" t="s">
        <v>76</v>
      </c>
      <c r="C134" s="34" t="str">
        <f>[1]badani!B135</f>
        <v>tak</v>
      </c>
      <c r="D134" s="34" t="str">
        <f>[1]badani!C135</f>
        <v>k</v>
      </c>
      <c r="E134" s="34">
        <f>[1]badani!D135</f>
        <v>35</v>
      </c>
      <c r="F134" s="36">
        <f>[1]poprawność!BJ135</f>
        <v>15</v>
      </c>
      <c r="G134" s="36">
        <f>[1]poprawność!BK135</f>
        <v>13</v>
      </c>
      <c r="H134" s="36">
        <f>[1]poprawność!BL135</f>
        <v>11</v>
      </c>
      <c r="I134" s="36">
        <f>[1]poprawność!BM135</f>
        <v>4</v>
      </c>
      <c r="J134" s="36" t="str">
        <f>IF([1]badani!EN135="","",[1]badani!EN135)</f>
        <v/>
      </c>
      <c r="K134" s="37">
        <f>[1]Strategie!AP135</f>
        <v>4</v>
      </c>
      <c r="L134" s="35">
        <f>[1]Strategie!AQ135</f>
        <v>32</v>
      </c>
      <c r="M134" s="37">
        <f>[1]Strategie!AR135</f>
        <v>26</v>
      </c>
      <c r="N134" s="35">
        <f>[1]Strategie!AS135</f>
        <v>26</v>
      </c>
      <c r="O134" s="37">
        <f>[1]Strategie!AT135</f>
        <v>11</v>
      </c>
      <c r="P134" s="35">
        <f>[1]Strategie!AU135</f>
        <v>22</v>
      </c>
      <c r="Q134" s="37">
        <f>[1]Strategie!AV135</f>
        <v>14</v>
      </c>
      <c r="R134" s="35">
        <f>[1]Strategie!AW135</f>
        <v>29</v>
      </c>
      <c r="S134" s="37" t="str">
        <f>[1]badani!CT135</f>
        <v>F</v>
      </c>
      <c r="T134" s="37">
        <f>IF([1]badani!CT135="M","",SUM([1]badani!CU135:CZ135))</f>
        <v>6</v>
      </c>
      <c r="U134" s="35">
        <f>IF([1]badani!CT135="M","",SUM([1]badani!DA135:DF135))</f>
        <v>2</v>
      </c>
      <c r="V134" s="35" t="str">
        <f>IF([1]badani!CT135="F","",SUM([1]badani!DG135:DL135))</f>
        <v/>
      </c>
      <c r="W134" s="35" t="str">
        <f>IF([1]badani!CT135="F","",SUM([1]badani!DM135:DR135))</f>
        <v/>
      </c>
      <c r="X134" s="37">
        <f t="shared" si="8"/>
        <v>6</v>
      </c>
      <c r="Y134" s="35">
        <f t="shared" si="8"/>
        <v>2</v>
      </c>
      <c r="Z134" s="37">
        <f>SUM([1]badani!DS135:DX135)</f>
        <v>3</v>
      </c>
      <c r="AA134" s="35">
        <f>SUM([1]badani!DY135:ED135)</f>
        <v>3</v>
      </c>
      <c r="AB134" s="35">
        <f>[1]badani!EE135</f>
        <v>0</v>
      </c>
      <c r="AC134" s="37">
        <f>SUM([1]badani!EO135:FD135)</f>
        <v>13</v>
      </c>
      <c r="AD134" s="35">
        <f>SUM([1]badani!FE135:FT135)</f>
        <v>6</v>
      </c>
      <c r="AE134" s="37">
        <f>SUM([1]badani!FU135:HD135)</f>
        <v>131</v>
      </c>
      <c r="AF134" s="52">
        <v>133</v>
      </c>
      <c r="AG134" s="53">
        <v>0</v>
      </c>
      <c r="AH134" s="53">
        <v>0</v>
      </c>
      <c r="AI134" s="53">
        <v>0</v>
      </c>
      <c r="AJ134" s="53">
        <v>0</v>
      </c>
      <c r="AK134" s="53">
        <v>0</v>
      </c>
      <c r="AL134" s="53">
        <v>0</v>
      </c>
      <c r="AM134" s="53">
        <v>0</v>
      </c>
      <c r="AN134" s="53">
        <v>0</v>
      </c>
      <c r="AO134" s="53">
        <v>0</v>
      </c>
      <c r="AP134" s="41">
        <v>0.43333333333333302</v>
      </c>
      <c r="AQ134" s="41">
        <v>0.66666666666666696</v>
      </c>
      <c r="AR134" s="42">
        <v>2.2000000000000002</v>
      </c>
      <c r="AS134" s="42">
        <v>1.2</v>
      </c>
      <c r="AT134" s="42">
        <v>4</v>
      </c>
      <c r="AU134" s="43">
        <v>5</v>
      </c>
      <c r="AV134" s="43">
        <v>6.069</v>
      </c>
      <c r="AW134" s="43">
        <v>5.3999999999999995</v>
      </c>
      <c r="AX134" s="43">
        <v>3.33</v>
      </c>
      <c r="AY134" s="43">
        <v>1.4000000000000004</v>
      </c>
      <c r="AZ134" s="43">
        <v>4.2030000000000012</v>
      </c>
      <c r="BA134">
        <v>0.86</v>
      </c>
      <c r="BB134">
        <v>0.54</v>
      </c>
      <c r="BC134" s="43">
        <v>5.8307134980800006</v>
      </c>
      <c r="BD134" s="43">
        <v>6.8907280148633339</v>
      </c>
    </row>
    <row r="135" spans="1:56">
      <c r="A135" s="32">
        <v>134</v>
      </c>
      <c r="B135" s="33" t="s">
        <v>76</v>
      </c>
      <c r="C135" s="34" t="str">
        <f>[1]badani!B136</f>
        <v>tak</v>
      </c>
      <c r="D135" s="34" t="str">
        <f>[1]badani!C136</f>
        <v>k</v>
      </c>
      <c r="E135" s="34">
        <f>[1]badani!D136</f>
        <v>18</v>
      </c>
      <c r="F135" s="36">
        <f>[1]poprawność!BJ136</f>
        <v>10</v>
      </c>
      <c r="G135" s="36">
        <f>[1]poprawność!BK136</f>
        <v>10</v>
      </c>
      <c r="H135" s="36">
        <f>[1]poprawność!BL136</f>
        <v>9</v>
      </c>
      <c r="I135" s="36">
        <f>[1]poprawność!BM136</f>
        <v>5</v>
      </c>
      <c r="J135" s="36" t="str">
        <f>IF([1]badani!EN136="","",[1]badani!EN136)</f>
        <v/>
      </c>
      <c r="K135" s="37">
        <f>[1]Strategie!AP136</f>
        <v>8</v>
      </c>
      <c r="L135" s="35">
        <f>[1]Strategie!AQ136</f>
        <v>29</v>
      </c>
      <c r="M135" s="37">
        <f>[1]Strategie!AR136</f>
        <v>26</v>
      </c>
      <c r="N135" s="35">
        <f>[1]Strategie!AS136</f>
        <v>15</v>
      </c>
      <c r="O135" s="37">
        <f>[1]Strategie!AT136</f>
        <v>14</v>
      </c>
      <c r="P135" s="35">
        <f>[1]Strategie!AU136</f>
        <v>19</v>
      </c>
      <c r="Q135" s="37">
        <f>[1]Strategie!AV136</f>
        <v>19</v>
      </c>
      <c r="R135" s="35">
        <f>[1]Strategie!AW136</f>
        <v>15</v>
      </c>
      <c r="S135" s="37" t="str">
        <f>[1]badani!CT136</f>
        <v>M</v>
      </c>
      <c r="T135" s="37" t="str">
        <f>IF([1]badani!CT136="M","",SUM([1]badani!CU136:CZ136))</f>
        <v/>
      </c>
      <c r="U135" s="35" t="str">
        <f>IF([1]badani!CT136="M","",SUM([1]badani!DA136:DF136))</f>
        <v/>
      </c>
      <c r="V135" s="35">
        <f>IF([1]badani!CT136="F","",SUM([1]badani!DG136:DL136))</f>
        <v>5</v>
      </c>
      <c r="W135" s="35">
        <f>IF([1]badani!CT136="F","",SUM([1]badani!DM136:DR136))</f>
        <v>2</v>
      </c>
      <c r="X135" s="37">
        <f t="shared" si="8"/>
        <v>5</v>
      </c>
      <c r="Y135" s="35">
        <f t="shared" si="8"/>
        <v>2</v>
      </c>
      <c r="Z135" s="37">
        <f>SUM([1]badani!DS136:DX136)</f>
        <v>2</v>
      </c>
      <c r="AA135" s="35">
        <f>SUM([1]badani!DY136:ED136)</f>
        <v>1</v>
      </c>
      <c r="AB135" s="35">
        <f>[1]badani!EE136</f>
        <v>0</v>
      </c>
      <c r="AC135" s="37">
        <f>SUM([1]badani!EO136:FD136)</f>
        <v>5</v>
      </c>
      <c r="AD135" s="35">
        <f>SUM([1]badani!FE136:FT136)</f>
        <v>2</v>
      </c>
      <c r="AE135" s="37">
        <f>SUM([1]badani!FU136:HD136)</f>
        <v>134</v>
      </c>
      <c r="AF135" s="52">
        <v>134</v>
      </c>
      <c r="AG135" s="53">
        <v>0</v>
      </c>
      <c r="AH135" s="53">
        <v>0</v>
      </c>
      <c r="AI135" s="53">
        <v>0</v>
      </c>
      <c r="AJ135" s="53">
        <v>0</v>
      </c>
      <c r="AK135" s="53">
        <v>0</v>
      </c>
      <c r="AL135" s="53">
        <v>0</v>
      </c>
      <c r="AM135" s="53">
        <v>0</v>
      </c>
      <c r="AN135" s="53">
        <v>0</v>
      </c>
      <c r="AO135" s="53">
        <v>0</v>
      </c>
      <c r="AP135" s="41">
        <v>0.36666666666666697</v>
      </c>
      <c r="AQ135" s="41">
        <v>0.9</v>
      </c>
      <c r="AR135" s="42">
        <v>4</v>
      </c>
      <c r="AS135" s="42">
        <v>4.8</v>
      </c>
      <c r="AT135" s="42">
        <v>3.8</v>
      </c>
      <c r="AU135" s="43">
        <v>-1</v>
      </c>
      <c r="AV135" s="43">
        <v>-0.93100000000000005</v>
      </c>
      <c r="AW135" s="43">
        <v>1.1970000000000001</v>
      </c>
      <c r="AX135" s="43">
        <v>1.335</v>
      </c>
      <c r="AY135" s="43">
        <v>0</v>
      </c>
      <c r="AZ135" s="43">
        <v>0.60299999999999998</v>
      </c>
      <c r="BA135">
        <v>0.88</v>
      </c>
      <c r="BB135">
        <v>0.8</v>
      </c>
      <c r="BC135" s="43">
        <v>6.9831948102529546</v>
      </c>
      <c r="BD135" s="43">
        <v>7.7825699410162485</v>
      </c>
    </row>
    <row r="136" spans="1:56">
      <c r="A136" s="32">
        <v>135</v>
      </c>
      <c r="B136" s="33"/>
      <c r="C136" s="34" t="str">
        <f>[1]badani!B137</f>
        <v>tak</v>
      </c>
      <c r="D136" s="34" t="str">
        <f>[1]badani!C137</f>
        <v>m</v>
      </c>
      <c r="E136" s="34">
        <f>[1]badani!D137</f>
        <v>20</v>
      </c>
      <c r="F136" s="36">
        <f>[1]poprawność!BJ137</f>
        <v>17</v>
      </c>
      <c r="G136" s="36">
        <f>[1]poprawność!BK137</f>
        <v>15</v>
      </c>
      <c r="H136" s="36">
        <f>[1]poprawność!BL137</f>
        <v>8</v>
      </c>
      <c r="I136" s="36">
        <f>[1]poprawność!BM137</f>
        <v>5</v>
      </c>
      <c r="J136" s="36">
        <f>IF([1]badani!EN137="","",[1]badani!EN137)</f>
        <v>2</v>
      </c>
      <c r="K136" s="37">
        <f>[1]Strategie!AP137</f>
        <v>4</v>
      </c>
      <c r="L136" s="35">
        <f>[1]Strategie!AQ137</f>
        <v>30</v>
      </c>
      <c r="M136" s="37">
        <f>[1]Strategie!AR137</f>
        <v>32</v>
      </c>
      <c r="N136" s="35">
        <f>[1]Strategie!AS137</f>
        <v>16</v>
      </c>
      <c r="O136" s="37">
        <f>[1]Strategie!AT137</f>
        <v>23</v>
      </c>
      <c r="P136" s="35">
        <f>[1]Strategie!AU137</f>
        <v>11</v>
      </c>
      <c r="Q136" s="37">
        <f>[1]Strategie!AV137</f>
        <v>27</v>
      </c>
      <c r="R136" s="35">
        <f>[1]Strategie!AW137</f>
        <v>14</v>
      </c>
      <c r="S136" s="37" t="str">
        <f>[1]badani!CT137</f>
        <v>M</v>
      </c>
      <c r="T136" s="37" t="str">
        <f>IF([1]badani!CT137="M","",SUM([1]badani!CU137:CZ137))</f>
        <v/>
      </c>
      <c r="U136" s="35" t="str">
        <f>IF([1]badani!CT137="M","",SUM([1]badani!DA137:DF137))</f>
        <v/>
      </c>
      <c r="V136" s="35">
        <f>IF([1]badani!CT137="F","",SUM([1]badani!DG137:DL137))</f>
        <v>5</v>
      </c>
      <c r="W136" s="35">
        <f>IF([1]badani!CT137="F","",SUM([1]badani!DM137:DR137))</f>
        <v>4</v>
      </c>
      <c r="X136" s="37">
        <f t="shared" si="8"/>
        <v>5</v>
      </c>
      <c r="Y136" s="35">
        <f t="shared" si="8"/>
        <v>4</v>
      </c>
      <c r="Z136" s="37">
        <f>SUM([1]badani!DS137:DX137)</f>
        <v>4</v>
      </c>
      <c r="AA136" s="35">
        <f>SUM([1]badani!DY137:ED137)</f>
        <v>0</v>
      </c>
      <c r="AB136" s="35">
        <f>[1]badani!EE137</f>
        <v>0</v>
      </c>
      <c r="AC136" s="37">
        <f>SUM([1]badani!EO137:FD137)</f>
        <v>9</v>
      </c>
      <c r="AD136" s="35">
        <f>SUM([1]badani!FE137:FT137)</f>
        <v>4</v>
      </c>
      <c r="AE136" s="37">
        <f>SUM([1]badani!FU137:HD137)</f>
        <v>146</v>
      </c>
      <c r="AF136" s="54">
        <v>135</v>
      </c>
      <c r="AG136" s="53">
        <v>7</v>
      </c>
      <c r="AH136" s="53">
        <v>6</v>
      </c>
      <c r="AI136" s="53">
        <v>1</v>
      </c>
      <c r="AJ136" s="53">
        <v>0</v>
      </c>
      <c r="AK136" s="53">
        <v>9</v>
      </c>
      <c r="AL136" s="53">
        <v>4</v>
      </c>
      <c r="AM136" s="53">
        <v>24</v>
      </c>
      <c r="AN136" s="53">
        <v>22</v>
      </c>
      <c r="AO136" s="53">
        <v>18</v>
      </c>
      <c r="AP136" s="41">
        <v>0.5</v>
      </c>
      <c r="AQ136" s="41">
        <v>0.78888888888888897</v>
      </c>
      <c r="AR136" s="42">
        <v>4</v>
      </c>
      <c r="AS136" s="42">
        <v>6</v>
      </c>
      <c r="AT136" s="42">
        <v>5</v>
      </c>
      <c r="AU136" s="43">
        <v>3.335</v>
      </c>
      <c r="AV136" s="43">
        <v>5.1379999999999999</v>
      </c>
      <c r="AW136" s="43">
        <v>5.4</v>
      </c>
      <c r="AX136" s="43">
        <v>4</v>
      </c>
      <c r="AY136" s="43">
        <v>4.6690000000000005</v>
      </c>
      <c r="AZ136" s="43">
        <v>5.3999999999999995</v>
      </c>
      <c r="BA136">
        <v>0.8</v>
      </c>
      <c r="BB136">
        <v>0.8</v>
      </c>
      <c r="BC136" s="43">
        <v>5.5387786731810005</v>
      </c>
      <c r="BD136" s="43">
        <v>7.260646716658</v>
      </c>
    </row>
    <row r="137" spans="1:56">
      <c r="A137" s="32">
        <v>136</v>
      </c>
      <c r="B137" s="33"/>
      <c r="C137" s="34" t="str">
        <f>[1]badani!B138</f>
        <v>tak</v>
      </c>
      <c r="D137" s="34" t="str">
        <f>[1]badani!C138</f>
        <v>k</v>
      </c>
      <c r="E137" s="34">
        <f>[1]badani!D138</f>
        <v>23</v>
      </c>
      <c r="F137" s="36">
        <f>[1]poprawność!BJ138</f>
        <v>13</v>
      </c>
      <c r="G137" s="36">
        <f>[1]poprawność!BK138</f>
        <v>15</v>
      </c>
      <c r="H137" s="36">
        <f>[1]poprawność!BL138</f>
        <v>6</v>
      </c>
      <c r="I137" s="36">
        <f>[1]poprawność!BM138</f>
        <v>6</v>
      </c>
      <c r="J137" s="36" t="str">
        <f>IF([1]badani!EN138="","",[1]badani!EN138)</f>
        <v/>
      </c>
      <c r="K137" s="37">
        <f>[1]Strategie!AP138</f>
        <v>8</v>
      </c>
      <c r="L137" s="35">
        <f>[1]Strategie!AQ138</f>
        <v>25</v>
      </c>
      <c r="M137" s="37">
        <f>[1]Strategie!AR138</f>
        <v>27</v>
      </c>
      <c r="N137" s="35">
        <f>[1]Strategie!AS138</f>
        <v>14</v>
      </c>
      <c r="O137" s="37">
        <f>[1]Strategie!AT138</f>
        <v>22</v>
      </c>
      <c r="P137" s="35">
        <f>[1]Strategie!AU138</f>
        <v>12</v>
      </c>
      <c r="Q137" s="37">
        <f>[1]Strategie!AV138</f>
        <v>10</v>
      </c>
      <c r="R137" s="35">
        <f>[1]Strategie!AW138</f>
        <v>24</v>
      </c>
      <c r="S137" s="37" t="str">
        <f>[1]badani!CT138</f>
        <v>F</v>
      </c>
      <c r="T137" s="37">
        <f>IF([1]badani!CT138="M","",SUM([1]badani!CU138:CZ138))</f>
        <v>3</v>
      </c>
      <c r="U137" s="35">
        <f>IF([1]badani!CT138="M","",SUM([1]badani!DA138:DF138))</f>
        <v>0</v>
      </c>
      <c r="V137" s="35" t="str">
        <f>IF([1]badani!CT138="F","",SUM([1]badani!DG138:DL138))</f>
        <v/>
      </c>
      <c r="W137" s="35" t="str">
        <f>IF([1]badani!CT138="F","",SUM([1]badani!DM138:DR138))</f>
        <v/>
      </c>
      <c r="X137" s="37">
        <f t="shared" si="8"/>
        <v>3</v>
      </c>
      <c r="Y137" s="35">
        <f t="shared" si="8"/>
        <v>0</v>
      </c>
      <c r="Z137" s="37">
        <f>SUM([1]badani!DS138:DX138)</f>
        <v>4</v>
      </c>
      <c r="AA137" s="35">
        <f>SUM([1]badani!DY138:ED138)</f>
        <v>0</v>
      </c>
      <c r="AB137" s="35">
        <f>[1]badani!EE138</f>
        <v>0</v>
      </c>
      <c r="AC137" s="37">
        <f>SUM([1]badani!EO138:FD138)</f>
        <v>9</v>
      </c>
      <c r="AD137" s="35">
        <f>SUM([1]badani!FE138:FT138)</f>
        <v>2</v>
      </c>
      <c r="AE137" s="37">
        <f>SUM([1]badani!FU138:HD138)</f>
        <v>131</v>
      </c>
      <c r="AF137" s="54">
        <v>136</v>
      </c>
      <c r="AG137" s="53">
        <v>36</v>
      </c>
      <c r="AH137" s="53">
        <v>25</v>
      </c>
      <c r="AI137" s="53">
        <v>0</v>
      </c>
      <c r="AJ137" s="53">
        <v>0</v>
      </c>
      <c r="AK137" s="53">
        <v>41</v>
      </c>
      <c r="AL137" s="53">
        <v>30</v>
      </c>
      <c r="AM137" s="53">
        <v>66</v>
      </c>
      <c r="AN137" s="53">
        <v>25</v>
      </c>
      <c r="AO137" s="53">
        <v>32</v>
      </c>
      <c r="AP137" s="41">
        <v>0.3</v>
      </c>
      <c r="AQ137" s="41">
        <v>0.85555555555555496</v>
      </c>
      <c r="AR137" s="42">
        <v>3</v>
      </c>
      <c r="AS137" s="42">
        <v>4</v>
      </c>
      <c r="AT137" s="42">
        <v>3.6</v>
      </c>
      <c r="AU137" s="43">
        <v>2</v>
      </c>
      <c r="AV137" s="43">
        <v>3.2690000000000006</v>
      </c>
      <c r="AW137" s="43">
        <v>2.9969999999999999</v>
      </c>
      <c r="AX137" s="43">
        <v>3</v>
      </c>
      <c r="AY137" s="43">
        <v>1.8620000000000005</v>
      </c>
      <c r="AZ137" s="43">
        <v>4.2030000000000012</v>
      </c>
      <c r="BA137">
        <v>0.46</v>
      </c>
      <c r="BB137">
        <v>0.6</v>
      </c>
      <c r="BC137" s="43">
        <v>3.3554898118413914</v>
      </c>
      <c r="BD137" s="43">
        <v>3.5621508332403664</v>
      </c>
    </row>
    <row r="138" spans="1:56">
      <c r="A138" s="32">
        <v>137</v>
      </c>
      <c r="B138" s="33"/>
      <c r="C138" s="34" t="str">
        <f>[1]badani!B139</f>
        <v>nie</v>
      </c>
      <c r="D138" s="34" t="str">
        <f>[1]badani!C139</f>
        <v>k</v>
      </c>
      <c r="E138" s="34">
        <f>[1]badani!D139</f>
        <v>27</v>
      </c>
      <c r="F138" s="36">
        <f>[1]poprawność!BJ139</f>
        <v>14</v>
      </c>
      <c r="G138" s="36">
        <f>[1]poprawność!BK139</f>
        <v>16</v>
      </c>
      <c r="H138" s="36">
        <f>[1]poprawność!BL139</f>
        <v>12</v>
      </c>
      <c r="I138" s="36">
        <f>[1]poprawność!BM139</f>
        <v>6</v>
      </c>
      <c r="J138" s="36">
        <f>IF([1]badani!EN139="","",[1]badani!EN139)</f>
        <v>2</v>
      </c>
      <c r="K138" s="37">
        <f>[1]Strategie!AP139</f>
        <v>0</v>
      </c>
      <c r="L138" s="35">
        <f>[1]Strategie!AQ139</f>
        <v>0</v>
      </c>
      <c r="M138" s="37">
        <f>[1]Strategie!AR139</f>
        <v>31</v>
      </c>
      <c r="N138" s="35">
        <f>[1]Strategie!AS139</f>
        <v>7</v>
      </c>
      <c r="O138" s="37">
        <f>[1]Strategie!AT139</f>
        <v>13</v>
      </c>
      <c r="P138" s="35">
        <f>[1]Strategie!AU139</f>
        <v>24</v>
      </c>
      <c r="Q138" s="37">
        <f>[1]Strategie!AV139</f>
        <v>22</v>
      </c>
      <c r="R138" s="35">
        <f>[1]Strategie!AW139</f>
        <v>10</v>
      </c>
      <c r="S138" s="37" t="str">
        <f>[1]badani!CT139</f>
        <v>F</v>
      </c>
      <c r="T138" s="37">
        <f>IF([1]badani!CT139="M","",SUM([1]badani!CU139:CZ139))</f>
        <v>6</v>
      </c>
      <c r="U138" s="35">
        <f>IF([1]badani!CT139="M","",SUM([1]badani!DA139:DF139))</f>
        <v>5</v>
      </c>
      <c r="V138" s="35" t="str">
        <f>IF([1]badani!CT139="F","",SUM([1]badani!DG139:DL139))</f>
        <v/>
      </c>
      <c r="W138" s="35" t="str">
        <f>IF([1]badani!CT139="F","",SUM([1]badani!DM139:DR139))</f>
        <v/>
      </c>
      <c r="X138" s="37">
        <f t="shared" si="8"/>
        <v>6</v>
      </c>
      <c r="Y138" s="35">
        <f t="shared" si="8"/>
        <v>5</v>
      </c>
      <c r="Z138" s="37">
        <f>SUM([1]badani!DS139:DX139)</f>
        <v>6</v>
      </c>
      <c r="AA138" s="35">
        <f>SUM([1]badani!DY139:ED139)</f>
        <v>4</v>
      </c>
      <c r="AB138" s="35">
        <f>[1]badani!EE139</f>
        <v>0</v>
      </c>
      <c r="AC138" s="37">
        <f>SUM([1]badani!EO139:FD139)</f>
        <v>13</v>
      </c>
      <c r="AD138" s="35">
        <f>SUM([1]badani!FE139:FT139)</f>
        <v>11</v>
      </c>
      <c r="AE138" s="37">
        <f>SUM([1]badani!FU139:HD139)</f>
        <v>152</v>
      </c>
      <c r="AF138" s="54">
        <v>137</v>
      </c>
      <c r="AG138" s="53">
        <v>6</v>
      </c>
      <c r="AH138" s="53">
        <v>0</v>
      </c>
      <c r="AI138" s="53">
        <v>1</v>
      </c>
      <c r="AJ138" s="53">
        <v>0</v>
      </c>
      <c r="AK138" s="53">
        <v>0</v>
      </c>
      <c r="AL138" s="53">
        <v>6</v>
      </c>
      <c r="AM138" s="53">
        <v>11</v>
      </c>
      <c r="AN138" s="53">
        <v>14</v>
      </c>
      <c r="AO138" s="53">
        <v>19</v>
      </c>
      <c r="AP138" s="41">
        <v>0.4</v>
      </c>
      <c r="AQ138" s="41">
        <v>0.83333333333333304</v>
      </c>
      <c r="AR138" s="42">
        <v>4</v>
      </c>
      <c r="AS138" s="42">
        <v>6</v>
      </c>
      <c r="AT138" s="42">
        <v>7.2</v>
      </c>
      <c r="AU138" s="43">
        <v>4.665</v>
      </c>
      <c r="AV138" s="43">
        <v>6.5310000000000006</v>
      </c>
      <c r="AW138" s="43">
        <v>4.806</v>
      </c>
      <c r="AX138" s="43">
        <v>4.335</v>
      </c>
      <c r="AY138" s="43">
        <v>4.6619999999999999</v>
      </c>
      <c r="AZ138" s="43">
        <v>5.4</v>
      </c>
      <c r="BA138">
        <v>0.98</v>
      </c>
      <c r="BB138">
        <v>0.94</v>
      </c>
      <c r="BC138" s="43">
        <v>5.9556398360081628</v>
      </c>
      <c r="BD138" s="43">
        <v>7.6089782865891484</v>
      </c>
    </row>
    <row r="139" spans="1:56">
      <c r="A139" s="32">
        <v>138</v>
      </c>
      <c r="B139" s="33"/>
      <c r="C139" s="34" t="str">
        <f>[1]badani!B140</f>
        <v>nie</v>
      </c>
      <c r="D139" s="34" t="str">
        <f>[1]badani!C140</f>
        <v>k</v>
      </c>
      <c r="E139" s="34">
        <f>[1]badani!D140</f>
        <v>34</v>
      </c>
      <c r="F139" s="36">
        <f>[1]poprawność!BJ140</f>
        <v>11</v>
      </c>
      <c r="G139" s="36">
        <f>[1]poprawność!BK140</f>
        <v>13</v>
      </c>
      <c r="H139" s="36">
        <f>[1]poprawność!BL140</f>
        <v>10</v>
      </c>
      <c r="I139" s="36">
        <f>[1]poprawność!BM140</f>
        <v>4</v>
      </c>
      <c r="J139" s="36" t="str">
        <f>IF([1]badani!EN140="","",[1]badani!EN140)</f>
        <v/>
      </c>
      <c r="K139" s="37">
        <f>[1]Strategie!AP140</f>
        <v>0</v>
      </c>
      <c r="L139" s="35">
        <f>[1]Strategie!AQ140</f>
        <v>0</v>
      </c>
      <c r="M139" s="37">
        <f>[1]Strategie!AR140</f>
        <v>6</v>
      </c>
      <c r="N139" s="35">
        <f>[1]Strategie!AS140</f>
        <v>15</v>
      </c>
      <c r="O139" s="37">
        <f>[1]Strategie!AT140</f>
        <v>17</v>
      </c>
      <c r="P139" s="35">
        <f>[1]Strategie!AU140</f>
        <v>13</v>
      </c>
      <c r="Q139" s="37">
        <f>[1]Strategie!AV140</f>
        <v>20</v>
      </c>
      <c r="R139" s="35">
        <f>[1]Strategie!AW140</f>
        <v>21</v>
      </c>
      <c r="S139" s="37" t="str">
        <f>[1]badani!CT140</f>
        <v>M</v>
      </c>
      <c r="T139" s="37" t="str">
        <f>IF([1]badani!CT140="M","",SUM([1]badani!CU140:CZ140))</f>
        <v/>
      </c>
      <c r="U139" s="35" t="str">
        <f>IF([1]badani!CT140="M","",SUM([1]badani!DA140:DF140))</f>
        <v/>
      </c>
      <c r="V139" s="35">
        <f>IF([1]badani!CT140="F","",SUM([1]badani!DG140:DL140))</f>
        <v>6</v>
      </c>
      <c r="W139" s="35">
        <f>IF([1]badani!CT140="F","",SUM([1]badani!DM140:DR140))</f>
        <v>0</v>
      </c>
      <c r="X139" s="37">
        <f t="shared" si="8"/>
        <v>6</v>
      </c>
      <c r="Y139" s="35">
        <f t="shared" si="8"/>
        <v>0</v>
      </c>
      <c r="Z139" s="37">
        <f>SUM([1]badani!DS140:DX140)</f>
        <v>6</v>
      </c>
      <c r="AA139" s="35">
        <f>SUM([1]badani!DY140:ED140)</f>
        <v>1</v>
      </c>
      <c r="AB139" s="35">
        <f>[1]badani!EE140</f>
        <v>0</v>
      </c>
      <c r="AC139" s="37">
        <f>SUM([1]badani!EO140:FD140)</f>
        <v>13</v>
      </c>
      <c r="AD139" s="35">
        <f>SUM([1]badani!FE140:FT140)</f>
        <v>11</v>
      </c>
      <c r="AE139" s="37">
        <f>SUM([1]badani!FU140:HD140)</f>
        <v>84</v>
      </c>
      <c r="AF139" s="54">
        <v>138</v>
      </c>
      <c r="AG139" s="53">
        <v>0</v>
      </c>
      <c r="AH139" s="53">
        <v>5</v>
      </c>
      <c r="AI139" s="53">
        <v>1</v>
      </c>
      <c r="AJ139" s="53" t="s">
        <v>77</v>
      </c>
      <c r="AK139" s="53">
        <v>23</v>
      </c>
      <c r="AL139" s="53">
        <v>9</v>
      </c>
      <c r="AM139" s="53">
        <v>29</v>
      </c>
      <c r="AN139" s="53">
        <v>32</v>
      </c>
      <c r="AO139" s="53">
        <v>18</v>
      </c>
      <c r="AP139" s="41">
        <v>0.43333333333333302</v>
      </c>
      <c r="AQ139" s="41">
        <v>0.81111111111111101</v>
      </c>
      <c r="AR139" s="42">
        <v>4</v>
      </c>
      <c r="AS139" s="42">
        <v>4.8</v>
      </c>
      <c r="AT139" s="42">
        <v>4</v>
      </c>
      <c r="AU139" s="43">
        <v>3</v>
      </c>
      <c r="AV139" s="43">
        <v>4.2000000000000011</v>
      </c>
      <c r="AW139" s="43">
        <v>3.6</v>
      </c>
      <c r="AX139" s="43">
        <v>4</v>
      </c>
      <c r="AY139" s="43">
        <v>4.2000000000000011</v>
      </c>
      <c r="AZ139" s="43">
        <v>7.7940000000000005</v>
      </c>
      <c r="BA139">
        <v>0.54</v>
      </c>
      <c r="BB139">
        <v>0.56000000000000005</v>
      </c>
      <c r="BC139" s="43">
        <v>6.6709362726381478</v>
      </c>
      <c r="BD139" s="43">
        <v>6.2857517399017864</v>
      </c>
    </row>
    <row r="140" spans="1:56">
      <c r="A140" s="32">
        <v>139</v>
      </c>
      <c r="B140" s="33"/>
      <c r="C140" s="34" t="str">
        <f>[1]badani!B141</f>
        <v>tak</v>
      </c>
      <c r="D140" s="34" t="str">
        <f>[1]badani!C141</f>
        <v>m</v>
      </c>
      <c r="E140" s="34">
        <f>[1]badani!D141</f>
        <v>20</v>
      </c>
      <c r="F140" s="36">
        <f>[1]poprawność!BJ141</f>
        <v>15</v>
      </c>
      <c r="G140" s="36">
        <f>[1]poprawność!BK141</f>
        <v>10</v>
      </c>
      <c r="H140" s="36">
        <f>[1]poprawność!BL141</f>
        <v>7</v>
      </c>
      <c r="I140" s="36">
        <f>[1]poprawność!BM141</f>
        <v>5</v>
      </c>
      <c r="J140" s="36" t="str">
        <f>IF([1]badani!EN141="","",[1]badani!EN141)</f>
        <v/>
      </c>
      <c r="K140" s="37">
        <f>[1]Strategie!AP141</f>
        <v>7</v>
      </c>
      <c r="L140" s="35">
        <f>[1]Strategie!AQ141</f>
        <v>24</v>
      </c>
      <c r="M140" s="37">
        <f>[1]Strategie!AR141</f>
        <v>28</v>
      </c>
      <c r="N140" s="35">
        <f>[1]Strategie!AS141</f>
        <v>8</v>
      </c>
      <c r="O140" s="37">
        <f>[1]Strategie!AT141</f>
        <v>24</v>
      </c>
      <c r="P140" s="35">
        <f>[1]Strategie!AU141</f>
        <v>17</v>
      </c>
      <c r="Q140" s="37">
        <f>[1]Strategie!AV141</f>
        <v>15</v>
      </c>
      <c r="R140" s="35">
        <f>[1]Strategie!AW141</f>
        <v>23</v>
      </c>
      <c r="S140" s="37" t="str">
        <f>[1]badani!CT141</f>
        <v>M</v>
      </c>
      <c r="T140" s="37" t="str">
        <f>IF([1]badani!CT141="M","",SUM([1]badani!CU141:CZ141))</f>
        <v/>
      </c>
      <c r="U140" s="35" t="str">
        <f>IF([1]badani!CT141="M","",SUM([1]badani!DA141:DF141))</f>
        <v/>
      </c>
      <c r="V140" s="35">
        <f>IF([1]badani!CT141="F","",SUM([1]badani!DG141:DL141))</f>
        <v>3</v>
      </c>
      <c r="W140" s="35">
        <f>IF([1]badani!CT141="F","",SUM([1]badani!DM141:DR141))</f>
        <v>0</v>
      </c>
      <c r="X140" s="37">
        <f t="shared" si="8"/>
        <v>3</v>
      </c>
      <c r="Y140" s="35">
        <f t="shared" si="8"/>
        <v>0</v>
      </c>
      <c r="Z140" s="37">
        <f>SUM([1]badani!DS141:DX141)</f>
        <v>2</v>
      </c>
      <c r="AA140" s="35">
        <f>SUM([1]badani!DY141:ED141)</f>
        <v>0</v>
      </c>
      <c r="AB140" s="35">
        <f>[1]badani!EE141</f>
        <v>0</v>
      </c>
      <c r="AC140" s="37">
        <f>SUM([1]badani!EO141:FD141)</f>
        <v>4</v>
      </c>
      <c r="AD140" s="35">
        <f>SUM([1]badani!FE141:FT141)</f>
        <v>6</v>
      </c>
      <c r="AE140" s="37">
        <f>SUM([1]badani!FU141:HD141)</f>
        <v>128</v>
      </c>
      <c r="AF140" s="54">
        <v>139</v>
      </c>
      <c r="AG140" s="53">
        <v>9</v>
      </c>
      <c r="AH140" s="53">
        <v>7</v>
      </c>
      <c r="AI140" s="53">
        <v>1</v>
      </c>
      <c r="AJ140" s="53">
        <v>0</v>
      </c>
      <c r="AK140" s="53">
        <v>6</v>
      </c>
      <c r="AL140" s="53">
        <v>0</v>
      </c>
      <c r="AM140" s="53">
        <v>0</v>
      </c>
      <c r="AN140" s="53">
        <v>16</v>
      </c>
      <c r="AO140" s="53">
        <v>25</v>
      </c>
      <c r="AP140" s="41">
        <v>0.36666666666666697</v>
      </c>
      <c r="AQ140" s="41">
        <v>0.54444444444444395</v>
      </c>
      <c r="AR140" s="42">
        <v>4</v>
      </c>
      <c r="AS140" s="42">
        <v>6</v>
      </c>
      <c r="AT140" s="42">
        <v>5.6</v>
      </c>
      <c r="AU140" s="43">
        <v>2.67</v>
      </c>
      <c r="AV140" s="43">
        <v>2.3310000000000004</v>
      </c>
      <c r="AW140" s="43">
        <v>3.6</v>
      </c>
      <c r="AX140" s="43">
        <v>3</v>
      </c>
      <c r="AY140" s="43">
        <v>4.2</v>
      </c>
      <c r="AZ140" s="43">
        <v>3.6000000000000014</v>
      </c>
      <c r="BA140">
        <v>0.74</v>
      </c>
      <c r="BB140">
        <v>0.74</v>
      </c>
      <c r="BC140" s="43">
        <v>6.135622062052974</v>
      </c>
      <c r="BD140" s="43">
        <v>6.5791545490413501</v>
      </c>
    </row>
    <row r="141" spans="1:56">
      <c r="A141" s="32">
        <v>140</v>
      </c>
      <c r="B141" s="33"/>
      <c r="C141" s="34" t="str">
        <f>[1]badani!B142</f>
        <v>tak</v>
      </c>
      <c r="D141" s="34" t="str">
        <f>[1]badani!C142</f>
        <v>k</v>
      </c>
      <c r="E141" s="34">
        <f>[1]badani!D142</f>
        <v>24</v>
      </c>
      <c r="F141" s="36">
        <f>[1]poprawność!BJ142</f>
        <v>3</v>
      </c>
      <c r="G141" s="36">
        <f>[1]poprawność!BK142</f>
        <v>6</v>
      </c>
      <c r="H141" s="36">
        <f>[1]poprawność!BL142</f>
        <v>5</v>
      </c>
      <c r="I141" s="36">
        <f>[1]poprawność!BM142</f>
        <v>1</v>
      </c>
      <c r="J141" s="36" t="str">
        <f>IF([1]badani!EN142="","",[1]badani!EN142)</f>
        <v/>
      </c>
      <c r="K141" s="37">
        <f>[1]Strategie!AP142</f>
        <v>21</v>
      </c>
      <c r="L141" s="35">
        <f>[1]Strategie!AQ142</f>
        <v>14</v>
      </c>
      <c r="M141" s="37">
        <f>[1]Strategie!AR142</f>
        <v>10</v>
      </c>
      <c r="N141" s="35">
        <f>[1]Strategie!AS142</f>
        <v>21</v>
      </c>
      <c r="O141" s="37">
        <f>[1]Strategie!AT142</f>
        <v>13</v>
      </c>
      <c r="P141" s="35">
        <f>[1]Strategie!AU142</f>
        <v>21</v>
      </c>
      <c r="Q141" s="37">
        <f>[1]Strategie!AV142</f>
        <v>18</v>
      </c>
      <c r="R141" s="35">
        <f>[1]Strategie!AW142</f>
        <v>13</v>
      </c>
      <c r="S141" s="37" t="str">
        <f>[1]badani!CT142</f>
        <v>M</v>
      </c>
      <c r="T141" s="37" t="str">
        <f>IF([1]badani!CT142="M","",SUM([1]badani!CU142:CZ142))</f>
        <v/>
      </c>
      <c r="U141" s="35" t="str">
        <f>IF([1]badani!CT142="M","",SUM([1]badani!DA142:DF142))</f>
        <v/>
      </c>
      <c r="V141" s="35">
        <f>IF([1]badani!CT142="F","",SUM([1]badani!DG142:DL142))</f>
        <v>4</v>
      </c>
      <c r="W141" s="35">
        <f>IF([1]badani!CT142="F","",SUM([1]badani!DM142:DR142))</f>
        <v>0</v>
      </c>
      <c r="X141" s="37">
        <f t="shared" si="8"/>
        <v>4</v>
      </c>
      <c r="Y141" s="35">
        <f t="shared" si="8"/>
        <v>0</v>
      </c>
      <c r="Z141" s="37">
        <f>SUM([1]badani!DS142:DX142)</f>
        <v>2</v>
      </c>
      <c r="AA141" s="35">
        <f>SUM([1]badani!DY142:ED142)</f>
        <v>0</v>
      </c>
      <c r="AB141" s="35">
        <f>[1]badani!EE142</f>
        <v>0</v>
      </c>
      <c r="AC141" s="37">
        <f>SUM([1]badani!EO142:FD142)</f>
        <v>5</v>
      </c>
      <c r="AD141" s="35">
        <f>SUM([1]badani!FE142:FT142)</f>
        <v>5</v>
      </c>
      <c r="AE141" s="37">
        <f>SUM([1]badani!FU142:HD142)</f>
        <v>129</v>
      </c>
      <c r="AF141" s="54">
        <v>140</v>
      </c>
      <c r="AG141" s="53">
        <v>40</v>
      </c>
      <c r="AH141" s="53">
        <v>34</v>
      </c>
      <c r="AI141" s="53">
        <v>0</v>
      </c>
      <c r="AJ141" s="53">
        <v>0</v>
      </c>
      <c r="AK141" s="53">
        <v>65</v>
      </c>
      <c r="AL141" s="53">
        <v>17</v>
      </c>
      <c r="AM141" s="53">
        <v>54</v>
      </c>
      <c r="AN141" s="53">
        <v>16</v>
      </c>
      <c r="AO141" s="53">
        <v>22</v>
      </c>
      <c r="AP141" s="41">
        <v>0.2</v>
      </c>
      <c r="AQ141" s="41">
        <v>0.76666666666666705</v>
      </c>
      <c r="AR141" s="42">
        <v>3</v>
      </c>
      <c r="AS141" s="42">
        <v>2.8</v>
      </c>
      <c r="AT141" s="42">
        <v>3.2</v>
      </c>
      <c r="AU141" s="43">
        <v>0.33</v>
      </c>
      <c r="AV141" s="43">
        <v>0</v>
      </c>
      <c r="AW141" s="43">
        <v>0</v>
      </c>
      <c r="BA141">
        <v>0.3</v>
      </c>
      <c r="BB141">
        <v>0.28000000000000003</v>
      </c>
      <c r="BC141" s="43">
        <v>2.6026891841879998</v>
      </c>
      <c r="BD141" s="43">
        <v>2.9837447188759278</v>
      </c>
    </row>
    <row r="142" spans="1:56">
      <c r="A142" s="32">
        <v>141</v>
      </c>
      <c r="B142" s="33"/>
      <c r="C142" s="34" t="str">
        <f>[1]badani!B143</f>
        <v>nie</v>
      </c>
      <c r="D142" s="34" t="str">
        <f>[1]badani!C143</f>
        <v>k</v>
      </c>
      <c r="E142" s="34">
        <f>[1]badani!D143</f>
        <v>23</v>
      </c>
      <c r="F142" s="36">
        <f>[1]poprawność!BJ143</f>
        <v>14</v>
      </c>
      <c r="G142" s="36">
        <f>[1]poprawność!BK143</f>
        <v>14</v>
      </c>
      <c r="H142" s="36">
        <f>[1]poprawność!BL143</f>
        <v>10</v>
      </c>
      <c r="I142" s="36">
        <f>[1]poprawność!BM143</f>
        <v>7</v>
      </c>
      <c r="J142" s="36" t="str">
        <f>IF([1]badani!EN143="","",[1]badani!EN143)</f>
        <v>2,3</v>
      </c>
      <c r="K142" s="37">
        <f>[1]Strategie!AP143</f>
        <v>0</v>
      </c>
      <c r="L142" s="35">
        <f>[1]Strategie!AQ143</f>
        <v>0</v>
      </c>
      <c r="M142" s="37">
        <f>[1]Strategie!AR143</f>
        <v>28</v>
      </c>
      <c r="N142" s="35">
        <f>[1]Strategie!AS143</f>
        <v>8</v>
      </c>
      <c r="O142" s="37">
        <f>[1]Strategie!AT143</f>
        <v>22</v>
      </c>
      <c r="P142" s="35">
        <f>[1]Strategie!AU143</f>
        <v>19</v>
      </c>
      <c r="Q142" s="37">
        <f>[1]Strategie!AV143</f>
        <v>24</v>
      </c>
      <c r="R142" s="35">
        <f>[1]Strategie!AW143</f>
        <v>19</v>
      </c>
      <c r="S142" s="37" t="str">
        <f>[1]badani!CT143</f>
        <v>M</v>
      </c>
      <c r="T142" s="37" t="str">
        <f>IF([1]badani!CT143="M","",SUM([1]badani!CU143:CZ143))</f>
        <v/>
      </c>
      <c r="U142" s="35" t="str">
        <f>IF([1]badani!CT143="M","",SUM([1]badani!DA143:DF143))</f>
        <v/>
      </c>
      <c r="V142" s="35">
        <f>IF([1]badani!CT143="F","",SUM([1]badani!DG143:DL143))</f>
        <v>4</v>
      </c>
      <c r="W142" s="35">
        <f>IF([1]badani!CT143="F","",SUM([1]badani!DM143:DR143))</f>
        <v>0</v>
      </c>
      <c r="X142" s="37">
        <f t="shared" si="8"/>
        <v>4</v>
      </c>
      <c r="Y142" s="35">
        <f t="shared" si="8"/>
        <v>0</v>
      </c>
      <c r="Z142" s="37">
        <f>SUM([1]badani!DS143:DX143)</f>
        <v>3</v>
      </c>
      <c r="AA142" s="35">
        <f>SUM([1]badani!DY143:ED143)</f>
        <v>3</v>
      </c>
      <c r="AB142" s="35" t="str">
        <f>[1]badani!EE143</f>
        <v>podobne zapałki</v>
      </c>
      <c r="AC142" s="37">
        <f>SUM([1]badani!EO143:FD143)</f>
        <v>3</v>
      </c>
      <c r="AD142" s="35">
        <f>SUM([1]badani!FE143:FT143)</f>
        <v>2</v>
      </c>
      <c r="AE142" s="37">
        <f>SUM([1]badani!FU143:HD143)</f>
        <v>101</v>
      </c>
      <c r="AF142" s="54">
        <v>141</v>
      </c>
      <c r="AG142" s="53">
        <v>1</v>
      </c>
      <c r="AH142" s="53">
        <v>6</v>
      </c>
      <c r="AI142" s="53">
        <v>1</v>
      </c>
      <c r="AJ142" s="53">
        <v>0</v>
      </c>
      <c r="AK142" s="53">
        <v>8</v>
      </c>
      <c r="AL142" s="53">
        <v>3</v>
      </c>
      <c r="AM142" s="53">
        <v>22</v>
      </c>
      <c r="AN142" s="53">
        <v>19</v>
      </c>
      <c r="AO142" s="53">
        <v>24</v>
      </c>
      <c r="AP142" s="41">
        <v>0.63333333333333297</v>
      </c>
      <c r="AQ142" s="41">
        <v>0.11111111111111099</v>
      </c>
      <c r="AR142" s="42">
        <v>2.2000000000000002</v>
      </c>
      <c r="AS142" s="42">
        <v>3.6</v>
      </c>
      <c r="AT142" s="42">
        <v>3.8</v>
      </c>
      <c r="AU142" s="43">
        <v>3.33</v>
      </c>
      <c r="AV142" s="43">
        <v>3.2689999999999997</v>
      </c>
      <c r="AW142" s="43">
        <v>2.9969999999999999</v>
      </c>
      <c r="BA142">
        <v>0.88</v>
      </c>
      <c r="BB142">
        <v>0.84</v>
      </c>
      <c r="BC142" s="43">
        <v>4.5723783067509096</v>
      </c>
      <c r="BD142" s="43">
        <v>6.8775035058480949</v>
      </c>
    </row>
    <row r="143" spans="1:56">
      <c r="A143" s="32">
        <v>142</v>
      </c>
      <c r="B143" s="33" t="s">
        <v>78</v>
      </c>
      <c r="C143" s="34" t="str">
        <f>[1]badani!B144</f>
        <v>tak</v>
      </c>
      <c r="D143" s="34" t="str">
        <f>[1]badani!C144</f>
        <v>k</v>
      </c>
      <c r="E143" s="34">
        <f>[1]badani!D144</f>
        <v>29</v>
      </c>
      <c r="F143" s="36">
        <f>[1]poprawność!BJ144</f>
        <v>12</v>
      </c>
      <c r="G143" s="36">
        <f>[1]poprawność!BK144</f>
        <v>10</v>
      </c>
      <c r="H143" s="36">
        <f>[1]poprawność!BL144</f>
        <v>8</v>
      </c>
      <c r="I143" s="36">
        <f>[1]poprawność!BM144</f>
        <v>4</v>
      </c>
      <c r="J143" s="36">
        <f>IF([1]badani!EN144="","",[1]badani!EN144)</f>
        <v>2</v>
      </c>
      <c r="K143" s="37">
        <f>[1]Strategie!AP144</f>
        <v>21</v>
      </c>
      <c r="L143" s="35">
        <f>[1]Strategie!AQ144</f>
        <v>20</v>
      </c>
      <c r="M143" s="37">
        <f>[1]Strategie!AR144</f>
        <v>24</v>
      </c>
      <c r="N143" s="35">
        <f>[1]Strategie!AS144</f>
        <v>10</v>
      </c>
      <c r="O143" s="37">
        <f>[1]Strategie!AT144</f>
        <v>26</v>
      </c>
      <c r="P143" s="35">
        <f>[1]Strategie!AU144</f>
        <v>7</v>
      </c>
      <c r="Q143" s="37">
        <f>[1]Strategie!AV144</f>
        <v>17</v>
      </c>
      <c r="R143" s="35">
        <f>[1]Strategie!AW144</f>
        <v>9</v>
      </c>
      <c r="S143" s="37" t="str">
        <f>[1]badani!CT144</f>
        <v>M</v>
      </c>
      <c r="T143" s="37" t="str">
        <f>IF([1]badani!CT144="M","",SUM([1]badani!CU144:CZ144))</f>
        <v/>
      </c>
      <c r="U143" s="35" t="str">
        <f>IF([1]badani!CT144="M","",SUM([1]badani!DA144:DF144))</f>
        <v/>
      </c>
      <c r="V143" s="35">
        <f>IF([1]badani!CT144="F","",SUM([1]badani!DG144:DL144))</f>
        <v>2</v>
      </c>
      <c r="W143" s="35">
        <f>IF([1]badani!CT144="F","",SUM([1]badani!DM144:DR144))</f>
        <v>2</v>
      </c>
      <c r="X143" s="37">
        <f t="shared" si="8"/>
        <v>2</v>
      </c>
      <c r="Y143" s="35">
        <f t="shared" si="8"/>
        <v>2</v>
      </c>
      <c r="Z143" s="37">
        <f>SUM([1]badani!DS144:DX144)</f>
        <v>4</v>
      </c>
      <c r="AA143" s="35">
        <f>SUM([1]badani!DY144:ED144)</f>
        <v>3</v>
      </c>
      <c r="AB143" s="35">
        <f>[1]badani!EE144</f>
        <v>0</v>
      </c>
      <c r="AC143" s="37">
        <f>SUM([1]badani!EO144:FD144)</f>
        <v>13</v>
      </c>
      <c r="AD143" s="35">
        <f>SUM([1]badani!FE144:FT144)</f>
        <v>8</v>
      </c>
      <c r="AE143" s="37">
        <f>SUM([1]badani!FU144:HD144)</f>
        <v>145</v>
      </c>
      <c r="AF143" s="54">
        <v>142</v>
      </c>
      <c r="AG143" s="53">
        <v>18</v>
      </c>
      <c r="AH143" s="53">
        <v>0</v>
      </c>
      <c r="AI143" s="53">
        <v>0</v>
      </c>
      <c r="AJ143" s="53">
        <v>0</v>
      </c>
      <c r="AK143" s="53">
        <v>23</v>
      </c>
      <c r="AL143" s="53">
        <v>53</v>
      </c>
      <c r="AM143" s="53">
        <v>29</v>
      </c>
      <c r="AN143" s="53">
        <v>26</v>
      </c>
      <c r="AO143" s="53">
        <v>17</v>
      </c>
      <c r="AP143" s="41">
        <v>0.33333333333333298</v>
      </c>
      <c r="AQ143" s="41">
        <v>0.6</v>
      </c>
      <c r="AR143" s="42">
        <v>3.6</v>
      </c>
      <c r="AS143" s="42">
        <v>4.2</v>
      </c>
      <c r="AT143" s="42">
        <v>4.4000000000000004</v>
      </c>
      <c r="AU143" s="43">
        <v>5</v>
      </c>
      <c r="AV143" s="43">
        <v>5.6000000000000005</v>
      </c>
      <c r="AW143" s="43">
        <v>4.7970000000000006</v>
      </c>
      <c r="BA143">
        <v>0.9</v>
      </c>
      <c r="BB143">
        <v>0.84</v>
      </c>
      <c r="BC143" s="43">
        <v>5.9317787959515549</v>
      </c>
      <c r="BD143" s="43">
        <v>6.1305208387830943</v>
      </c>
    </row>
    <row r="144" spans="1:56">
      <c r="A144" s="32">
        <v>143</v>
      </c>
      <c r="B144" s="33"/>
      <c r="C144" s="34" t="str">
        <f>[1]badani!B145</f>
        <v>nie</v>
      </c>
      <c r="D144" s="34" t="str">
        <f>[1]badani!C145</f>
        <v>k</v>
      </c>
      <c r="E144" s="34">
        <f>[1]badani!D145</f>
        <v>22</v>
      </c>
      <c r="F144" s="36">
        <f>[1]poprawność!BJ145</f>
        <v>15</v>
      </c>
      <c r="G144" s="36">
        <f>[1]poprawność!BK145</f>
        <v>15</v>
      </c>
      <c r="H144" s="36">
        <f>[1]poprawność!BL145</f>
        <v>12</v>
      </c>
      <c r="I144" s="36">
        <f>[1]poprawność!BM145</f>
        <v>5</v>
      </c>
      <c r="J144" s="36" t="str">
        <f>IF([1]badani!EN145="","",[1]badani!EN145)</f>
        <v/>
      </c>
      <c r="K144" s="37">
        <f>[1]Strategie!AP145</f>
        <v>0</v>
      </c>
      <c r="L144" s="35">
        <f>[1]Strategie!AQ145</f>
        <v>0</v>
      </c>
      <c r="M144" s="37">
        <f>[1]Strategie!AR145</f>
        <v>23</v>
      </c>
      <c r="N144" s="35">
        <f>[1]Strategie!AS145</f>
        <v>13</v>
      </c>
      <c r="O144" s="37">
        <f>[1]Strategie!AT145</f>
        <v>17</v>
      </c>
      <c r="P144" s="35">
        <f>[1]Strategie!AU145</f>
        <v>23</v>
      </c>
      <c r="Q144" s="37">
        <f>[1]Strategie!AV145</f>
        <v>14</v>
      </c>
      <c r="R144" s="35">
        <f>[1]Strategie!AW145</f>
        <v>22</v>
      </c>
      <c r="S144" s="37" t="str">
        <f>[1]badani!CT145</f>
        <v>F</v>
      </c>
      <c r="T144" s="37">
        <f>IF([1]badani!CT145="M","",SUM([1]badani!CU145:CZ145))</f>
        <v>3</v>
      </c>
      <c r="U144" s="35">
        <f>IF([1]badani!CT145="M","",SUM([1]badani!DA145:DF145))</f>
        <v>3</v>
      </c>
      <c r="V144" s="35" t="str">
        <f>IF([1]badani!CT145="F","",SUM([1]badani!DG145:DL145))</f>
        <v/>
      </c>
      <c r="W144" s="35" t="str">
        <f>IF([1]badani!CT145="F","",SUM([1]badani!DM145:DR145))</f>
        <v/>
      </c>
      <c r="X144" s="37">
        <f t="shared" si="8"/>
        <v>3</v>
      </c>
      <c r="Y144" s="35">
        <f t="shared" si="8"/>
        <v>3</v>
      </c>
      <c r="Z144" s="37">
        <f>SUM([1]badani!DS145:DX145)</f>
        <v>2</v>
      </c>
      <c r="AA144" s="35">
        <f>SUM([1]badani!DY145:ED145)</f>
        <v>1</v>
      </c>
      <c r="AB144" s="35">
        <f>[1]badani!EE145</f>
        <v>0</v>
      </c>
      <c r="AC144" s="37">
        <f>SUM([1]badani!EO145:FD145)</f>
        <v>10</v>
      </c>
      <c r="AD144" s="35">
        <f>SUM([1]badani!FE145:FT145)</f>
        <v>8</v>
      </c>
      <c r="AE144" s="37">
        <f>SUM([1]badani!FU145:HD145)</f>
        <v>132</v>
      </c>
      <c r="AF144" s="54">
        <v>143</v>
      </c>
      <c r="AG144" s="53">
        <v>30</v>
      </c>
      <c r="AH144" s="53">
        <v>20</v>
      </c>
      <c r="AI144" s="53">
        <v>0</v>
      </c>
      <c r="AJ144" s="53">
        <v>0</v>
      </c>
      <c r="AK144" s="53">
        <v>67</v>
      </c>
      <c r="AL144" s="53">
        <v>17</v>
      </c>
      <c r="AM144" s="53">
        <v>70</v>
      </c>
      <c r="AN144" s="53">
        <v>36</v>
      </c>
      <c r="AO144" s="53">
        <v>30</v>
      </c>
      <c r="AP144" s="41">
        <v>0.5</v>
      </c>
      <c r="AQ144" s="41">
        <v>0.83333333333333304</v>
      </c>
      <c r="AR144" s="42">
        <v>4</v>
      </c>
      <c r="AS144" s="42">
        <v>4.2</v>
      </c>
      <c r="AT144" s="42">
        <v>5</v>
      </c>
      <c r="AU144" s="43">
        <v>4</v>
      </c>
      <c r="AV144" s="43">
        <v>3.7380000000000004</v>
      </c>
      <c r="AW144" s="43">
        <v>3.6</v>
      </c>
      <c r="BA144">
        <v>0.92</v>
      </c>
      <c r="BB144">
        <v>0.94</v>
      </c>
      <c r="BC144" s="43">
        <v>5.0055526576952181</v>
      </c>
      <c r="BD144" s="43">
        <v>5.7697154857604245</v>
      </c>
    </row>
    <row r="145" spans="1:56">
      <c r="A145" s="32">
        <v>144</v>
      </c>
      <c r="B145" s="33" t="s">
        <v>79</v>
      </c>
      <c r="C145" s="34" t="str">
        <f>[1]badani!B146</f>
        <v>tak</v>
      </c>
      <c r="D145" s="34" t="str">
        <f>[1]badani!C146</f>
        <v>k</v>
      </c>
      <c r="E145" s="34">
        <f>[1]badani!D146</f>
        <v>22</v>
      </c>
      <c r="F145" s="36">
        <f>[1]poprawność!BJ146</f>
        <v>11</v>
      </c>
      <c r="G145" s="36">
        <f>[1]poprawność!BK146</f>
        <v>15</v>
      </c>
      <c r="H145" s="36">
        <f>[1]poprawność!BL146</f>
        <v>7</v>
      </c>
      <c r="I145" s="36">
        <f>[1]poprawność!BM146</f>
        <v>4</v>
      </c>
      <c r="J145" s="36" t="str">
        <f>IF([1]badani!EN146="","",[1]badani!EN146)</f>
        <v/>
      </c>
      <c r="K145" s="37">
        <f>[1]Strategie!AP146</f>
        <v>17</v>
      </c>
      <c r="L145" s="35">
        <f>[1]Strategie!AQ146</f>
        <v>30</v>
      </c>
      <c r="M145" s="37">
        <f>[1]Strategie!AR146</f>
        <v>23</v>
      </c>
      <c r="N145" s="35">
        <f>[1]Strategie!AS146</f>
        <v>26</v>
      </c>
      <c r="O145" s="37">
        <f>[1]Strategie!AT146</f>
        <v>19</v>
      </c>
      <c r="P145" s="35">
        <f>[1]Strategie!AU146</f>
        <v>26</v>
      </c>
      <c r="Q145" s="37">
        <f>[1]Strategie!AV146</f>
        <v>25</v>
      </c>
      <c r="R145" s="35">
        <f>[1]Strategie!AW146</f>
        <v>25</v>
      </c>
      <c r="S145" s="37" t="str">
        <f>[1]badani!CT146</f>
        <v>F</v>
      </c>
      <c r="T145" s="37">
        <f>IF([1]badani!CT146="M","",SUM([1]badani!CU146:CZ146))</f>
        <v>4</v>
      </c>
      <c r="U145" s="35">
        <f>IF([1]badani!CT146="M","",SUM([1]badani!DA146:DF146))</f>
        <v>5</v>
      </c>
      <c r="V145" s="35" t="str">
        <f>IF([1]badani!CT146="F","",SUM([1]badani!DG146:DL146))</f>
        <v/>
      </c>
      <c r="W145" s="35" t="str">
        <f>IF([1]badani!CT146="F","",SUM([1]badani!DM146:DR146))</f>
        <v/>
      </c>
      <c r="X145" s="37">
        <f t="shared" si="8"/>
        <v>4</v>
      </c>
      <c r="Y145" s="35">
        <f t="shared" si="8"/>
        <v>5</v>
      </c>
      <c r="Z145" s="37">
        <f>SUM([1]badani!DS146:DX146)</f>
        <v>5</v>
      </c>
      <c r="AA145" s="35">
        <f>SUM([1]badani!DY146:ED146)</f>
        <v>4</v>
      </c>
      <c r="AB145" s="35">
        <f>[1]badani!EE146</f>
        <v>0</v>
      </c>
      <c r="AC145" s="37">
        <f>SUM([1]badani!EO146:FD146)</f>
        <v>9</v>
      </c>
      <c r="AD145" s="35">
        <f>SUM([1]badani!FE146:FT146)</f>
        <v>7</v>
      </c>
      <c r="AE145" s="37">
        <f>SUM([1]badani!FU146:HD146)</f>
        <v>117</v>
      </c>
      <c r="AF145" s="54">
        <v>144</v>
      </c>
      <c r="AG145" s="53">
        <v>40</v>
      </c>
      <c r="AH145" s="53">
        <v>34</v>
      </c>
      <c r="AI145" s="53">
        <v>0</v>
      </c>
      <c r="AJ145" s="53">
        <v>0</v>
      </c>
      <c r="AK145" s="53">
        <v>44</v>
      </c>
      <c r="AL145" s="53">
        <v>9</v>
      </c>
      <c r="AM145" s="53">
        <v>14</v>
      </c>
      <c r="AN145" s="53">
        <v>35</v>
      </c>
      <c r="AO145" s="53">
        <v>34</v>
      </c>
      <c r="AP145" s="41">
        <v>0.4</v>
      </c>
      <c r="AQ145" s="41">
        <v>0.86666666666666703</v>
      </c>
      <c r="AR145" s="42">
        <v>3.6</v>
      </c>
      <c r="AS145" s="42">
        <v>5.2</v>
      </c>
      <c r="AT145" s="42">
        <v>3.8</v>
      </c>
      <c r="AU145" s="43">
        <v>4</v>
      </c>
      <c r="AV145" s="43">
        <v>2.3310000000000004</v>
      </c>
      <c r="AW145" s="43">
        <v>2.3940000000000006</v>
      </c>
      <c r="BA145">
        <v>0.98</v>
      </c>
      <c r="BB145">
        <v>0.96</v>
      </c>
      <c r="BC145" s="43">
        <v>4.3116595968057148</v>
      </c>
      <c r="BD145" s="43">
        <v>5.5704284430035402</v>
      </c>
    </row>
    <row r="146" spans="1:56">
      <c r="A146" s="32">
        <v>145</v>
      </c>
      <c r="B146" s="33"/>
      <c r="C146" s="34" t="str">
        <f>[1]badani!B147</f>
        <v>tak</v>
      </c>
      <c r="D146" s="34" t="str">
        <f>[1]badani!C147</f>
        <v>k</v>
      </c>
      <c r="E146" s="34">
        <f>[1]badani!D147</f>
        <v>26</v>
      </c>
      <c r="F146" s="36">
        <f>[1]poprawność!BJ147</f>
        <v>15</v>
      </c>
      <c r="G146" s="36">
        <f>[1]poprawność!BK147</f>
        <v>16</v>
      </c>
      <c r="H146" s="36">
        <f>[1]poprawność!BL147</f>
        <v>9</v>
      </c>
      <c r="I146" s="36">
        <f>[1]poprawność!BM147</f>
        <v>2</v>
      </c>
      <c r="J146" s="36" t="str">
        <f>IF([1]badani!EN147="","",[1]badani!EN147)</f>
        <v/>
      </c>
      <c r="K146" s="37">
        <f>[1]Strategie!AP147</f>
        <v>20</v>
      </c>
      <c r="L146" s="35">
        <f>[1]Strategie!AQ147</f>
        <v>15</v>
      </c>
      <c r="M146" s="37">
        <f>[1]Strategie!AR147</f>
        <v>24</v>
      </c>
      <c r="N146" s="35">
        <f>[1]Strategie!AS147</f>
        <v>14</v>
      </c>
      <c r="O146" s="37">
        <f>[1]Strategie!AT147</f>
        <v>27</v>
      </c>
      <c r="P146" s="35">
        <f>[1]Strategie!AU147</f>
        <v>21</v>
      </c>
      <c r="Q146" s="37">
        <f>[1]Strategie!AV147</f>
        <v>30</v>
      </c>
      <c r="R146" s="35">
        <f>[1]Strategie!AW147</f>
        <v>18</v>
      </c>
      <c r="S146" s="37" t="str">
        <f>[1]badani!CT147</f>
        <v>F</v>
      </c>
      <c r="T146" s="37">
        <f>IF([1]badani!CT147="M","",SUM([1]badani!CU147:CZ147))</f>
        <v>5</v>
      </c>
      <c r="U146" s="35">
        <f>IF([1]badani!CT147="M","",SUM([1]badani!DA147:DF147))</f>
        <v>3</v>
      </c>
      <c r="V146" s="35" t="str">
        <f>IF([1]badani!CT147="F","",SUM([1]badani!DG147:DL147))</f>
        <v/>
      </c>
      <c r="W146" s="35" t="str">
        <f>IF([1]badani!CT147="F","",SUM([1]badani!DM147:DR147))</f>
        <v/>
      </c>
      <c r="X146" s="37">
        <f t="shared" ref="X146:Y161" si="9">SUM(T146,V146)</f>
        <v>5</v>
      </c>
      <c r="Y146" s="35">
        <f t="shared" si="9"/>
        <v>3</v>
      </c>
      <c r="Z146" s="37">
        <f>SUM([1]badani!DS147:DX147)</f>
        <v>5</v>
      </c>
      <c r="AA146" s="35">
        <f>SUM([1]badani!DY147:ED147)</f>
        <v>3</v>
      </c>
      <c r="AB146" s="35">
        <f>[1]badani!EE147</f>
        <v>0</v>
      </c>
      <c r="AC146" s="37">
        <f>SUM([1]badani!EO147:FD147)</f>
        <v>9</v>
      </c>
      <c r="AD146" s="35">
        <f>SUM([1]badani!FE147:FT147)</f>
        <v>6</v>
      </c>
      <c r="AE146" s="37">
        <f>SUM([1]badani!FU147:HD147)</f>
        <v>124</v>
      </c>
      <c r="AF146" s="54">
        <v>145</v>
      </c>
      <c r="AG146" s="53">
        <v>11</v>
      </c>
      <c r="AH146" s="53">
        <v>0</v>
      </c>
      <c r="AI146" s="53">
        <v>1</v>
      </c>
      <c r="AJ146" s="53">
        <v>0</v>
      </c>
      <c r="AK146" s="53">
        <v>29</v>
      </c>
      <c r="AL146" s="53">
        <v>16</v>
      </c>
      <c r="AM146" s="53">
        <v>54</v>
      </c>
      <c r="AN146" s="53">
        <v>24</v>
      </c>
      <c r="AO146" s="53">
        <v>33</v>
      </c>
      <c r="AP146" s="41">
        <v>0.36666666666666697</v>
      </c>
      <c r="AQ146" s="41">
        <v>0.71111111111111103</v>
      </c>
      <c r="AR146" s="42">
        <v>3.2</v>
      </c>
      <c r="AS146" s="42">
        <v>4.4000000000000004</v>
      </c>
      <c r="AT146" s="42">
        <v>6.4</v>
      </c>
      <c r="AU146" s="43">
        <v>4.665</v>
      </c>
      <c r="AV146" s="43">
        <v>4.2</v>
      </c>
      <c r="AW146" s="43">
        <v>3.6</v>
      </c>
      <c r="BA146">
        <v>0.8</v>
      </c>
      <c r="BB146">
        <v>0.66</v>
      </c>
      <c r="BC146" s="43">
        <v>5.0515308064737505</v>
      </c>
      <c r="BD146" s="43">
        <v>6.2899132205169677</v>
      </c>
    </row>
    <row r="147" spans="1:56">
      <c r="A147" s="32">
        <v>146</v>
      </c>
      <c r="B147" s="33"/>
      <c r="C147" s="34" t="str">
        <f>[1]badani!B148</f>
        <v>tak</v>
      </c>
      <c r="D147" s="34" t="str">
        <f>[1]badani!C148</f>
        <v>k</v>
      </c>
      <c r="E147" s="34">
        <f>[1]badani!D148</f>
        <v>22</v>
      </c>
      <c r="F147" s="36">
        <f>[1]poprawność!BJ148</f>
        <v>11</v>
      </c>
      <c r="G147" s="36">
        <f>[1]poprawność!BK148</f>
        <v>14</v>
      </c>
      <c r="H147" s="36">
        <f>[1]poprawność!BL148</f>
        <v>5</v>
      </c>
      <c r="I147" s="36">
        <f>[1]poprawność!BM148</f>
        <v>4</v>
      </c>
      <c r="J147" s="36" t="str">
        <f>IF([1]badani!EN148="","",[1]badani!EN148)</f>
        <v/>
      </c>
      <c r="K147" s="37">
        <f>[1]Strategie!AP148</f>
        <v>26</v>
      </c>
      <c r="L147" s="35">
        <f>[1]Strategie!AQ148</f>
        <v>18</v>
      </c>
      <c r="M147" s="37">
        <f>[1]Strategie!AR148</f>
        <v>28</v>
      </c>
      <c r="N147" s="35">
        <f>[1]Strategie!AS148</f>
        <v>17</v>
      </c>
      <c r="O147" s="37">
        <f>[1]Strategie!AT148</f>
        <v>23</v>
      </c>
      <c r="P147" s="35">
        <f>[1]Strategie!AU148</f>
        <v>18</v>
      </c>
      <c r="Q147" s="37">
        <f>[1]Strategie!AV148</f>
        <v>22</v>
      </c>
      <c r="R147" s="35">
        <f>[1]Strategie!AW148</f>
        <v>14</v>
      </c>
      <c r="S147" s="37" t="str">
        <f>[1]badani!CT148</f>
        <v>F</v>
      </c>
      <c r="T147" s="37">
        <f>IF([1]badani!CT148="M","",SUM([1]badani!CU148:CZ148))</f>
        <v>4</v>
      </c>
      <c r="U147" s="35">
        <f>IF([1]badani!CT148="M","",SUM([1]badani!DA148:DF148))</f>
        <v>4</v>
      </c>
      <c r="V147" s="35" t="str">
        <f>IF([1]badani!CT148="F","",SUM([1]badani!DG148:DL148))</f>
        <v/>
      </c>
      <c r="W147" s="35" t="str">
        <f>IF([1]badani!CT148="F","",SUM([1]badani!DM148:DR148))</f>
        <v/>
      </c>
      <c r="X147" s="37">
        <f t="shared" si="9"/>
        <v>4</v>
      </c>
      <c r="Y147" s="35">
        <f t="shared" si="9"/>
        <v>4</v>
      </c>
      <c r="Z147" s="37">
        <f>SUM([1]badani!DS148:DX148)</f>
        <v>3</v>
      </c>
      <c r="AA147" s="35">
        <f>SUM([1]badani!DY148:ED148)</f>
        <v>3</v>
      </c>
      <c r="AB147" s="35">
        <f>[1]badani!EE148</f>
        <v>0</v>
      </c>
      <c r="AC147" s="37">
        <f>SUM([1]badani!EO148:FD148)</f>
        <v>6</v>
      </c>
      <c r="AD147" s="35">
        <f>SUM([1]badani!FE148:FT148)</f>
        <v>5</v>
      </c>
      <c r="AE147" s="37">
        <f>SUM([1]badani!FU148:HD148)</f>
        <v>130</v>
      </c>
      <c r="AF147" s="54">
        <v>146</v>
      </c>
      <c r="AG147" s="53">
        <v>25</v>
      </c>
      <c r="AH147" s="53">
        <v>18</v>
      </c>
      <c r="AI147" s="53">
        <v>0</v>
      </c>
      <c r="AJ147" s="53">
        <v>0</v>
      </c>
      <c r="AK147" s="53">
        <v>60</v>
      </c>
      <c r="AL147" s="53">
        <v>52</v>
      </c>
      <c r="AM147" s="53">
        <v>46</v>
      </c>
      <c r="AN147" s="53">
        <v>14</v>
      </c>
      <c r="AO147" s="53">
        <v>20</v>
      </c>
      <c r="AP147" s="41">
        <v>0.1</v>
      </c>
      <c r="AQ147" s="41">
        <v>0.844444444444444</v>
      </c>
      <c r="AR147" s="42">
        <v>1.2</v>
      </c>
      <c r="AS147" s="42">
        <v>3.2</v>
      </c>
      <c r="AT147" s="42">
        <v>3.8</v>
      </c>
      <c r="AU147" s="43">
        <v>1.6650000000000005</v>
      </c>
      <c r="AV147" s="43">
        <v>4.2</v>
      </c>
      <c r="AW147" s="43">
        <v>3.6</v>
      </c>
      <c r="BA147">
        <v>0.88</v>
      </c>
      <c r="BB147">
        <v>0.72</v>
      </c>
      <c r="BC147" s="43">
        <v>5.1550552209261369</v>
      </c>
      <c r="BD147" s="43">
        <v>6.3358645863933329</v>
      </c>
    </row>
    <row r="148" spans="1:56">
      <c r="A148" s="32">
        <v>147</v>
      </c>
      <c r="B148" s="33"/>
      <c r="C148" s="34" t="str">
        <f>[1]badani!B149</f>
        <v>nie</v>
      </c>
      <c r="D148" s="34" t="str">
        <f>[1]badani!C149</f>
        <v>k</v>
      </c>
      <c r="E148" s="34">
        <f>[1]badani!D149</f>
        <v>20</v>
      </c>
      <c r="F148" s="36">
        <f>[1]poprawność!BJ149</f>
        <v>6</v>
      </c>
      <c r="G148" s="36">
        <f>[1]poprawność!BK149</f>
        <v>12</v>
      </c>
      <c r="H148" s="36">
        <f>[1]poprawność!BL149</f>
        <v>6</v>
      </c>
      <c r="I148" s="36">
        <f>[1]poprawność!BM149</f>
        <v>1</v>
      </c>
      <c r="J148" s="36" t="str">
        <f>IF([1]badani!EN149="","",[1]badani!EN149)</f>
        <v/>
      </c>
      <c r="K148" s="37">
        <f>[1]Strategie!AP149</f>
        <v>0</v>
      </c>
      <c r="L148" s="35">
        <f>[1]Strategie!AQ149</f>
        <v>0</v>
      </c>
      <c r="M148" s="37">
        <f>[1]Strategie!AR149</f>
        <v>29</v>
      </c>
      <c r="N148" s="35">
        <f>[1]Strategie!AS149</f>
        <v>9</v>
      </c>
      <c r="O148" s="37">
        <f>[1]Strategie!AT149</f>
        <v>26</v>
      </c>
      <c r="P148" s="35">
        <f>[1]Strategie!AU149</f>
        <v>13</v>
      </c>
      <c r="Q148" s="37">
        <f>[1]Strategie!AV149</f>
        <v>17</v>
      </c>
      <c r="R148" s="35">
        <f>[1]Strategie!AW149</f>
        <v>22</v>
      </c>
      <c r="S148" s="37" t="str">
        <f>[1]badani!CT149</f>
        <v>F</v>
      </c>
      <c r="T148" s="37">
        <f>IF([1]badani!CT149="M","",SUM([1]badani!CU149:CZ149))</f>
        <v>1</v>
      </c>
      <c r="U148" s="35">
        <f>IF([1]badani!CT149="M","",SUM([1]badani!DA149:DF149))</f>
        <v>1</v>
      </c>
      <c r="V148" s="35" t="str">
        <f>IF([1]badani!CT149="F","",SUM([1]badani!DG149:DL149))</f>
        <v/>
      </c>
      <c r="W148" s="35" t="str">
        <f>IF([1]badani!CT149="F","",SUM([1]badani!DM149:DR149))</f>
        <v/>
      </c>
      <c r="X148" s="37">
        <f t="shared" si="9"/>
        <v>1</v>
      </c>
      <c r="Y148" s="35">
        <f t="shared" si="9"/>
        <v>1</v>
      </c>
      <c r="Z148" s="37">
        <f>SUM([1]badani!DS149:DX149)</f>
        <v>3</v>
      </c>
      <c r="AA148" s="35">
        <f>SUM([1]badani!DY149:ED149)</f>
        <v>2</v>
      </c>
      <c r="AB148" s="35">
        <f>[1]badani!EE149</f>
        <v>0</v>
      </c>
      <c r="AC148" s="37">
        <f>SUM([1]badani!EO149:FD149)</f>
        <v>10</v>
      </c>
      <c r="AD148" s="35">
        <f>SUM([1]badani!FE149:FT149)</f>
        <v>0</v>
      </c>
      <c r="AE148" s="37">
        <f>SUM([1]badani!FU149:HD149)</f>
        <v>110</v>
      </c>
      <c r="AF148" s="54">
        <v>147</v>
      </c>
      <c r="AG148" s="53">
        <v>1</v>
      </c>
      <c r="AH148" s="53">
        <v>0</v>
      </c>
      <c r="AI148" s="53">
        <v>1</v>
      </c>
      <c r="AJ148" s="53">
        <v>0</v>
      </c>
      <c r="AK148" s="53">
        <v>39</v>
      </c>
      <c r="AL148" s="53">
        <v>5</v>
      </c>
      <c r="AM148" s="53">
        <v>46</v>
      </c>
      <c r="AN148" s="53">
        <v>20</v>
      </c>
      <c r="AO148" s="53">
        <v>32</v>
      </c>
      <c r="AP148" s="41">
        <v>0.266666666666667</v>
      </c>
      <c r="AQ148" s="41">
        <v>0.87777777777777799</v>
      </c>
      <c r="AR148" s="42">
        <v>3</v>
      </c>
      <c r="AS148" s="42">
        <v>3.4</v>
      </c>
      <c r="AT148" s="42">
        <v>5</v>
      </c>
      <c r="AU148" s="43">
        <v>4</v>
      </c>
      <c r="AV148" s="43">
        <v>1.8690000000000002</v>
      </c>
      <c r="AW148" s="43">
        <v>1.8</v>
      </c>
      <c r="BA148">
        <v>0.86</v>
      </c>
      <c r="BB148">
        <v>0.72</v>
      </c>
      <c r="BC148" s="43">
        <v>5.8948866673395592</v>
      </c>
      <c r="BD148" s="43">
        <v>6.7278814722699991</v>
      </c>
    </row>
    <row r="149" spans="1:56">
      <c r="A149" s="32">
        <v>148</v>
      </c>
      <c r="B149" s="33"/>
      <c r="C149" s="34" t="str">
        <f>[1]badani!B150</f>
        <v>tak</v>
      </c>
      <c r="D149" s="34" t="str">
        <f>[1]badani!C150</f>
        <v>k</v>
      </c>
      <c r="E149" s="34">
        <f>[1]badani!D150</f>
        <v>20</v>
      </c>
      <c r="F149" s="36">
        <f>[1]poprawność!BJ150</f>
        <v>13</v>
      </c>
      <c r="G149" s="36">
        <f>[1]poprawność!BK150</f>
        <v>12</v>
      </c>
      <c r="H149" s="36">
        <f>[1]poprawność!BL150</f>
        <v>10</v>
      </c>
      <c r="I149" s="36">
        <f>[1]poprawność!BM150</f>
        <v>2</v>
      </c>
      <c r="J149" s="36" t="str">
        <f>IF([1]badani!EN150="","",[1]badani!EN150)</f>
        <v/>
      </c>
      <c r="K149" s="37">
        <f>[1]Strategie!AP150</f>
        <v>14</v>
      </c>
      <c r="L149" s="35">
        <f>[1]Strategie!AQ150</f>
        <v>19</v>
      </c>
      <c r="M149" s="37">
        <f>[1]Strategie!AR150</f>
        <v>17</v>
      </c>
      <c r="N149" s="35">
        <f>[1]Strategie!AS150</f>
        <v>15</v>
      </c>
      <c r="O149" s="37">
        <f>[1]Strategie!AT150</f>
        <v>14</v>
      </c>
      <c r="P149" s="35">
        <f>[1]Strategie!AU150</f>
        <v>20</v>
      </c>
      <c r="Q149" s="37">
        <f>[1]Strategie!AV150</f>
        <v>17</v>
      </c>
      <c r="R149" s="35">
        <f>[1]Strategie!AW150</f>
        <v>17</v>
      </c>
      <c r="S149" s="37" t="str">
        <f>[1]badani!CT150</f>
        <v>M</v>
      </c>
      <c r="T149" s="37" t="str">
        <f>IF([1]badani!CT150="M","",SUM([1]badani!CU150:CZ150))</f>
        <v/>
      </c>
      <c r="U149" s="35" t="str">
        <f>IF([1]badani!CT150="M","",SUM([1]badani!DA150:DF150))</f>
        <v/>
      </c>
      <c r="V149" s="35">
        <f>IF([1]badani!CT150="F","",SUM([1]badani!DG150:DL150))</f>
        <v>5</v>
      </c>
      <c r="W149" s="35">
        <f>IF([1]badani!CT150="F","",SUM([1]badani!DM150:DR150))</f>
        <v>1</v>
      </c>
      <c r="X149" s="37">
        <f t="shared" si="9"/>
        <v>5</v>
      </c>
      <c r="Y149" s="35">
        <f t="shared" si="9"/>
        <v>1</v>
      </c>
      <c r="Z149" s="37">
        <f>SUM([1]badani!DS150:DX150)</f>
        <v>2</v>
      </c>
      <c r="AA149" s="35">
        <f>SUM([1]badani!DY150:ED150)</f>
        <v>0</v>
      </c>
      <c r="AB149" s="35">
        <f>[1]badani!EE150</f>
        <v>0</v>
      </c>
      <c r="AC149" s="37">
        <f>SUM([1]badani!EO150:FD150)</f>
        <v>6</v>
      </c>
      <c r="AD149" s="35">
        <f>SUM([1]badani!FE150:FT150)</f>
        <v>2</v>
      </c>
      <c r="AE149" s="37">
        <f>SUM([1]badani!FU150:HD150)</f>
        <v>138</v>
      </c>
      <c r="AF149" s="54">
        <v>148</v>
      </c>
      <c r="AG149" s="53">
        <v>27</v>
      </c>
      <c r="AH149" s="53">
        <v>23</v>
      </c>
      <c r="AI149" s="53">
        <v>0</v>
      </c>
      <c r="AJ149" s="53">
        <v>0</v>
      </c>
      <c r="AK149" s="53">
        <v>62</v>
      </c>
      <c r="AL149" s="53">
        <v>58</v>
      </c>
      <c r="AM149" s="53">
        <v>58</v>
      </c>
      <c r="AN149" s="53">
        <v>29</v>
      </c>
      <c r="AO149" s="53">
        <v>26</v>
      </c>
      <c r="AP149" s="41">
        <v>0.56666666666666698</v>
      </c>
      <c r="AQ149" s="41">
        <v>0.844444444444444</v>
      </c>
      <c r="AR149" s="42">
        <v>4</v>
      </c>
      <c r="AS149" s="42">
        <v>4.4000000000000004</v>
      </c>
      <c r="AT149" s="42">
        <v>4.5999999999999996</v>
      </c>
      <c r="AU149" s="43">
        <v>5</v>
      </c>
      <c r="AV149" s="43">
        <v>5.6000000000000005</v>
      </c>
      <c r="AW149" s="43">
        <v>4.7970000000000006</v>
      </c>
      <c r="BA149">
        <v>0.92</v>
      </c>
      <c r="BB149">
        <v>0.88</v>
      </c>
      <c r="BC149" s="43">
        <v>6.0407570837617373</v>
      </c>
      <c r="BD149" s="43">
        <v>6.2828064622177244</v>
      </c>
    </row>
    <row r="150" spans="1:56">
      <c r="A150" s="32">
        <v>149</v>
      </c>
      <c r="B150" s="33" t="s">
        <v>80</v>
      </c>
      <c r="C150" s="34" t="str">
        <f>[1]badani!B151</f>
        <v>tak</v>
      </c>
      <c r="D150" s="34" t="str">
        <f>[1]badani!C151</f>
        <v>k</v>
      </c>
      <c r="E150" s="34">
        <f>[1]badani!D151</f>
        <v>20</v>
      </c>
      <c r="F150" s="36">
        <f>[1]poprawność!BJ151</f>
        <v>10</v>
      </c>
      <c r="G150" s="36">
        <f>[1]poprawność!BK151</f>
        <v>11</v>
      </c>
      <c r="H150" s="36">
        <f>[1]poprawność!BL151</f>
        <v>3</v>
      </c>
      <c r="I150" s="36">
        <f>[1]poprawność!BM151</f>
        <v>4</v>
      </c>
      <c r="J150" s="36" t="str">
        <f>IF([1]badani!EN151="","",[1]badani!EN151)</f>
        <v/>
      </c>
      <c r="K150" s="37">
        <f>[1]Strategie!AP151</f>
        <v>7</v>
      </c>
      <c r="L150" s="35">
        <f>[1]Strategie!AQ151</f>
        <v>23</v>
      </c>
      <c r="M150" s="37">
        <f>[1]Strategie!AR151</f>
        <v>7</v>
      </c>
      <c r="N150" s="35">
        <f>[1]Strategie!AS151</f>
        <v>15</v>
      </c>
      <c r="O150" s="37">
        <f>[1]Strategie!AT151</f>
        <v>9</v>
      </c>
      <c r="P150" s="35">
        <f>[1]Strategie!AU151</f>
        <v>15</v>
      </c>
      <c r="Q150" s="37">
        <f>[1]Strategie!AV151</f>
        <v>8</v>
      </c>
      <c r="R150" s="35">
        <f>[1]Strategie!AW151</f>
        <v>15</v>
      </c>
      <c r="S150" s="37" t="str">
        <f>[1]badani!CT151</f>
        <v>M</v>
      </c>
      <c r="T150" s="37" t="str">
        <f>IF([1]badani!CT151="M","",SUM([1]badani!CU151:CZ151))</f>
        <v/>
      </c>
      <c r="U150" s="35" t="str">
        <f>IF([1]badani!CT151="M","",SUM([1]badani!DA151:DF151))</f>
        <v/>
      </c>
      <c r="V150" s="35">
        <f>IF([1]badani!CT151="F","",SUM([1]badani!DG151:DL151))</f>
        <v>2</v>
      </c>
      <c r="W150" s="35">
        <f>IF([1]badani!CT151="F","",SUM([1]badani!DM151:DR151))</f>
        <v>0</v>
      </c>
      <c r="X150" s="37">
        <f t="shared" si="9"/>
        <v>2</v>
      </c>
      <c r="Y150" s="35">
        <f t="shared" si="9"/>
        <v>0</v>
      </c>
      <c r="Z150" s="37">
        <f>SUM([1]badani!DS151:DX151)</f>
        <v>3</v>
      </c>
      <c r="AA150" s="35">
        <f>SUM([1]badani!DY151:ED151)</f>
        <v>2</v>
      </c>
      <c r="AB150" s="35">
        <f>[1]badani!EE151</f>
        <v>0</v>
      </c>
      <c r="AC150" s="37">
        <f>SUM([1]badani!EO151:FD151)</f>
        <v>12</v>
      </c>
      <c r="AD150" s="35">
        <f>SUM([1]badani!FE151:FT151)</f>
        <v>0</v>
      </c>
      <c r="AE150" s="37">
        <f>SUM([1]badani!FU151:HD151)</f>
        <v>114</v>
      </c>
      <c r="AF150" s="54">
        <v>149</v>
      </c>
      <c r="AG150" s="53">
        <v>39</v>
      </c>
      <c r="AH150" s="53">
        <v>19</v>
      </c>
      <c r="AI150" s="53">
        <v>0</v>
      </c>
      <c r="AJ150" s="53">
        <v>0</v>
      </c>
      <c r="AK150" s="53">
        <v>58</v>
      </c>
      <c r="AL150" s="53">
        <v>34</v>
      </c>
      <c r="AM150" s="53">
        <v>30</v>
      </c>
      <c r="AN150" s="53">
        <v>28</v>
      </c>
      <c r="AO150" s="53">
        <v>26</v>
      </c>
      <c r="AP150" s="41">
        <v>0.33333333333333298</v>
      </c>
      <c r="AQ150" s="41">
        <v>0.91111111111111098</v>
      </c>
      <c r="AR150" s="42">
        <v>2.6</v>
      </c>
      <c r="AS150" s="42">
        <v>3.4</v>
      </c>
      <c r="AT150" s="42">
        <v>3.8</v>
      </c>
      <c r="AU150" s="43">
        <v>0.33000000000000029</v>
      </c>
      <c r="AV150" s="43">
        <v>0.46200000000000041</v>
      </c>
      <c r="AW150" s="43">
        <v>2.9969999999999999</v>
      </c>
      <c r="BA150">
        <v>0.92</v>
      </c>
      <c r="BB150">
        <v>0.64</v>
      </c>
      <c r="BC150" s="43">
        <v>6.6776311747515225</v>
      </c>
      <c r="BD150" s="43">
        <v>8.0424357514271865</v>
      </c>
    </row>
    <row r="151" spans="1:56">
      <c r="A151" s="32">
        <v>150</v>
      </c>
      <c r="B151" s="33"/>
      <c r="C151" s="34" t="str">
        <f>[1]badani!B152</f>
        <v>tak</v>
      </c>
      <c r="D151" s="34" t="str">
        <f>[1]badani!C152</f>
        <v>m</v>
      </c>
      <c r="E151" s="34">
        <f>[1]badani!D152</f>
        <v>26</v>
      </c>
      <c r="F151" s="36">
        <f>[1]poprawność!BJ152</f>
        <v>11</v>
      </c>
      <c r="G151" s="36">
        <f>[1]poprawność!BK152</f>
        <v>13</v>
      </c>
      <c r="H151" s="36">
        <f>[1]poprawność!BL152</f>
        <v>11</v>
      </c>
      <c r="I151" s="36">
        <f>[1]poprawność!BM152</f>
        <v>4</v>
      </c>
      <c r="J151" s="36" t="str">
        <f>IF([1]badani!EN152="","",[1]badani!EN152)</f>
        <v/>
      </c>
      <c r="K151" s="37">
        <f>[1]Strategie!AP152</f>
        <v>19</v>
      </c>
      <c r="L151" s="35">
        <f>[1]Strategie!AQ152</f>
        <v>26</v>
      </c>
      <c r="M151" s="37">
        <f>[1]Strategie!AR152</f>
        <v>18</v>
      </c>
      <c r="N151" s="35">
        <f>[1]Strategie!AS152</f>
        <v>23</v>
      </c>
      <c r="O151" s="37">
        <f>[1]Strategie!AT152</f>
        <v>20</v>
      </c>
      <c r="P151" s="35">
        <f>[1]Strategie!AU152</f>
        <v>26</v>
      </c>
      <c r="Q151" s="37">
        <f>[1]Strategie!AV152</f>
        <v>20</v>
      </c>
      <c r="R151" s="35">
        <f>[1]Strategie!AW152</f>
        <v>24</v>
      </c>
      <c r="S151" s="37" t="str">
        <f>[1]badani!CT152</f>
        <v>M</v>
      </c>
      <c r="T151" s="37" t="str">
        <f>IF([1]badani!CT152="M","",SUM([1]badani!CU152:CZ152))</f>
        <v/>
      </c>
      <c r="U151" s="35" t="str">
        <f>IF([1]badani!CT152="M","",SUM([1]badani!DA152:DF152))</f>
        <v/>
      </c>
      <c r="V151" s="35">
        <f>IF([1]badani!CT152="F","",SUM([1]badani!DG152:DL152))</f>
        <v>4</v>
      </c>
      <c r="W151" s="35">
        <f>IF([1]badani!CT152="F","",SUM([1]badani!DM152:DR152))</f>
        <v>1</v>
      </c>
      <c r="X151" s="37">
        <f t="shared" si="9"/>
        <v>4</v>
      </c>
      <c r="Y151" s="35">
        <f t="shared" si="9"/>
        <v>1</v>
      </c>
      <c r="Z151" s="37">
        <f>SUM([1]badani!DS152:DX152)</f>
        <v>0</v>
      </c>
      <c r="AA151" s="35">
        <f>SUM([1]badani!DY152:ED152)</f>
        <v>0</v>
      </c>
      <c r="AB151" s="35">
        <f>[1]badani!EE152</f>
        <v>0</v>
      </c>
      <c r="AC151" s="37">
        <f>SUM([1]badani!EO152:FD152)</f>
        <v>5</v>
      </c>
      <c r="AD151" s="35">
        <f>SUM([1]badani!FE152:FT152)</f>
        <v>0</v>
      </c>
      <c r="AE151" s="37">
        <f>SUM([1]badani!FU152:HD152)</f>
        <v>115</v>
      </c>
      <c r="AF151" s="54">
        <v>150</v>
      </c>
      <c r="AG151" s="53">
        <v>42</v>
      </c>
      <c r="AH151" s="53">
        <v>29</v>
      </c>
      <c r="AI151" s="53">
        <v>0</v>
      </c>
      <c r="AJ151" s="53">
        <v>0</v>
      </c>
      <c r="AK151" s="53">
        <v>61</v>
      </c>
      <c r="AL151" s="53">
        <v>42</v>
      </c>
      <c r="AM151" s="53">
        <v>51</v>
      </c>
      <c r="AN151" s="53">
        <v>32</v>
      </c>
      <c r="AO151" s="53">
        <v>26</v>
      </c>
      <c r="AP151" s="41">
        <v>0.4</v>
      </c>
      <c r="AQ151" s="41">
        <v>0.92222222222222205</v>
      </c>
      <c r="AR151" s="42">
        <v>2.4</v>
      </c>
      <c r="AS151" s="42">
        <v>3.2</v>
      </c>
      <c r="AT151" s="42">
        <v>3</v>
      </c>
      <c r="AU151" s="43">
        <v>2.665</v>
      </c>
      <c r="AV151" s="43">
        <v>3.2689999999999997</v>
      </c>
      <c r="AW151" s="43">
        <v>3.6</v>
      </c>
      <c r="BA151">
        <v>0.88</v>
      </c>
      <c r="BB151">
        <v>0.88</v>
      </c>
      <c r="BC151" s="43">
        <v>6.974761104138409</v>
      </c>
      <c r="BD151" s="43">
        <v>7.7319925230113649</v>
      </c>
    </row>
    <row r="152" spans="1:56">
      <c r="A152" s="32">
        <v>151</v>
      </c>
      <c r="B152" s="33"/>
      <c r="C152" s="34" t="str">
        <f>[1]badani!B153</f>
        <v>nie</v>
      </c>
      <c r="D152" s="34" t="str">
        <f>[1]badani!C153</f>
        <v>k</v>
      </c>
      <c r="E152" s="34">
        <f>[1]badani!D153</f>
        <v>27</v>
      </c>
      <c r="F152" s="36">
        <f>[1]poprawność!BJ153</f>
        <v>17</v>
      </c>
      <c r="G152" s="36">
        <f>[1]poprawność!BK153</f>
        <v>17</v>
      </c>
      <c r="H152" s="36">
        <f>[1]poprawność!BL153</f>
        <v>9</v>
      </c>
      <c r="I152" s="36">
        <f>[1]poprawność!BM153</f>
        <v>5</v>
      </c>
      <c r="J152" s="36" t="str">
        <f>IF([1]badani!EN153="","",[1]badani!EN153)</f>
        <v/>
      </c>
      <c r="K152" s="37">
        <f>[1]Strategie!AP153</f>
        <v>0</v>
      </c>
      <c r="L152" s="35">
        <f>[1]Strategie!AQ153</f>
        <v>0</v>
      </c>
      <c r="M152" s="37">
        <f>[1]Strategie!AR153</f>
        <v>29</v>
      </c>
      <c r="N152" s="35">
        <f>[1]Strategie!AS153</f>
        <v>6</v>
      </c>
      <c r="O152" s="37">
        <f>[1]Strategie!AT153</f>
        <v>22</v>
      </c>
      <c r="P152" s="35">
        <f>[1]Strategie!AU153</f>
        <v>16</v>
      </c>
      <c r="Q152" s="37">
        <f>[1]Strategie!AV153</f>
        <v>22</v>
      </c>
      <c r="R152" s="35">
        <f>[1]Strategie!AW153</f>
        <v>13</v>
      </c>
      <c r="S152" s="37" t="str">
        <f>[1]badani!CT153</f>
        <v>F</v>
      </c>
      <c r="T152" s="37">
        <f>IF([1]badani!CT153="M","",SUM([1]badani!CU153:CZ153))</f>
        <v>5</v>
      </c>
      <c r="U152" s="35">
        <f>IF([1]badani!CT153="M","",SUM([1]badani!DA153:DF153))</f>
        <v>0</v>
      </c>
      <c r="V152" s="35" t="str">
        <f>IF([1]badani!CT153="F","",SUM([1]badani!DG153:DL153))</f>
        <v/>
      </c>
      <c r="W152" s="35" t="str">
        <f>IF([1]badani!CT153="F","",SUM([1]badani!DM153:DR153))</f>
        <v/>
      </c>
      <c r="X152" s="37">
        <f t="shared" si="9"/>
        <v>5</v>
      </c>
      <c r="Y152" s="35">
        <f t="shared" si="9"/>
        <v>0</v>
      </c>
      <c r="Z152" s="37">
        <f>SUM([1]badani!DS153:DX153)</f>
        <v>4</v>
      </c>
      <c r="AA152" s="35">
        <f>SUM([1]badani!DY153:ED153)</f>
        <v>0</v>
      </c>
      <c r="AB152" s="35">
        <f>[1]badani!EE153</f>
        <v>0</v>
      </c>
      <c r="AC152" s="37">
        <f>SUM([1]badani!EO153:FD153)</f>
        <v>13</v>
      </c>
      <c r="AD152" s="35">
        <f>SUM([1]badani!FE153:FT153)</f>
        <v>1</v>
      </c>
      <c r="AE152" s="37">
        <f>SUM([1]badani!FU153:HD153)</f>
        <v>135</v>
      </c>
      <c r="AF152" s="54">
        <v>151</v>
      </c>
      <c r="AG152" s="53">
        <v>26</v>
      </c>
      <c r="AH152" s="53">
        <v>15</v>
      </c>
      <c r="AI152" s="53">
        <v>1</v>
      </c>
      <c r="AJ152" s="53" t="s">
        <v>81</v>
      </c>
      <c r="AK152" s="53">
        <v>38</v>
      </c>
      <c r="AL152" s="53">
        <v>40</v>
      </c>
      <c r="AM152" s="53">
        <v>59</v>
      </c>
      <c r="AN152" s="53">
        <v>23</v>
      </c>
      <c r="AO152" s="53">
        <v>25</v>
      </c>
      <c r="AP152" s="41">
        <v>0.66666666666666696</v>
      </c>
      <c r="AQ152" s="41">
        <v>0.86666666666666703</v>
      </c>
      <c r="AR152" s="42">
        <v>4</v>
      </c>
      <c r="AS152" s="42">
        <v>5.2</v>
      </c>
      <c r="AT152" s="42">
        <v>4</v>
      </c>
      <c r="AU152" s="43">
        <v>5</v>
      </c>
      <c r="AV152" s="43">
        <v>5.6000000000000005</v>
      </c>
      <c r="AW152" s="43">
        <v>6.0030000000000001</v>
      </c>
      <c r="BA152">
        <v>0.98</v>
      </c>
      <c r="BB152">
        <v>1</v>
      </c>
      <c r="BC152" s="43">
        <v>5.7570053194097941</v>
      </c>
      <c r="BD152" s="43">
        <v>6.5461448484081997</v>
      </c>
    </row>
    <row r="153" spans="1:56">
      <c r="A153" s="32">
        <v>152</v>
      </c>
      <c r="B153" s="33"/>
      <c r="C153" s="34" t="str">
        <f>[1]badani!B154</f>
        <v>tak</v>
      </c>
      <c r="D153" s="34" t="str">
        <f>[1]badani!C154</f>
        <v>k</v>
      </c>
      <c r="E153" s="34">
        <f>[1]badani!D154</f>
        <v>22</v>
      </c>
      <c r="F153" s="36">
        <f>[1]poprawność!BJ154</f>
        <v>14</v>
      </c>
      <c r="G153" s="36">
        <f>[1]poprawność!BK154</f>
        <v>14</v>
      </c>
      <c r="H153" s="36">
        <f>[1]poprawność!BL154</f>
        <v>9</v>
      </c>
      <c r="I153" s="36">
        <f>[1]poprawność!BM154</f>
        <v>4</v>
      </c>
      <c r="J153" s="36" t="str">
        <f>IF([1]badani!EN154="","",[1]badani!EN154)</f>
        <v/>
      </c>
      <c r="K153" s="37">
        <f>[1]Strategie!AP154</f>
        <v>21</v>
      </c>
      <c r="L153" s="35">
        <f>[1]Strategie!AQ154</f>
        <v>25</v>
      </c>
      <c r="M153" s="37">
        <f>[1]Strategie!AR154</f>
        <v>25</v>
      </c>
      <c r="N153" s="35">
        <f>[1]Strategie!AS154</f>
        <v>16</v>
      </c>
      <c r="O153" s="37">
        <f>[1]Strategie!AT154</f>
        <v>21</v>
      </c>
      <c r="P153" s="35">
        <f>[1]Strategie!AU154</f>
        <v>17</v>
      </c>
      <c r="Q153" s="37">
        <f>[1]Strategie!AV154</f>
        <v>22</v>
      </c>
      <c r="R153" s="35">
        <f>[1]Strategie!AW154</f>
        <v>16</v>
      </c>
      <c r="S153" s="37" t="str">
        <f>[1]badani!CT154</f>
        <v>F</v>
      </c>
      <c r="T153" s="37">
        <f>IF([1]badani!CT154="M","",SUM([1]badani!CU154:CZ154))</f>
        <v>4</v>
      </c>
      <c r="U153" s="35">
        <f>IF([1]badani!CT154="M","",SUM([1]badani!DA154:DF154))</f>
        <v>2</v>
      </c>
      <c r="V153" s="35" t="str">
        <f>IF([1]badani!CT154="F","",SUM([1]badani!DG154:DL154))</f>
        <v/>
      </c>
      <c r="W153" s="35" t="str">
        <f>IF([1]badani!CT154="F","",SUM([1]badani!DM154:DR154))</f>
        <v/>
      </c>
      <c r="X153" s="37">
        <f t="shared" si="9"/>
        <v>4</v>
      </c>
      <c r="Y153" s="35">
        <f t="shared" si="9"/>
        <v>2</v>
      </c>
      <c r="Z153" s="37">
        <f>SUM([1]badani!DS154:DX154)</f>
        <v>5</v>
      </c>
      <c r="AA153" s="35">
        <f>SUM([1]badani!DY154:ED154)</f>
        <v>1</v>
      </c>
      <c r="AB153" s="35" t="str">
        <f>[1]badani!EE154</f>
        <v>podobne zapałki</v>
      </c>
      <c r="AC153" s="37">
        <f>SUM([1]badani!EO154:FD154)</f>
        <v>10</v>
      </c>
      <c r="AD153" s="35">
        <f>SUM([1]badani!FE154:FT154)</f>
        <v>2</v>
      </c>
      <c r="AE153" s="37">
        <f>SUM([1]badani!FU154:HD154)</f>
        <v>154</v>
      </c>
      <c r="AF153" s="54">
        <v>152</v>
      </c>
      <c r="AG153" s="53">
        <v>29</v>
      </c>
      <c r="AH153" s="53">
        <v>28</v>
      </c>
      <c r="AI153" s="53">
        <v>0</v>
      </c>
      <c r="AJ153" s="53">
        <v>0</v>
      </c>
      <c r="AK153" s="53">
        <v>32</v>
      </c>
      <c r="AL153" s="53">
        <v>16</v>
      </c>
      <c r="AM153" s="53">
        <v>27</v>
      </c>
      <c r="AN153" s="53">
        <v>18</v>
      </c>
      <c r="AO153" s="53">
        <v>24</v>
      </c>
      <c r="AP153" s="41">
        <v>0.5</v>
      </c>
      <c r="AQ153" s="41">
        <v>0.9</v>
      </c>
      <c r="AR153" s="42">
        <v>3.8</v>
      </c>
      <c r="AS153" s="42">
        <v>4</v>
      </c>
      <c r="AT153" s="42">
        <v>2.4</v>
      </c>
      <c r="AU153" s="43">
        <v>3.6650000000000005</v>
      </c>
      <c r="AV153" s="43">
        <v>3.7310000000000003</v>
      </c>
      <c r="AW153" s="43">
        <v>1.8</v>
      </c>
      <c r="BA153">
        <v>0.94</v>
      </c>
      <c r="BB153">
        <v>0.9</v>
      </c>
      <c r="BC153" s="43">
        <v>6.7827481596697865</v>
      </c>
      <c r="BD153" s="43">
        <v>7.4788349464488899</v>
      </c>
    </row>
    <row r="154" spans="1:56">
      <c r="A154" s="32">
        <v>153</v>
      </c>
      <c r="B154" s="33"/>
      <c r="C154" s="34" t="str">
        <f>[1]badani!B155</f>
        <v>nie</v>
      </c>
      <c r="D154" s="34" t="str">
        <f>[1]badani!C155</f>
        <v>k</v>
      </c>
      <c r="E154" s="34">
        <f>[1]badani!D155</f>
        <v>25</v>
      </c>
      <c r="F154" s="36">
        <f>[1]poprawność!BJ155</f>
        <v>11</v>
      </c>
      <c r="G154" s="36">
        <f>[1]poprawność!BK155</f>
        <v>10</v>
      </c>
      <c r="H154" s="36">
        <f>[1]poprawność!BL155</f>
        <v>9</v>
      </c>
      <c r="I154" s="36">
        <f>[1]poprawność!BM155</f>
        <v>2</v>
      </c>
      <c r="J154" s="36" t="str">
        <f>IF([1]badani!EN155="","",[1]badani!EN155)</f>
        <v/>
      </c>
      <c r="K154" s="37">
        <f>[1]Strategie!AP155</f>
        <v>0</v>
      </c>
      <c r="L154" s="35">
        <f>[1]Strategie!AQ155</f>
        <v>0</v>
      </c>
      <c r="M154" s="37">
        <f>[1]Strategie!AR155</f>
        <v>17</v>
      </c>
      <c r="N154" s="35">
        <f>[1]Strategie!AS155</f>
        <v>15</v>
      </c>
      <c r="O154" s="37">
        <f>[1]Strategie!AT155</f>
        <v>13</v>
      </c>
      <c r="P154" s="35">
        <f>[1]Strategie!AU155</f>
        <v>19</v>
      </c>
      <c r="Q154" s="37">
        <f>[1]Strategie!AV155</f>
        <v>14</v>
      </c>
      <c r="R154" s="35">
        <f>[1]Strategie!AW155</f>
        <v>18</v>
      </c>
      <c r="S154" s="37" t="str">
        <f>[1]badani!CT155</f>
        <v>F</v>
      </c>
      <c r="T154" s="37">
        <f>IF([1]badani!CT155="M","",SUM([1]badani!CU155:CZ155))</f>
        <v>4</v>
      </c>
      <c r="U154" s="35">
        <f>IF([1]badani!CT155="M","",SUM([1]badani!DA155:DF155))</f>
        <v>3</v>
      </c>
      <c r="V154" s="35" t="str">
        <f>IF([1]badani!CT155="F","",SUM([1]badani!DG155:DL155))</f>
        <v/>
      </c>
      <c r="W154" s="35" t="str">
        <f>IF([1]badani!CT155="F","",SUM([1]badani!DM155:DR155))</f>
        <v/>
      </c>
      <c r="X154" s="37">
        <f t="shared" si="9"/>
        <v>4</v>
      </c>
      <c r="Y154" s="35">
        <f t="shared" si="9"/>
        <v>3</v>
      </c>
      <c r="Z154" s="37">
        <f>SUM([1]badani!DS155:DX155)</f>
        <v>3</v>
      </c>
      <c r="AA154" s="35">
        <f>SUM([1]badani!DY155:ED155)</f>
        <v>0</v>
      </c>
      <c r="AB154" s="35" t="str">
        <f>[1]badani!EE155</f>
        <v>ZAPAŁKI</v>
      </c>
      <c r="AC154" s="37">
        <f>SUM([1]badani!EO155:FD155)</f>
        <v>9</v>
      </c>
      <c r="AD154" s="35">
        <f>SUM([1]badani!FE155:FT155)</f>
        <v>2</v>
      </c>
      <c r="AE154" s="37">
        <f>SUM([1]badani!FU155:HD155)</f>
        <v>119</v>
      </c>
      <c r="AF154" s="54">
        <v>153</v>
      </c>
      <c r="AG154" s="53">
        <v>24</v>
      </c>
      <c r="AH154" s="53">
        <v>8</v>
      </c>
      <c r="AI154" s="53">
        <v>0</v>
      </c>
      <c r="AJ154" s="53">
        <v>0</v>
      </c>
      <c r="AK154" s="53">
        <v>57</v>
      </c>
      <c r="AL154" s="53">
        <v>58</v>
      </c>
      <c r="AM154" s="53">
        <v>52</v>
      </c>
      <c r="AN154" s="53">
        <v>24</v>
      </c>
      <c r="AO154" s="53">
        <v>35</v>
      </c>
      <c r="AP154" s="41">
        <v>0.266666666666667</v>
      </c>
      <c r="AQ154" s="41">
        <v>0.83333333333333304</v>
      </c>
      <c r="AR154" s="42">
        <v>3.6</v>
      </c>
      <c r="AS154" s="42">
        <v>4.8</v>
      </c>
      <c r="AT154" s="42">
        <v>4.4000000000000004</v>
      </c>
      <c r="AU154" s="43">
        <v>4</v>
      </c>
      <c r="AV154" s="43">
        <v>4.2000000000000011</v>
      </c>
      <c r="AW154" s="43">
        <v>5.9940000000000007</v>
      </c>
      <c r="BA154">
        <v>0.8</v>
      </c>
      <c r="BB154">
        <v>0.84</v>
      </c>
      <c r="BC154" s="43">
        <v>6.7559987023999994</v>
      </c>
      <c r="BD154" s="43">
        <v>7.2977993715430962</v>
      </c>
    </row>
    <row r="155" spans="1:56">
      <c r="A155" s="32">
        <v>154</v>
      </c>
      <c r="B155" s="33"/>
      <c r="C155" s="34" t="str">
        <f>[1]badani!B156</f>
        <v>tak</v>
      </c>
      <c r="D155" s="34" t="str">
        <f>[1]badani!C156</f>
        <v>m</v>
      </c>
      <c r="E155" s="34">
        <f>[1]badani!D156</f>
        <v>20</v>
      </c>
      <c r="F155" s="36">
        <f>[1]poprawność!BJ156</f>
        <v>13</v>
      </c>
      <c r="G155" s="36">
        <f>[1]poprawność!BK156</f>
        <v>17</v>
      </c>
      <c r="H155" s="36">
        <f>[1]poprawność!BL156</f>
        <v>10</v>
      </c>
      <c r="I155" s="36">
        <f>[1]poprawność!BM156</f>
        <v>4</v>
      </c>
      <c r="J155" s="36" t="str">
        <f>IF([1]badani!EN156="","",[1]badani!EN156)</f>
        <v/>
      </c>
      <c r="K155" s="37">
        <f>[1]Strategie!AP156</f>
        <v>15</v>
      </c>
      <c r="L155" s="35">
        <f>[1]Strategie!AQ156</f>
        <v>28</v>
      </c>
      <c r="M155" s="37">
        <f>[1]Strategie!AR156</f>
        <v>23</v>
      </c>
      <c r="N155" s="35">
        <f>[1]Strategie!AS156</f>
        <v>20</v>
      </c>
      <c r="O155" s="37">
        <f>[1]Strategie!AT156</f>
        <v>12</v>
      </c>
      <c r="P155" s="35">
        <f>[1]Strategie!AU156</f>
        <v>29</v>
      </c>
      <c r="Q155" s="37">
        <f>[1]Strategie!AV156</f>
        <v>21</v>
      </c>
      <c r="R155" s="35">
        <f>[1]Strategie!AW156</f>
        <v>26</v>
      </c>
      <c r="S155" s="37" t="str">
        <f>[1]badani!CT156</f>
        <v>F</v>
      </c>
      <c r="T155" s="37">
        <f>IF([1]badani!CT156="M","",SUM([1]badani!CU156:CZ156))</f>
        <v>4</v>
      </c>
      <c r="U155" s="35">
        <f>IF([1]badani!CT156="M","",SUM([1]badani!DA156:DF156))</f>
        <v>5</v>
      </c>
      <c r="V155" s="35" t="str">
        <f>IF([1]badani!CT156="F","",SUM([1]badani!DG156:DL156))</f>
        <v/>
      </c>
      <c r="W155" s="35" t="str">
        <f>IF([1]badani!CT156="F","",SUM([1]badani!DM156:DR156))</f>
        <v/>
      </c>
      <c r="X155" s="37">
        <f t="shared" si="9"/>
        <v>4</v>
      </c>
      <c r="Y155" s="35">
        <f t="shared" si="9"/>
        <v>5</v>
      </c>
      <c r="Z155" s="37">
        <f>SUM([1]badani!DS156:DX156)</f>
        <v>5</v>
      </c>
      <c r="AA155" s="35">
        <f>SUM([1]badani!DY156:ED156)</f>
        <v>1</v>
      </c>
      <c r="AB155" s="35">
        <f>[1]badani!EE156</f>
        <v>0</v>
      </c>
      <c r="AC155" s="37">
        <f>SUM([1]badani!EO156:FD156)</f>
        <v>11</v>
      </c>
      <c r="AD155" s="35">
        <f>SUM([1]badani!FE156:FT156)</f>
        <v>6</v>
      </c>
      <c r="AE155" s="37">
        <f>SUM([1]badani!FU156:HD156)</f>
        <v>151</v>
      </c>
      <c r="AF155" s="54">
        <v>154</v>
      </c>
      <c r="AG155" s="53">
        <v>37</v>
      </c>
      <c r="AH155" s="53">
        <v>30</v>
      </c>
      <c r="AI155" s="53">
        <v>0</v>
      </c>
      <c r="AJ155" s="53">
        <v>0</v>
      </c>
      <c r="AK155" s="53">
        <v>54</v>
      </c>
      <c r="AL155" s="53">
        <v>23</v>
      </c>
      <c r="AM155" s="53">
        <v>35</v>
      </c>
      <c r="AN155" s="53">
        <v>38</v>
      </c>
      <c r="AO155" s="53">
        <v>29</v>
      </c>
      <c r="AP155" s="41">
        <v>0.53333333333333299</v>
      </c>
      <c r="AQ155" s="41">
        <v>0.93333333333333302</v>
      </c>
      <c r="AR155" s="42">
        <v>4</v>
      </c>
      <c r="AS155" s="42">
        <v>5.4</v>
      </c>
      <c r="AT155" s="42">
        <v>8</v>
      </c>
      <c r="AU155" s="43">
        <v>3</v>
      </c>
      <c r="AV155" s="43">
        <v>5.6000000000000005</v>
      </c>
      <c r="AW155" s="43">
        <v>3.6</v>
      </c>
      <c r="BA155">
        <v>0.94</v>
      </c>
      <c r="BB155">
        <v>0.96</v>
      </c>
      <c r="BC155" s="43">
        <v>5.3538346805948951</v>
      </c>
      <c r="BD155" s="43">
        <v>5.8995982819210431</v>
      </c>
    </row>
    <row r="156" spans="1:56">
      <c r="A156" s="32">
        <v>155</v>
      </c>
      <c r="B156" s="33"/>
      <c r="C156" s="34" t="str">
        <f>[1]badani!B157</f>
        <v>tak</v>
      </c>
      <c r="D156" s="34" t="str">
        <f>[1]badani!C157</f>
        <v>m</v>
      </c>
      <c r="E156" s="34">
        <f>[1]badani!D157</f>
        <v>35</v>
      </c>
      <c r="F156" s="36">
        <f>[1]poprawność!BJ157</f>
        <v>9</v>
      </c>
      <c r="G156" s="36">
        <f>[1]poprawność!BK157</f>
        <v>10</v>
      </c>
      <c r="H156" s="36">
        <f>[1]poprawność!BL157</f>
        <v>7</v>
      </c>
      <c r="I156" s="36">
        <f>[1]poprawność!BM157</f>
        <v>0</v>
      </c>
      <c r="J156" s="36" t="str">
        <f>IF([1]badani!EN157="","",[1]badani!EN157)</f>
        <v/>
      </c>
      <c r="K156" s="37">
        <f>[1]Strategie!AP157</f>
        <v>11</v>
      </c>
      <c r="L156" s="35">
        <f>[1]Strategie!AQ157</f>
        <v>19</v>
      </c>
      <c r="M156" s="37">
        <f>[1]Strategie!AR157</f>
        <v>20</v>
      </c>
      <c r="N156" s="35">
        <f>[1]Strategie!AS157</f>
        <v>17</v>
      </c>
      <c r="O156" s="37">
        <f>[1]Strategie!AT157</f>
        <v>16</v>
      </c>
      <c r="P156" s="35">
        <f>[1]Strategie!AU157</f>
        <v>17</v>
      </c>
      <c r="Q156" s="37">
        <f>[1]Strategie!AV157</f>
        <v>17</v>
      </c>
      <c r="R156" s="35">
        <f>[1]Strategie!AW157</f>
        <v>18</v>
      </c>
      <c r="S156" s="37" t="str">
        <f>[1]badani!CT157</f>
        <v>F</v>
      </c>
      <c r="T156" s="37">
        <f>IF([1]badani!CT157="M","",SUM([1]badani!CU157:CZ157))</f>
        <v>1</v>
      </c>
      <c r="U156" s="35">
        <f>IF([1]badani!CT157="M","",SUM([1]badani!DA157:DF157))</f>
        <v>0</v>
      </c>
      <c r="V156" s="35" t="str">
        <f>IF([1]badani!CT157="F","",SUM([1]badani!DG157:DL157))</f>
        <v/>
      </c>
      <c r="W156" s="35" t="str">
        <f>IF([1]badani!CT157="F","",SUM([1]badani!DM157:DR157))</f>
        <v/>
      </c>
      <c r="X156" s="37">
        <f t="shared" si="9"/>
        <v>1</v>
      </c>
      <c r="Y156" s="35">
        <f t="shared" si="9"/>
        <v>0</v>
      </c>
      <c r="Z156" s="37">
        <f>SUM([1]badani!DS157:DX157)</f>
        <v>4</v>
      </c>
      <c r="AA156" s="35">
        <f>SUM([1]badani!DY157:ED157)</f>
        <v>0</v>
      </c>
      <c r="AB156" s="35">
        <f>[1]badani!EE157</f>
        <v>0</v>
      </c>
      <c r="AC156" s="37">
        <f>SUM([1]badani!EO157:FD157)</f>
        <v>5</v>
      </c>
      <c r="AD156" s="35">
        <f>SUM([1]badani!FE157:FT157)</f>
        <v>0</v>
      </c>
      <c r="AE156" s="37">
        <f>SUM([1]badani!FU157:HD157)</f>
        <v>113</v>
      </c>
      <c r="AF156" s="54">
        <v>155</v>
      </c>
      <c r="AG156" s="53">
        <v>11</v>
      </c>
      <c r="AH156" s="53">
        <v>11</v>
      </c>
      <c r="AI156" s="53">
        <v>0</v>
      </c>
      <c r="AJ156" s="53" t="s">
        <v>82</v>
      </c>
      <c r="AK156" s="53">
        <v>38</v>
      </c>
      <c r="AL156" s="53">
        <v>55</v>
      </c>
      <c r="AM156" s="53">
        <v>42</v>
      </c>
      <c r="AN156" s="53">
        <v>29</v>
      </c>
      <c r="AO156" s="53">
        <v>32</v>
      </c>
      <c r="AP156" s="41">
        <v>0.233333333333333</v>
      </c>
      <c r="AQ156" s="41">
        <v>0.7</v>
      </c>
      <c r="AR156" s="42">
        <v>3.4</v>
      </c>
      <c r="AS156" s="42">
        <v>5.4</v>
      </c>
      <c r="AT156" s="42">
        <v>6</v>
      </c>
      <c r="AU156" s="43">
        <v>1.3350000000000004</v>
      </c>
      <c r="AV156" s="43">
        <v>0.93800000000000039</v>
      </c>
      <c r="AW156" s="43">
        <v>3.6</v>
      </c>
      <c r="BA156">
        <v>0.72</v>
      </c>
      <c r="BB156">
        <v>0.62</v>
      </c>
      <c r="BC156" s="43">
        <v>5.6038174072561109</v>
      </c>
      <c r="BD156" s="43">
        <v>7.5531502126522581</v>
      </c>
    </row>
    <row r="157" spans="1:56">
      <c r="A157" s="32">
        <v>156</v>
      </c>
      <c r="B157" s="33"/>
      <c r="C157" s="34" t="str">
        <f>[1]badani!B158</f>
        <v>nie</v>
      </c>
      <c r="D157" s="34" t="str">
        <f>[1]badani!C158</f>
        <v>k</v>
      </c>
      <c r="E157" s="34">
        <f>[1]badani!D158</f>
        <v>24</v>
      </c>
      <c r="F157" s="36">
        <f>[1]poprawność!BJ158</f>
        <v>12</v>
      </c>
      <c r="G157" s="36">
        <f>[1]poprawność!BK158</f>
        <v>9</v>
      </c>
      <c r="H157" s="36">
        <f>[1]poprawność!BL158</f>
        <v>7</v>
      </c>
      <c r="I157" s="36">
        <f>[1]poprawność!BM158</f>
        <v>0</v>
      </c>
      <c r="J157" s="36" t="str">
        <f>IF([1]badani!EN158="","",[1]badani!EN158)</f>
        <v/>
      </c>
      <c r="K157" s="37">
        <f>[1]Strategie!AP158</f>
        <v>0</v>
      </c>
      <c r="L157" s="35">
        <f>[1]Strategie!AQ158</f>
        <v>0</v>
      </c>
      <c r="M157" s="37">
        <f>[1]Strategie!AR158</f>
        <v>27</v>
      </c>
      <c r="N157" s="35">
        <f>[1]Strategie!AS158</f>
        <v>13</v>
      </c>
      <c r="O157" s="37">
        <f>[1]Strategie!AT158</f>
        <v>18</v>
      </c>
      <c r="P157" s="35">
        <f>[1]Strategie!AU158</f>
        <v>21</v>
      </c>
      <c r="Q157" s="37">
        <f>[1]Strategie!AV158</f>
        <v>16</v>
      </c>
      <c r="R157" s="35">
        <f>[1]Strategie!AW158</f>
        <v>22</v>
      </c>
      <c r="S157" s="37" t="str">
        <f>[1]badani!CT158</f>
        <v>M</v>
      </c>
      <c r="T157" s="37" t="str">
        <f>IF([1]badani!CT158="M","",SUM([1]badani!CU158:CZ158))</f>
        <v/>
      </c>
      <c r="U157" s="35" t="str">
        <f>IF([1]badani!CT158="M","",SUM([1]badani!DA158:DF158))</f>
        <v/>
      </c>
      <c r="V157" s="35">
        <f>IF([1]badani!CT158="F","",SUM([1]badani!DG158:DL158))</f>
        <v>2</v>
      </c>
      <c r="W157" s="35">
        <f>IF([1]badani!CT158="F","",SUM([1]badani!DM158:DR158))</f>
        <v>2</v>
      </c>
      <c r="X157" s="37">
        <f t="shared" si="9"/>
        <v>2</v>
      </c>
      <c r="Y157" s="35">
        <f t="shared" si="9"/>
        <v>2</v>
      </c>
      <c r="Z157" s="37">
        <f>SUM([1]badani!DS158:DX158)</f>
        <v>2</v>
      </c>
      <c r="AA157" s="35">
        <f>SUM([1]badani!DY158:ED158)</f>
        <v>2</v>
      </c>
      <c r="AB157" s="35">
        <f>[1]badani!EE158</f>
        <v>0</v>
      </c>
      <c r="AC157" s="37">
        <f>SUM([1]badani!EO158:FD158)</f>
        <v>7</v>
      </c>
      <c r="AD157" s="35">
        <f>SUM([1]badani!FE158:FT158)</f>
        <v>3</v>
      </c>
      <c r="AE157" s="37">
        <f>SUM([1]badani!FU158:HD158)</f>
        <v>142</v>
      </c>
      <c r="AF157" s="54">
        <v>156</v>
      </c>
      <c r="AG157" s="53">
        <v>16</v>
      </c>
      <c r="AH157" s="53">
        <v>10</v>
      </c>
      <c r="AI157" s="53">
        <v>0</v>
      </c>
      <c r="AJ157" s="53">
        <v>0</v>
      </c>
      <c r="AK157" s="53">
        <v>57</v>
      </c>
      <c r="AL157" s="53">
        <v>53</v>
      </c>
      <c r="AM157" s="53">
        <v>54</v>
      </c>
      <c r="AN157" s="53">
        <v>32</v>
      </c>
      <c r="AO157" s="53">
        <v>30</v>
      </c>
      <c r="AP157" s="41">
        <v>0.2</v>
      </c>
      <c r="AQ157" s="41">
        <v>0.86666666666666703</v>
      </c>
      <c r="AR157" s="42">
        <v>3</v>
      </c>
      <c r="AS157" s="42">
        <v>4.4000000000000004</v>
      </c>
      <c r="AT157" s="42">
        <v>2.2000000000000002</v>
      </c>
      <c r="AU157" s="43">
        <v>2</v>
      </c>
      <c r="AV157" s="43">
        <v>2.8000000000000003</v>
      </c>
      <c r="AW157" s="56">
        <v>-2.3939999999999997</v>
      </c>
      <c r="BA157">
        <v>0.82</v>
      </c>
      <c r="BB157">
        <v>0.72</v>
      </c>
      <c r="BC157" s="43">
        <v>6.748004954210975</v>
      </c>
      <c r="BD157" s="43">
        <v>8.3591617388247226</v>
      </c>
    </row>
    <row r="158" spans="1:56">
      <c r="A158" s="32">
        <v>157</v>
      </c>
      <c r="B158" s="33"/>
      <c r="C158" s="34" t="str">
        <f>[1]badani!B159</f>
        <v>tak</v>
      </c>
      <c r="D158" s="34" t="str">
        <f>[1]badani!C159</f>
        <v>m</v>
      </c>
      <c r="E158" s="34">
        <f>[1]badani!D159</f>
        <v>21</v>
      </c>
      <c r="F158" s="36">
        <f>[1]poprawność!BJ159</f>
        <v>14</v>
      </c>
      <c r="G158" s="36">
        <f>[1]poprawność!BK159</f>
        <v>13</v>
      </c>
      <c r="H158" s="36">
        <f>[1]poprawność!BL159</f>
        <v>13</v>
      </c>
      <c r="I158" s="36">
        <f>[1]poprawność!BM159</f>
        <v>6</v>
      </c>
      <c r="J158" s="36" t="str">
        <f>IF([1]badani!EN159="","",[1]badani!EN159)</f>
        <v>3,4</v>
      </c>
      <c r="K158" s="37">
        <f>[1]Strategie!AP159</f>
        <v>7</v>
      </c>
      <c r="L158" s="35">
        <f>[1]Strategie!AQ159</f>
        <v>13</v>
      </c>
      <c r="M158" s="37">
        <f>[1]Strategie!AR159</f>
        <v>28</v>
      </c>
      <c r="N158" s="35">
        <f>[1]Strategie!AS159</f>
        <v>6</v>
      </c>
      <c r="O158" s="37">
        <f>[1]Strategie!AT159</f>
        <v>25</v>
      </c>
      <c r="P158" s="35">
        <f>[1]Strategie!AU159</f>
        <v>11</v>
      </c>
      <c r="Q158" s="37">
        <f>[1]Strategie!AV159</f>
        <v>17</v>
      </c>
      <c r="R158" s="35">
        <f>[1]Strategie!AW159</f>
        <v>14</v>
      </c>
      <c r="S158" s="37" t="str">
        <f>[1]badani!CT159</f>
        <v>M</v>
      </c>
      <c r="T158" s="37" t="str">
        <f>IF([1]badani!CT159="M","",SUM([1]badani!CU159:CZ159))</f>
        <v/>
      </c>
      <c r="U158" s="35" t="str">
        <f>IF([1]badani!CT159="M","",SUM([1]badani!DA159:DF159))</f>
        <v/>
      </c>
      <c r="V158" s="35">
        <f>IF([1]badani!CT159="F","",SUM([1]badani!DG159:DL159))</f>
        <v>6</v>
      </c>
      <c r="W158" s="35">
        <f>IF([1]badani!CT159="F","",SUM([1]badani!DM159:DR159))</f>
        <v>4</v>
      </c>
      <c r="X158" s="37">
        <f t="shared" si="9"/>
        <v>6</v>
      </c>
      <c r="Y158" s="35">
        <f t="shared" si="9"/>
        <v>4</v>
      </c>
      <c r="Z158" s="37">
        <f>SUM([1]badani!DS159:DX159)</f>
        <v>4</v>
      </c>
      <c r="AA158" s="35">
        <f>SUM([1]badani!DY159:ED159)</f>
        <v>2</v>
      </c>
      <c r="AB158" s="35">
        <f>[1]badani!EE159</f>
        <v>0</v>
      </c>
      <c r="AC158" s="37">
        <f>SUM([1]badani!EO159:FD159)</f>
        <v>3</v>
      </c>
      <c r="AD158" s="35">
        <f>SUM([1]badani!FE159:FT159)</f>
        <v>0</v>
      </c>
      <c r="AE158" s="37">
        <f>SUM([1]badani!FU159:HD159)</f>
        <v>161</v>
      </c>
      <c r="AF158" s="54">
        <v>157</v>
      </c>
      <c r="AG158" s="53">
        <v>17</v>
      </c>
      <c r="AH158" s="53">
        <v>0</v>
      </c>
      <c r="AI158" s="53">
        <v>0</v>
      </c>
      <c r="AJ158" s="53" t="s">
        <v>83</v>
      </c>
      <c r="AK158" s="53">
        <v>15</v>
      </c>
      <c r="AL158" s="53">
        <v>45</v>
      </c>
      <c r="AM158" s="53">
        <v>63</v>
      </c>
      <c r="AN158" s="53">
        <v>27</v>
      </c>
      <c r="AO158" s="53">
        <v>22</v>
      </c>
      <c r="AP158" s="41">
        <v>0.3</v>
      </c>
      <c r="AQ158" s="41">
        <v>0.83333333333333304</v>
      </c>
      <c r="AR158" s="42">
        <v>4</v>
      </c>
      <c r="AS158" s="42">
        <v>5.8</v>
      </c>
      <c r="AT158" s="42">
        <v>5.4</v>
      </c>
      <c r="AU158" s="43">
        <v>4.335</v>
      </c>
      <c r="AV158" s="43">
        <v>6.069</v>
      </c>
      <c r="AW158" s="43">
        <v>7.2</v>
      </c>
      <c r="BA158">
        <v>0.92</v>
      </c>
      <c r="BB158">
        <v>0.98</v>
      </c>
      <c r="BC158" s="43">
        <v>5.4399105052695669</v>
      </c>
      <c r="BD158" s="43">
        <v>5.9982428644638803</v>
      </c>
    </row>
    <row r="159" spans="1:56">
      <c r="A159" s="32">
        <v>158</v>
      </c>
      <c r="B159" s="33"/>
      <c r="C159" s="34" t="str">
        <f>[1]badani!B160</f>
        <v>nie</v>
      </c>
      <c r="D159" s="34" t="str">
        <f>[1]badani!C160</f>
        <v>k</v>
      </c>
      <c r="E159" s="34">
        <f>[1]badani!D160</f>
        <v>20</v>
      </c>
      <c r="F159" s="36">
        <f>[1]poprawność!BJ160</f>
        <v>9</v>
      </c>
      <c r="G159" s="36">
        <f>[1]poprawność!BK160</f>
        <v>10</v>
      </c>
      <c r="H159" s="36">
        <f>[1]poprawność!BL160</f>
        <v>6</v>
      </c>
      <c r="I159" s="36">
        <f>[1]poprawność!BM160</f>
        <v>2</v>
      </c>
      <c r="J159" s="36" t="str">
        <f>IF([1]badani!EN160="","",[1]badani!EN160)</f>
        <v/>
      </c>
      <c r="K159" s="37">
        <f>[1]Strategie!AP160</f>
        <v>0</v>
      </c>
      <c r="L159" s="35">
        <f>[1]Strategie!AQ160</f>
        <v>0</v>
      </c>
      <c r="M159" s="37">
        <f>[1]Strategie!AR160</f>
        <v>5</v>
      </c>
      <c r="N159" s="35">
        <f>[1]Strategie!AS160</f>
        <v>26</v>
      </c>
      <c r="O159" s="37">
        <f>[1]Strategie!AT160</f>
        <v>26</v>
      </c>
      <c r="P159" s="35">
        <f>[1]Strategie!AU160</f>
        <v>20</v>
      </c>
      <c r="Q159" s="37">
        <f>[1]Strategie!AV160</f>
        <v>18</v>
      </c>
      <c r="R159" s="35">
        <f>[1]Strategie!AW160</f>
        <v>26</v>
      </c>
      <c r="S159" s="37" t="str">
        <f>[1]badani!CT160</f>
        <v>M</v>
      </c>
      <c r="T159" s="37" t="str">
        <f>IF([1]badani!CT160="M","",SUM([1]badani!CU160:CZ160))</f>
        <v/>
      </c>
      <c r="U159" s="35" t="str">
        <f>IF([1]badani!CT160="M","",SUM([1]badani!DA160:DF160))</f>
        <v/>
      </c>
      <c r="V159" s="35">
        <f>IF([1]badani!CT160="F","",SUM([1]badani!DG160:DL160))</f>
        <v>5</v>
      </c>
      <c r="W159" s="35">
        <f>IF([1]badani!CT160="F","",SUM([1]badani!DM160:DR160))</f>
        <v>3</v>
      </c>
      <c r="X159" s="37">
        <f t="shared" si="9"/>
        <v>5</v>
      </c>
      <c r="Y159" s="35">
        <f t="shared" si="9"/>
        <v>3</v>
      </c>
      <c r="Z159" s="37">
        <f>SUM([1]badani!DS160:DX160)</f>
        <v>4</v>
      </c>
      <c r="AA159" s="35">
        <f>SUM([1]badani!DY160:ED160)</f>
        <v>2</v>
      </c>
      <c r="AB159" s="35">
        <f>[1]badani!EE160</f>
        <v>0</v>
      </c>
      <c r="AC159" s="37">
        <f>SUM([1]badani!EO160:FD160)</f>
        <v>11</v>
      </c>
      <c r="AD159" s="35">
        <f>SUM([1]badani!FE160:FT160)</f>
        <v>7</v>
      </c>
      <c r="AE159" s="37">
        <f>SUM([1]badani!FU160:HD160)</f>
        <v>133</v>
      </c>
      <c r="AF159" s="54">
        <v>158</v>
      </c>
      <c r="AG159" s="53">
        <v>16</v>
      </c>
      <c r="AH159" s="53">
        <v>4</v>
      </c>
      <c r="AI159" s="53">
        <v>0</v>
      </c>
      <c r="AJ159" s="53">
        <v>0</v>
      </c>
      <c r="AK159" s="53">
        <v>62</v>
      </c>
      <c r="AL159" s="53">
        <v>19</v>
      </c>
      <c r="AM159" s="53">
        <v>22</v>
      </c>
      <c r="AN159" s="53">
        <v>20</v>
      </c>
      <c r="AO159" s="53">
        <v>32</v>
      </c>
      <c r="AP159" s="41">
        <v>0.2</v>
      </c>
      <c r="AQ159" s="41">
        <v>0.81111111111111101</v>
      </c>
      <c r="AR159" s="42">
        <v>1.2</v>
      </c>
      <c r="AS159" s="42">
        <v>1.2</v>
      </c>
      <c r="AT159" s="42">
        <v>1.8</v>
      </c>
      <c r="AU159" s="43">
        <v>4</v>
      </c>
      <c r="AV159" s="43">
        <v>4.2000000000000011</v>
      </c>
      <c r="AW159" s="43">
        <v>3.6</v>
      </c>
      <c r="BA159">
        <v>0.84</v>
      </c>
      <c r="BB159">
        <v>0.78</v>
      </c>
      <c r="BC159" s="43">
        <v>4.8836011170440479</v>
      </c>
      <c r="BD159" s="43">
        <v>7.3480309352741049</v>
      </c>
    </row>
    <row r="160" spans="1:56">
      <c r="A160" s="32">
        <v>159</v>
      </c>
      <c r="B160" s="33"/>
      <c r="C160" s="34" t="str">
        <f>[1]badani!B161</f>
        <v>tak</v>
      </c>
      <c r="D160" s="34" t="str">
        <f>[1]badani!C161</f>
        <v>k</v>
      </c>
      <c r="E160" s="34">
        <f>[1]badani!D161</f>
        <v>23</v>
      </c>
      <c r="F160" s="36">
        <f>[1]poprawność!BJ161</f>
        <v>13</v>
      </c>
      <c r="G160" s="36">
        <f>[1]poprawność!BK161</f>
        <v>15</v>
      </c>
      <c r="H160" s="36">
        <f>[1]poprawność!BL161</f>
        <v>9</v>
      </c>
      <c r="I160" s="36">
        <f>[1]poprawność!BM161</f>
        <v>3</v>
      </c>
      <c r="J160" s="36" t="str">
        <f>IF([1]badani!EN161="","",[1]badani!EN161)</f>
        <v/>
      </c>
      <c r="K160" s="37">
        <f>[1]Strategie!AP161</f>
        <v>13</v>
      </c>
      <c r="L160" s="35">
        <f>[1]Strategie!AQ161</f>
        <v>25</v>
      </c>
      <c r="M160" s="37">
        <f>[1]Strategie!AR161</f>
        <v>19</v>
      </c>
      <c r="N160" s="35">
        <f>[1]Strategie!AS161</f>
        <v>16</v>
      </c>
      <c r="O160" s="37">
        <f>[1]Strategie!AT161</f>
        <v>22</v>
      </c>
      <c r="P160" s="35">
        <f>[1]Strategie!AU161</f>
        <v>14</v>
      </c>
      <c r="Q160" s="37">
        <f>[1]Strategie!AV161</f>
        <v>22</v>
      </c>
      <c r="R160" s="35">
        <f>[1]Strategie!AW161</f>
        <v>18</v>
      </c>
      <c r="S160" s="37" t="str">
        <f>[1]badani!CT161</f>
        <v>M</v>
      </c>
      <c r="T160" s="37" t="str">
        <f>IF([1]badani!CT161="M","",SUM([1]badani!CU161:CZ161))</f>
        <v/>
      </c>
      <c r="U160" s="35" t="str">
        <f>IF([1]badani!CT161="M","",SUM([1]badani!DA161:DF161))</f>
        <v/>
      </c>
      <c r="V160" s="35">
        <f>IF([1]badani!CT161="F","",SUM([1]badani!DG161:DL161))</f>
        <v>5</v>
      </c>
      <c r="W160" s="35">
        <f>IF([1]badani!CT161="F","",SUM([1]badani!DM161:DR161))</f>
        <v>6</v>
      </c>
      <c r="X160" s="37">
        <f t="shared" si="9"/>
        <v>5</v>
      </c>
      <c r="Y160" s="35">
        <f t="shared" si="9"/>
        <v>6</v>
      </c>
      <c r="Z160" s="37">
        <f>SUM([1]badani!DS161:DX161)</f>
        <v>6</v>
      </c>
      <c r="AA160" s="35">
        <f>SUM([1]badani!DY161:ED161)</f>
        <v>4</v>
      </c>
      <c r="AB160" s="35">
        <f>[1]badani!EE161</f>
        <v>0</v>
      </c>
      <c r="AC160" s="37">
        <f>SUM([1]badani!EO161:FD161)</f>
        <v>8</v>
      </c>
      <c r="AD160" s="35">
        <f>SUM([1]badani!FE161:FT161)</f>
        <v>7</v>
      </c>
      <c r="AE160" s="37">
        <f>SUM([1]badani!FU161:HD161)</f>
        <v>131</v>
      </c>
      <c r="AF160" s="54">
        <v>159</v>
      </c>
      <c r="AG160" s="53">
        <v>8</v>
      </c>
      <c r="AH160" s="53">
        <v>5</v>
      </c>
      <c r="AI160" s="53">
        <v>0</v>
      </c>
      <c r="AJ160" s="53" t="s">
        <v>84</v>
      </c>
      <c r="AK160" s="53">
        <v>38</v>
      </c>
      <c r="AL160" s="53">
        <v>12</v>
      </c>
      <c r="AM160" s="53">
        <v>9</v>
      </c>
      <c r="AN160" s="53">
        <v>19</v>
      </c>
      <c r="AO160" s="53">
        <v>39</v>
      </c>
      <c r="AP160" s="41">
        <v>0.4</v>
      </c>
      <c r="AQ160" s="41">
        <v>0.73333333333333295</v>
      </c>
      <c r="AR160" s="42">
        <v>4</v>
      </c>
      <c r="AS160" s="42">
        <v>4.8</v>
      </c>
      <c r="AT160" s="42">
        <v>5.4</v>
      </c>
      <c r="AU160" s="43">
        <v>3.6650000000000005</v>
      </c>
      <c r="AV160" s="43">
        <v>6.0620000000000012</v>
      </c>
      <c r="AW160" s="43">
        <v>7.8029999999999999</v>
      </c>
      <c r="BA160">
        <v>0.62</v>
      </c>
      <c r="BB160">
        <v>0.74</v>
      </c>
      <c r="BC160" s="43">
        <v>6.1946894760170963</v>
      </c>
      <c r="BD160" s="43">
        <v>6.1041407672316215</v>
      </c>
    </row>
    <row r="161" spans="1:56">
      <c r="A161" s="32">
        <v>160</v>
      </c>
      <c r="B161" s="33"/>
      <c r="C161" s="34" t="str">
        <f>[1]badani!B162</f>
        <v>tak</v>
      </c>
      <c r="D161" s="34" t="str">
        <f>[1]badani!C162</f>
        <v>k</v>
      </c>
      <c r="E161" s="34">
        <f>[1]badani!D162</f>
        <v>20</v>
      </c>
      <c r="F161" s="36">
        <f>[1]poprawność!BJ162</f>
        <v>5</v>
      </c>
      <c r="G161" s="36">
        <f>[1]poprawność!BK162</f>
        <v>11</v>
      </c>
      <c r="H161" s="36">
        <f>[1]poprawność!BL162</f>
        <v>5</v>
      </c>
      <c r="I161" s="36">
        <f>[1]poprawność!BM162</f>
        <v>1</v>
      </c>
      <c r="J161" s="36" t="str">
        <f>IF([1]badani!EN162="","",[1]badani!EN162)</f>
        <v/>
      </c>
      <c r="K161" s="37">
        <f>[1]Strategie!AP162</f>
        <v>12</v>
      </c>
      <c r="L161" s="35">
        <f>[1]Strategie!AQ162</f>
        <v>20</v>
      </c>
      <c r="M161" s="37">
        <f>[1]Strategie!AR162</f>
        <v>19</v>
      </c>
      <c r="N161" s="35">
        <f>[1]Strategie!AS162</f>
        <v>22</v>
      </c>
      <c r="O161" s="37">
        <f>[1]Strategie!AT162</f>
        <v>14</v>
      </c>
      <c r="P161" s="35">
        <f>[1]Strategie!AU162</f>
        <v>20</v>
      </c>
      <c r="Q161" s="37">
        <f>[1]Strategie!AV162</f>
        <v>12</v>
      </c>
      <c r="R161" s="35">
        <f>[1]Strategie!AW162</f>
        <v>22</v>
      </c>
      <c r="S161" s="37" t="str">
        <f>[1]badani!CT162</f>
        <v>M</v>
      </c>
      <c r="T161" s="37" t="str">
        <f>IF([1]badani!CT162="M","",SUM([1]badani!CU162:CZ162))</f>
        <v/>
      </c>
      <c r="U161" s="35" t="str">
        <f>IF([1]badani!CT162="M","",SUM([1]badani!DA162:DF162))</f>
        <v/>
      </c>
      <c r="V161" s="35">
        <f>IF([1]badani!CT162="F","",SUM([1]badani!DG162:DL162))</f>
        <v>2</v>
      </c>
      <c r="W161" s="35">
        <f>IF([1]badani!CT162="F","",SUM([1]badani!DM162:DR162))</f>
        <v>0</v>
      </c>
      <c r="X161" s="37">
        <f t="shared" si="9"/>
        <v>2</v>
      </c>
      <c r="Y161" s="35">
        <f t="shared" si="9"/>
        <v>0</v>
      </c>
      <c r="Z161" s="37">
        <f>SUM([1]badani!DS162:DX162)</f>
        <v>0</v>
      </c>
      <c r="AA161" s="35">
        <f>SUM([1]badani!DY162:ED162)</f>
        <v>0</v>
      </c>
      <c r="AB161" s="35" t="str">
        <f>[1]badani!EE162</f>
        <v>5,6</v>
      </c>
      <c r="AC161" s="37">
        <f>SUM([1]badani!EO162:FD162)</f>
        <v>4</v>
      </c>
      <c r="AD161" s="35">
        <f>SUM([1]badani!FE162:FT162)</f>
        <v>0</v>
      </c>
      <c r="AE161" s="37">
        <f>SUM([1]badani!FU162:HD162)</f>
        <v>112</v>
      </c>
      <c r="AF161" s="54">
        <v>160</v>
      </c>
      <c r="AG161" s="53">
        <v>28</v>
      </c>
      <c r="AH161" s="53">
        <v>21</v>
      </c>
      <c r="AI161" s="53">
        <v>0</v>
      </c>
      <c r="AJ161" s="53">
        <v>0</v>
      </c>
      <c r="AK161" s="53">
        <v>67</v>
      </c>
      <c r="AL161" s="53">
        <v>18</v>
      </c>
      <c r="AM161" s="53">
        <v>13</v>
      </c>
      <c r="AN161" s="53">
        <v>31</v>
      </c>
      <c r="AO161" s="53">
        <v>29</v>
      </c>
      <c r="AP161" s="41">
        <v>0.233333333333333</v>
      </c>
      <c r="AQ161" s="41">
        <v>0.74444444444444402</v>
      </c>
      <c r="AR161" s="42">
        <v>2.6</v>
      </c>
      <c r="AS161" s="42">
        <v>4</v>
      </c>
      <c r="AT161" s="42">
        <v>3.6</v>
      </c>
      <c r="AU161" s="43">
        <v>2.665</v>
      </c>
      <c r="AV161" s="43">
        <v>2.8000000000000003</v>
      </c>
      <c r="AW161" s="43">
        <v>1.8000000000000007</v>
      </c>
      <c r="BA161">
        <v>0.38</v>
      </c>
      <c r="BB161">
        <v>0.36</v>
      </c>
      <c r="BC161" s="43">
        <v>3.2777112400057371</v>
      </c>
      <c r="BD161" s="43">
        <v>3.3257304414366109</v>
      </c>
    </row>
    <row r="162" spans="1:56">
      <c r="A162" s="32">
        <v>161</v>
      </c>
      <c r="B162" s="33"/>
      <c r="C162" s="34" t="str">
        <f>[1]badani!B163</f>
        <v>nie</v>
      </c>
      <c r="D162" s="34" t="str">
        <f>[1]badani!C163</f>
        <v>k</v>
      </c>
      <c r="E162" s="34">
        <f>[1]badani!D163</f>
        <v>34</v>
      </c>
      <c r="F162" s="36">
        <f>[1]poprawność!BJ163</f>
        <v>15</v>
      </c>
      <c r="G162" s="36">
        <f>[1]poprawność!BK163</f>
        <v>16</v>
      </c>
      <c r="H162" s="36">
        <f>[1]poprawność!BL163</f>
        <v>12</v>
      </c>
      <c r="I162" s="36">
        <f>[1]poprawność!BM163</f>
        <v>5</v>
      </c>
      <c r="J162" s="36">
        <f>IF([1]badani!EN163="","",[1]badani!EN163)</f>
        <v>3</v>
      </c>
      <c r="K162" s="37">
        <f>[1]Strategie!AP163</f>
        <v>0</v>
      </c>
      <c r="L162" s="35">
        <f>[1]Strategie!AQ163</f>
        <v>0</v>
      </c>
      <c r="M162" s="37">
        <f>[1]Strategie!AR163</f>
        <v>32</v>
      </c>
      <c r="N162" s="35">
        <f>[1]Strategie!AS163</f>
        <v>4</v>
      </c>
      <c r="O162" s="37">
        <f>[1]Strategie!AT163</f>
        <v>32</v>
      </c>
      <c r="P162" s="35">
        <f>[1]Strategie!AU163</f>
        <v>5</v>
      </c>
      <c r="Q162" s="37">
        <f>[1]Strategie!AV163</f>
        <v>32</v>
      </c>
      <c r="R162" s="35">
        <f>[1]Strategie!AW163</f>
        <v>4</v>
      </c>
      <c r="S162" s="37" t="str">
        <f>[1]badani!CT163</f>
        <v>M</v>
      </c>
      <c r="T162" s="37" t="str">
        <f>IF([1]badani!CT163="M","",SUM([1]badani!CU163:CZ163))</f>
        <v/>
      </c>
      <c r="U162" s="35" t="str">
        <f>IF([1]badani!CT163="M","",SUM([1]badani!DA163:DF163))</f>
        <v/>
      </c>
      <c r="V162" s="35">
        <f>IF([1]badani!CT163="F","",SUM([1]badani!DG163:DL163))</f>
        <v>6</v>
      </c>
      <c r="W162" s="35">
        <f>IF([1]badani!CT163="F","",SUM([1]badani!DM163:DR163))</f>
        <v>4</v>
      </c>
      <c r="X162" s="37">
        <f t="shared" ref="X162:Y177" si="10">SUM(T162,V162)</f>
        <v>6</v>
      </c>
      <c r="Y162" s="35">
        <f t="shared" si="10"/>
        <v>4</v>
      </c>
      <c r="Z162" s="37">
        <f>SUM([1]badani!DS163:DX163)</f>
        <v>6</v>
      </c>
      <c r="AA162" s="35">
        <f>SUM([1]badani!DY163:ED163)</f>
        <v>5</v>
      </c>
      <c r="AB162" s="35">
        <f>[1]badani!EE163</f>
        <v>0</v>
      </c>
      <c r="AC162" s="37">
        <f>SUM([1]badani!EO163:FD163)</f>
        <v>10</v>
      </c>
      <c r="AD162" s="35">
        <f>SUM([1]badani!FE163:FT163)</f>
        <v>6</v>
      </c>
      <c r="AE162" s="37">
        <f>SUM([1]badani!FU163:HD163)</f>
        <v>125</v>
      </c>
      <c r="AF162" s="54">
        <v>161</v>
      </c>
      <c r="AG162" s="53">
        <v>42</v>
      </c>
      <c r="AH162" s="53">
        <v>37</v>
      </c>
      <c r="AI162" s="53">
        <v>0</v>
      </c>
      <c r="AJ162" s="53">
        <v>0</v>
      </c>
      <c r="AK162" s="53">
        <v>49</v>
      </c>
      <c r="AL162" s="53">
        <v>39</v>
      </c>
      <c r="AM162" s="53">
        <v>40</v>
      </c>
      <c r="AN162" s="53">
        <v>31</v>
      </c>
      <c r="AO162" s="53">
        <v>24</v>
      </c>
      <c r="AP162" s="41">
        <v>0.33333333333333298</v>
      </c>
      <c r="AQ162" s="41">
        <v>0.85555555555555496</v>
      </c>
      <c r="AR162" s="42">
        <v>4</v>
      </c>
      <c r="AS162" s="42">
        <v>5.8</v>
      </c>
      <c r="AT162" s="42">
        <v>8</v>
      </c>
      <c r="AU162" s="43">
        <v>3.665</v>
      </c>
      <c r="AV162" s="43">
        <v>5.6000000000000005</v>
      </c>
      <c r="AW162" s="43">
        <v>5.9940000000000007</v>
      </c>
      <c r="BA162">
        <v>0.98</v>
      </c>
      <c r="BB162">
        <v>0.96</v>
      </c>
      <c r="BC162" s="43">
        <v>4.8691405992153065</v>
      </c>
      <c r="BD162" s="43">
        <v>5.6911991053802096</v>
      </c>
    </row>
    <row r="163" spans="1:56">
      <c r="A163" s="32">
        <v>162</v>
      </c>
      <c r="B163" s="33"/>
      <c r="C163" s="34" t="str">
        <f>[1]badani!B164</f>
        <v>tak</v>
      </c>
      <c r="D163" s="34" t="str">
        <f>[1]badani!C164</f>
        <v>k</v>
      </c>
      <c r="E163" s="34">
        <f>[1]badani!D164</f>
        <v>18</v>
      </c>
      <c r="F163" s="36">
        <f>[1]poprawność!BJ164</f>
        <v>10</v>
      </c>
      <c r="G163" s="36">
        <f>[1]poprawność!BK164</f>
        <v>9</v>
      </c>
      <c r="H163" s="36">
        <f>[1]poprawność!BL164</f>
        <v>9</v>
      </c>
      <c r="I163" s="36">
        <f>[1]poprawność!BM164</f>
        <v>1</v>
      </c>
      <c r="J163" s="36" t="str">
        <f>IF([1]badani!EN164="","",[1]badani!EN164)</f>
        <v/>
      </c>
      <c r="K163" s="37">
        <f>[1]Strategie!AP164</f>
        <v>16</v>
      </c>
      <c r="L163" s="35">
        <f>[1]Strategie!AQ164</f>
        <v>27</v>
      </c>
      <c r="M163" s="37">
        <f>[1]Strategie!AR164</f>
        <v>26</v>
      </c>
      <c r="N163" s="35">
        <f>[1]Strategie!AS164</f>
        <v>21</v>
      </c>
      <c r="O163" s="37">
        <f>[1]Strategie!AT164</f>
        <v>19</v>
      </c>
      <c r="P163" s="35">
        <f>[1]Strategie!AU164</f>
        <v>22</v>
      </c>
      <c r="Q163" s="37">
        <f>[1]Strategie!AV164</f>
        <v>22</v>
      </c>
      <c r="R163" s="35">
        <f>[1]Strategie!AW164</f>
        <v>19</v>
      </c>
      <c r="S163" s="37" t="str">
        <f>[1]badani!CT164</f>
        <v>M</v>
      </c>
      <c r="T163" s="37" t="str">
        <f>IF([1]badani!CT164="M","",SUM([1]badani!CU164:CZ164))</f>
        <v/>
      </c>
      <c r="U163" s="35" t="str">
        <f>IF([1]badani!CT164="M","",SUM([1]badani!DA164:DF164))</f>
        <v/>
      </c>
      <c r="V163" s="35">
        <f>IF([1]badani!CT164="F","",SUM([1]badani!DG164:DL164))</f>
        <v>5</v>
      </c>
      <c r="W163" s="35">
        <f>IF([1]badani!CT164="F","",SUM([1]badani!DM164:DR164))</f>
        <v>0</v>
      </c>
      <c r="X163" s="37">
        <f t="shared" si="10"/>
        <v>5</v>
      </c>
      <c r="Y163" s="35">
        <f t="shared" si="10"/>
        <v>0</v>
      </c>
      <c r="Z163" s="37">
        <f>SUM([1]badani!DS164:DX164)</f>
        <v>1</v>
      </c>
      <c r="AA163" s="35">
        <f>SUM([1]badani!DY164:ED164)</f>
        <v>0</v>
      </c>
      <c r="AB163" s="35">
        <f>[1]badani!EE164</f>
        <v>0</v>
      </c>
      <c r="AC163" s="37">
        <f>SUM([1]badani!EO164:FD164)</f>
        <v>1</v>
      </c>
      <c r="AD163" s="35">
        <f>SUM([1]badani!FE164:FT164)</f>
        <v>0</v>
      </c>
      <c r="AE163" s="37">
        <f>SUM([1]badani!FU164:HD164)</f>
        <v>167</v>
      </c>
      <c r="AF163" s="54">
        <v>162</v>
      </c>
      <c r="AG163" s="53">
        <v>6</v>
      </c>
      <c r="AH163" s="53">
        <v>1</v>
      </c>
      <c r="AI163" s="53">
        <v>1</v>
      </c>
      <c r="AJ163" s="53">
        <v>0</v>
      </c>
      <c r="AK163" s="53">
        <v>72</v>
      </c>
      <c r="AL163" s="53">
        <v>12</v>
      </c>
      <c r="AM163" s="53">
        <v>33</v>
      </c>
      <c r="AN163" s="53">
        <v>34</v>
      </c>
      <c r="AO163" s="53">
        <v>27</v>
      </c>
      <c r="AP163" s="41">
        <v>0.43333333333333302</v>
      </c>
      <c r="AQ163" s="41">
        <v>0.85555555555555496</v>
      </c>
      <c r="AR163" s="42">
        <v>2.8</v>
      </c>
      <c r="AS163" s="42">
        <v>3.2</v>
      </c>
      <c r="AT163" s="42">
        <v>2.6</v>
      </c>
      <c r="AU163" s="43">
        <v>3.33</v>
      </c>
      <c r="AV163" s="43">
        <v>0.93100000000000005</v>
      </c>
      <c r="AW163" s="43">
        <v>3.6</v>
      </c>
      <c r="BA163">
        <v>0.62</v>
      </c>
      <c r="BB163">
        <v>0.52</v>
      </c>
      <c r="BC163" s="43">
        <v>5.0852326867512883</v>
      </c>
      <c r="BD163" s="43">
        <v>5.9148587724600024</v>
      </c>
    </row>
    <row r="164" spans="1:56">
      <c r="A164" s="32">
        <v>163</v>
      </c>
      <c r="B164" s="33"/>
      <c r="C164" s="34" t="str">
        <f>[1]badani!B165</f>
        <v>tak</v>
      </c>
      <c r="D164" s="34" t="str">
        <f>[1]badani!C165</f>
        <v>m</v>
      </c>
      <c r="E164" s="34">
        <f>[1]badani!D165</f>
        <v>40</v>
      </c>
      <c r="F164" s="36">
        <f>[1]poprawność!BJ165</f>
        <v>11</v>
      </c>
      <c r="G164" s="36">
        <f>[1]poprawność!BK165</f>
        <v>11</v>
      </c>
      <c r="H164" s="36">
        <f>[1]poprawność!BL165</f>
        <v>7</v>
      </c>
      <c r="I164" s="36">
        <f>[1]poprawność!BM165</f>
        <v>2</v>
      </c>
      <c r="J164" s="36" t="str">
        <f>IF([1]badani!EN165="","",[1]badani!EN165)</f>
        <v/>
      </c>
      <c r="K164" s="37">
        <f>[1]Strategie!AP165</f>
        <v>16</v>
      </c>
      <c r="L164" s="35">
        <f>[1]Strategie!AQ165</f>
        <v>20</v>
      </c>
      <c r="M164" s="37">
        <f>[1]Strategie!AR165</f>
        <v>16</v>
      </c>
      <c r="N164" s="35">
        <f>[1]Strategie!AS165</f>
        <v>19</v>
      </c>
      <c r="O164" s="37">
        <f>[1]Strategie!AT165</f>
        <v>13</v>
      </c>
      <c r="P164" s="35">
        <f>[1]Strategie!AU165</f>
        <v>23</v>
      </c>
      <c r="Q164" s="37">
        <f>[1]Strategie!AV165</f>
        <v>13</v>
      </c>
      <c r="R164" s="35">
        <f>[1]Strategie!AW165</f>
        <v>23</v>
      </c>
      <c r="S164" s="37" t="str">
        <f>[1]badani!CT165</f>
        <v>M</v>
      </c>
      <c r="T164" s="37" t="str">
        <f>IF([1]badani!CT165="M","",SUM([1]badani!CU165:CZ165))</f>
        <v/>
      </c>
      <c r="U164" s="35" t="str">
        <f>IF([1]badani!CT165="M","",SUM([1]badani!DA165:DF165))</f>
        <v/>
      </c>
      <c r="V164" s="35">
        <f>IF([1]badani!CT165="F","",SUM([1]badani!DG165:DL165))</f>
        <v>5</v>
      </c>
      <c r="W164" s="35">
        <f>IF([1]badani!CT165="F","",SUM([1]badani!DM165:DR165))</f>
        <v>3</v>
      </c>
      <c r="X164" s="37">
        <f t="shared" si="10"/>
        <v>5</v>
      </c>
      <c r="Y164" s="35">
        <f t="shared" si="10"/>
        <v>3</v>
      </c>
      <c r="Z164" s="37">
        <f>SUM([1]badani!DS165:DX165)</f>
        <v>2</v>
      </c>
      <c r="AA164" s="35">
        <f>SUM([1]badani!DY165:ED165)</f>
        <v>3</v>
      </c>
      <c r="AB164" s="35">
        <f>[1]badani!EE165</f>
        <v>0</v>
      </c>
      <c r="AC164" s="37">
        <f>SUM([1]badani!EO165:FD165)</f>
        <v>3</v>
      </c>
      <c r="AD164" s="35">
        <f>SUM([1]badani!FE165:FT165)</f>
        <v>0</v>
      </c>
      <c r="AE164" s="37">
        <f>SUM([1]badani!FU165:HD165)</f>
        <v>115</v>
      </c>
      <c r="AF164" s="54">
        <v>163</v>
      </c>
      <c r="AG164" s="53">
        <v>29</v>
      </c>
      <c r="AH164" s="53">
        <v>22</v>
      </c>
      <c r="AI164" s="53">
        <v>0</v>
      </c>
      <c r="AJ164" s="53">
        <v>0</v>
      </c>
      <c r="AK164" s="53">
        <v>48</v>
      </c>
      <c r="AL164" s="53">
        <v>36</v>
      </c>
      <c r="AM164" s="53">
        <v>42</v>
      </c>
      <c r="AN164" s="53">
        <v>35</v>
      </c>
      <c r="AO164" s="53">
        <v>37</v>
      </c>
      <c r="AP164" s="41">
        <v>0.16666666666666699</v>
      </c>
      <c r="AQ164" s="41">
        <v>0.9</v>
      </c>
      <c r="AR164" s="42">
        <v>3.4</v>
      </c>
      <c r="AS164" s="42">
        <v>1.8</v>
      </c>
      <c r="AT164" s="42">
        <v>2.4</v>
      </c>
      <c r="AU164" s="43">
        <v>1.6650000000000005</v>
      </c>
      <c r="AV164" s="43">
        <v>0</v>
      </c>
      <c r="AW164" s="43">
        <v>3.0060000000000007</v>
      </c>
      <c r="BA164">
        <v>0.32</v>
      </c>
      <c r="BB164">
        <v>0.34</v>
      </c>
      <c r="BC164" s="43">
        <v>1.2683559684306249</v>
      </c>
      <c r="BD164" s="43">
        <v>1.4212252385314708</v>
      </c>
    </row>
    <row r="165" spans="1:56">
      <c r="A165" s="32">
        <v>164</v>
      </c>
      <c r="B165" s="33"/>
      <c r="C165" s="34" t="str">
        <f>[1]badani!B166</f>
        <v>tak</v>
      </c>
      <c r="D165" s="34" t="str">
        <f>[1]badani!C166</f>
        <v>k</v>
      </c>
      <c r="E165" s="34">
        <f>[1]badani!D166</f>
        <v>21</v>
      </c>
      <c r="F165" s="36">
        <f>[1]poprawność!BJ166</f>
        <v>15</v>
      </c>
      <c r="G165" s="36">
        <f>[1]poprawność!BK166</f>
        <v>15</v>
      </c>
      <c r="H165" s="36">
        <f>[1]poprawność!BL166</f>
        <v>9</v>
      </c>
      <c r="I165" s="36">
        <f>[1]poprawność!BM166</f>
        <v>4</v>
      </c>
      <c r="J165" s="36" t="str">
        <f>IF([1]badani!EN166="","",[1]badani!EN166)</f>
        <v/>
      </c>
      <c r="K165" s="37">
        <f>[1]Strategie!AP166</f>
        <v>22</v>
      </c>
      <c r="L165" s="35">
        <f>[1]Strategie!AQ166</f>
        <v>20</v>
      </c>
      <c r="M165" s="37">
        <f>[1]Strategie!AR166</f>
        <v>32</v>
      </c>
      <c r="N165" s="35">
        <f>[1]Strategie!AS166</f>
        <v>12</v>
      </c>
      <c r="O165" s="37">
        <f>[1]Strategie!AT166</f>
        <v>32</v>
      </c>
      <c r="P165" s="35">
        <f>[1]Strategie!AU166</f>
        <v>5</v>
      </c>
      <c r="Q165" s="37">
        <f>[1]Strategie!AV166</f>
        <v>21</v>
      </c>
      <c r="R165" s="35">
        <f>[1]Strategie!AW166</f>
        <v>21</v>
      </c>
      <c r="S165" s="37" t="str">
        <f>[1]badani!CT166</f>
        <v>M</v>
      </c>
      <c r="T165" s="37" t="str">
        <f>IF([1]badani!CT166="M","",SUM([1]badani!CU166:CZ166))</f>
        <v/>
      </c>
      <c r="U165" s="35" t="str">
        <f>IF([1]badani!CT166="M","",SUM([1]badani!DA166:DF166))</f>
        <v/>
      </c>
      <c r="V165" s="35">
        <f>IF([1]badani!CT166="F","",SUM([1]badani!DG166:DL166))</f>
        <v>3</v>
      </c>
      <c r="W165" s="35">
        <f>IF([1]badani!CT166="F","",SUM([1]badani!DM166:DR166))</f>
        <v>3</v>
      </c>
      <c r="X165" s="37">
        <f t="shared" si="10"/>
        <v>3</v>
      </c>
      <c r="Y165" s="35">
        <f t="shared" si="10"/>
        <v>3</v>
      </c>
      <c r="Z165" s="37">
        <f>SUM([1]badani!DS166:DX166)</f>
        <v>4</v>
      </c>
      <c r="AA165" s="35">
        <f>SUM([1]badani!DY166:ED166)</f>
        <v>0</v>
      </c>
      <c r="AB165" s="35">
        <f>[1]badani!EE166</f>
        <v>1</v>
      </c>
      <c r="AC165" s="37">
        <f>SUM([1]badani!EO166:FD166)</f>
        <v>5</v>
      </c>
      <c r="AD165" s="35">
        <f>SUM([1]badani!FE166:FT166)</f>
        <v>4</v>
      </c>
      <c r="AE165" s="37">
        <f>SUM([1]badani!FU166:HD166)</f>
        <v>145</v>
      </c>
      <c r="AF165" s="54">
        <v>164</v>
      </c>
      <c r="AG165" s="53">
        <v>3</v>
      </c>
      <c r="AH165" s="53">
        <v>16</v>
      </c>
      <c r="AI165" s="53">
        <v>0</v>
      </c>
      <c r="AJ165" s="53" t="s">
        <v>85</v>
      </c>
      <c r="AK165" s="53">
        <v>54</v>
      </c>
      <c r="AL165" s="53">
        <v>52</v>
      </c>
      <c r="AM165" s="53">
        <v>36</v>
      </c>
      <c r="AN165" s="53">
        <v>24</v>
      </c>
      <c r="AO165" s="53">
        <v>33</v>
      </c>
      <c r="AP165" s="41">
        <v>0.2</v>
      </c>
      <c r="AQ165" s="41">
        <v>0.844444444444444</v>
      </c>
      <c r="AR165" s="42">
        <v>3.2</v>
      </c>
      <c r="AS165" s="42">
        <v>3.6</v>
      </c>
      <c r="AT165" s="42">
        <v>3.6</v>
      </c>
      <c r="AU165" s="43">
        <v>4.33</v>
      </c>
      <c r="AV165" s="43">
        <v>2.3309999999999995</v>
      </c>
      <c r="AW165" s="43">
        <v>2.9969999999999999</v>
      </c>
      <c r="BA165">
        <v>0.9</v>
      </c>
      <c r="BB165">
        <v>0.8</v>
      </c>
      <c r="BC165" s="43">
        <v>6.4415688828486664</v>
      </c>
      <c r="BD165" s="43">
        <v>6.164245291761751</v>
      </c>
    </row>
    <row r="166" spans="1:56">
      <c r="A166" s="32">
        <v>165</v>
      </c>
      <c r="B166" s="33" t="s">
        <v>86</v>
      </c>
      <c r="C166" s="34" t="str">
        <f>[1]badani!B167</f>
        <v>tak</v>
      </c>
      <c r="D166" s="34" t="str">
        <f>[1]badani!C167</f>
        <v>k</v>
      </c>
      <c r="E166" s="34">
        <f>[1]badani!D167</f>
        <v>20</v>
      </c>
      <c r="F166" s="36">
        <f>[1]poprawność!BJ167</f>
        <v>10</v>
      </c>
      <c r="G166" s="36">
        <f>[1]poprawność!BK167</f>
        <v>14</v>
      </c>
      <c r="H166" s="36">
        <f>[1]poprawność!BL167</f>
        <v>10</v>
      </c>
      <c r="I166" s="36">
        <f>[1]poprawność!BM167</f>
        <v>7</v>
      </c>
      <c r="J166" s="36" t="str">
        <f>IF([1]badani!EN167="","",[1]badani!EN167)</f>
        <v/>
      </c>
      <c r="K166" s="37">
        <f>[1]Strategie!AP167</f>
        <v>12</v>
      </c>
      <c r="L166" s="35">
        <f>[1]Strategie!AQ167</f>
        <v>17</v>
      </c>
      <c r="M166" s="37">
        <f>[1]Strategie!AR167</f>
        <v>28</v>
      </c>
      <c r="N166" s="35">
        <f>[1]Strategie!AS167</f>
        <v>13</v>
      </c>
      <c r="O166" s="37">
        <f>[1]Strategie!AT167</f>
        <v>17</v>
      </c>
      <c r="P166" s="35">
        <f>[1]Strategie!AU167</f>
        <v>24</v>
      </c>
      <c r="Q166" s="37">
        <f>[1]Strategie!AV167</f>
        <v>29</v>
      </c>
      <c r="R166" s="35">
        <f>[1]Strategie!AW167</f>
        <v>6</v>
      </c>
      <c r="S166" s="37" t="str">
        <f>[1]badani!CT167</f>
        <v>M</v>
      </c>
      <c r="T166" s="37" t="str">
        <f>IF([1]badani!CT167="M","",SUM([1]badani!CU167:CZ167))</f>
        <v/>
      </c>
      <c r="U166" s="35" t="str">
        <f>IF([1]badani!CT167="M","",SUM([1]badani!DA167:DF167))</f>
        <v/>
      </c>
      <c r="V166" s="35">
        <f>IF([1]badani!CT167="F","",SUM([1]badani!DG167:DL167))</f>
        <v>4</v>
      </c>
      <c r="W166" s="35">
        <f>IF([1]badani!CT167="F","",SUM([1]badani!DM167:DR167))</f>
        <v>2</v>
      </c>
      <c r="X166" s="37">
        <f t="shared" si="10"/>
        <v>4</v>
      </c>
      <c r="Y166" s="35">
        <f t="shared" si="10"/>
        <v>2</v>
      </c>
      <c r="Z166" s="37">
        <f>SUM([1]badani!DS167:DX167)</f>
        <v>4</v>
      </c>
      <c r="AA166" s="35">
        <f>SUM([1]badani!DY167:ED167)</f>
        <v>3</v>
      </c>
      <c r="AB166" s="35">
        <f>[1]badani!EE167</f>
        <v>0</v>
      </c>
      <c r="AC166" s="37">
        <f>SUM([1]badani!EO167:FD167)</f>
        <v>6</v>
      </c>
      <c r="AD166" s="35">
        <f>SUM([1]badani!FE167:FT167)</f>
        <v>2</v>
      </c>
      <c r="AE166" s="37">
        <f>SUM([1]badani!FU167:HD167)</f>
        <v>149</v>
      </c>
      <c r="AF166" s="54">
        <v>165</v>
      </c>
      <c r="AG166" s="53">
        <v>21</v>
      </c>
      <c r="AH166" s="53">
        <v>1</v>
      </c>
      <c r="AI166" s="53">
        <v>1</v>
      </c>
      <c r="AJ166" s="53">
        <v>0</v>
      </c>
      <c r="AK166" s="53">
        <v>20</v>
      </c>
      <c r="AL166" s="53">
        <v>0</v>
      </c>
      <c r="AM166" s="53">
        <v>33</v>
      </c>
      <c r="AN166" s="53">
        <v>12</v>
      </c>
      <c r="AO166" s="53">
        <v>31</v>
      </c>
      <c r="AP166" s="41">
        <v>0.16666666666666699</v>
      </c>
      <c r="AQ166" s="41">
        <v>0.71111111111111103</v>
      </c>
      <c r="AR166" s="42">
        <v>3.8</v>
      </c>
      <c r="AS166" s="42">
        <v>4.8</v>
      </c>
      <c r="AT166" s="42">
        <v>4.4000000000000004</v>
      </c>
      <c r="AU166" s="43">
        <v>3.6650000000000005</v>
      </c>
      <c r="AV166" s="43">
        <v>4.6690000000000005</v>
      </c>
      <c r="AW166" s="43">
        <v>3.6</v>
      </c>
      <c r="BA166">
        <v>0.92</v>
      </c>
      <c r="BB166">
        <v>0.78</v>
      </c>
      <c r="BC166" s="43">
        <v>6.374501359662827</v>
      </c>
      <c r="BD166" s="43">
        <v>7.4967028378366676</v>
      </c>
    </row>
    <row r="167" spans="1:56">
      <c r="A167" s="32">
        <v>166</v>
      </c>
      <c r="B167" s="33" t="s">
        <v>87</v>
      </c>
      <c r="C167" s="34" t="str">
        <f>[1]badani!B168</f>
        <v>tak</v>
      </c>
      <c r="D167" s="34" t="str">
        <f>[1]badani!C168</f>
        <v>k</v>
      </c>
      <c r="E167" s="34">
        <f>[1]badani!D168</f>
        <v>21</v>
      </c>
      <c r="F167" s="36">
        <f>[1]poprawność!BJ168</f>
        <v>13</v>
      </c>
      <c r="G167" s="36">
        <f>[1]poprawność!BK168</f>
        <v>12</v>
      </c>
      <c r="H167" s="36">
        <f>[1]poprawność!BL168</f>
        <v>7</v>
      </c>
      <c r="I167" s="36">
        <f>[1]poprawność!BM168</f>
        <v>2</v>
      </c>
      <c r="J167" s="36" t="str">
        <f>IF([1]badani!EN168="","",[1]badani!EN168)</f>
        <v/>
      </c>
      <c r="K167" s="37">
        <f>[1]Strategie!AP168</f>
        <v>18</v>
      </c>
      <c r="L167" s="35">
        <f>[1]Strategie!AQ168</f>
        <v>18</v>
      </c>
      <c r="M167" s="37">
        <f>[1]Strategie!AR168</f>
        <v>16</v>
      </c>
      <c r="N167" s="35">
        <f>[1]Strategie!AS168</f>
        <v>22</v>
      </c>
      <c r="O167" s="37">
        <f>[1]Strategie!AT168</f>
        <v>14</v>
      </c>
      <c r="P167" s="35">
        <f>[1]Strategie!AU168</f>
        <v>22</v>
      </c>
      <c r="Q167" s="37">
        <f>[1]Strategie!AV168</f>
        <v>25</v>
      </c>
      <c r="R167" s="35">
        <f>[1]Strategie!AW168</f>
        <v>13</v>
      </c>
      <c r="S167" s="37" t="str">
        <f>[1]badani!CT168</f>
        <v>M</v>
      </c>
      <c r="T167" s="37" t="str">
        <f>IF([1]badani!CT168="M","",SUM([1]badani!CU168:CZ168))</f>
        <v/>
      </c>
      <c r="U167" s="35" t="str">
        <f>IF([1]badani!CT168="M","",SUM([1]badani!DA168:DF168))</f>
        <v/>
      </c>
      <c r="V167" s="35">
        <f>IF([1]badani!CT168="F","",SUM([1]badani!DG168:DL168))</f>
        <v>4</v>
      </c>
      <c r="W167" s="35">
        <f>IF([1]badani!CT168="F","",SUM([1]badani!DM168:DR168))</f>
        <v>2</v>
      </c>
      <c r="X167" s="37">
        <f t="shared" si="10"/>
        <v>4</v>
      </c>
      <c r="Y167" s="35">
        <f t="shared" si="10"/>
        <v>2</v>
      </c>
      <c r="Z167" s="37">
        <f>SUM([1]badani!DS168:DX168)</f>
        <v>2</v>
      </c>
      <c r="AA167" s="35">
        <f>SUM([1]badani!DY168:ED168)</f>
        <v>0</v>
      </c>
      <c r="AB167" s="35">
        <f>[1]badani!EE168</f>
        <v>0</v>
      </c>
      <c r="AC167" s="37">
        <f>SUM([1]badani!EO168:FD168)</f>
        <v>8</v>
      </c>
      <c r="AD167" s="35">
        <f>SUM([1]badani!FE168:FT168)</f>
        <v>7</v>
      </c>
      <c r="AE167" s="37">
        <f>SUM([1]badani!FU168:HD168)</f>
        <v>108</v>
      </c>
      <c r="AF167" s="54">
        <v>166</v>
      </c>
      <c r="AG167" s="53">
        <v>13</v>
      </c>
      <c r="AH167" s="53">
        <v>7</v>
      </c>
      <c r="AI167" s="53">
        <v>1</v>
      </c>
      <c r="AJ167" s="53">
        <v>0</v>
      </c>
      <c r="AK167" s="53">
        <v>48</v>
      </c>
      <c r="AL167" s="53">
        <v>45</v>
      </c>
      <c r="AM167" s="53">
        <v>56</v>
      </c>
      <c r="AN167" s="53">
        <v>32</v>
      </c>
      <c r="AO167" s="53">
        <v>34</v>
      </c>
      <c r="AP167" s="41">
        <v>0.33333333333333298</v>
      </c>
      <c r="AQ167" s="41">
        <v>0.6</v>
      </c>
      <c r="AR167" s="42">
        <v>3.6</v>
      </c>
      <c r="AS167" s="42">
        <v>3.4</v>
      </c>
      <c r="AT167" s="42">
        <v>3</v>
      </c>
      <c r="AU167" s="43">
        <v>2.33</v>
      </c>
      <c r="AV167" s="43">
        <v>3.2690000000000006</v>
      </c>
      <c r="AW167" s="43">
        <v>4.7970000000000006</v>
      </c>
      <c r="BA167">
        <v>0.64</v>
      </c>
      <c r="BB167">
        <v>0.64</v>
      </c>
      <c r="BC167" s="43">
        <v>4.6421482247268129</v>
      </c>
      <c r="BD167" s="43">
        <v>5.8859574483253745</v>
      </c>
    </row>
    <row r="168" spans="1:56">
      <c r="A168" s="32">
        <v>167</v>
      </c>
      <c r="B168" s="33"/>
      <c r="C168" s="34" t="str">
        <f>[1]badani!B169</f>
        <v>nie</v>
      </c>
      <c r="D168" s="34" t="str">
        <f>[1]badani!C169</f>
        <v>m</v>
      </c>
      <c r="E168" s="34">
        <f>[1]badani!D169</f>
        <v>20</v>
      </c>
      <c r="F168" s="36">
        <f>[1]poprawność!BJ169</f>
        <v>9</v>
      </c>
      <c r="G168" s="36">
        <f>[1]poprawność!BK169</f>
        <v>16</v>
      </c>
      <c r="H168" s="36">
        <f>[1]poprawność!BL169</f>
        <v>7</v>
      </c>
      <c r="I168" s="36">
        <f>[1]poprawność!BM169</f>
        <v>0</v>
      </c>
      <c r="J168" s="36" t="str">
        <f>IF([1]badani!EN169="","",[1]badani!EN169)</f>
        <v/>
      </c>
      <c r="K168" s="37">
        <f>[1]Strategie!AP169</f>
        <v>0</v>
      </c>
      <c r="L168" s="35">
        <f>[1]Strategie!AQ169</f>
        <v>0</v>
      </c>
      <c r="M168" s="37">
        <f>[1]Strategie!AR169</f>
        <v>17</v>
      </c>
      <c r="N168" s="35">
        <f>[1]Strategie!AS169</f>
        <v>18</v>
      </c>
      <c r="O168" s="37">
        <f>[1]Strategie!AT169</f>
        <v>14</v>
      </c>
      <c r="P168" s="35">
        <f>[1]Strategie!AU169</f>
        <v>20</v>
      </c>
      <c r="Q168" s="37">
        <f>[1]Strategie!AV169</f>
        <v>12</v>
      </c>
      <c r="R168" s="35">
        <f>[1]Strategie!AW169</f>
        <v>22</v>
      </c>
      <c r="S168" s="37" t="str">
        <f>[1]badani!CT169</f>
        <v>F</v>
      </c>
      <c r="T168" s="37">
        <f>IF([1]badani!CT169="M","",SUM([1]badani!CU169:CZ169))</f>
        <v>4</v>
      </c>
      <c r="U168" s="35">
        <f>IF([1]badani!CT169="M","",SUM([1]badani!DA169:DF169))</f>
        <v>3</v>
      </c>
      <c r="V168" s="35" t="str">
        <f>IF([1]badani!CT169="F","",SUM([1]badani!DG169:DL169))</f>
        <v/>
      </c>
      <c r="W168" s="35" t="str">
        <f>IF([1]badani!CT169="F","",SUM([1]badani!DM169:DR169))</f>
        <v/>
      </c>
      <c r="X168" s="37">
        <f t="shared" si="10"/>
        <v>4</v>
      </c>
      <c r="Y168" s="35">
        <f t="shared" si="10"/>
        <v>3</v>
      </c>
      <c r="Z168" s="37">
        <f>SUM([1]badani!DS169:DX169)</f>
        <v>0</v>
      </c>
      <c r="AA168" s="35">
        <f>SUM([1]badani!DY169:ED169)</f>
        <v>1</v>
      </c>
      <c r="AB168" s="35">
        <f>[1]badani!EE169</f>
        <v>0</v>
      </c>
      <c r="AC168" s="37">
        <f>SUM([1]badani!EO169:FD169)</f>
        <v>5</v>
      </c>
      <c r="AD168" s="35">
        <f>SUM([1]badani!FE169:FT169)</f>
        <v>4</v>
      </c>
      <c r="AE168" s="37">
        <f>SUM([1]badani!FU169:HD169)</f>
        <v>113</v>
      </c>
      <c r="AF168" s="54">
        <v>167</v>
      </c>
      <c r="AG168" s="53">
        <v>27</v>
      </c>
      <c r="AH168" s="53">
        <v>24</v>
      </c>
      <c r="AI168" s="53">
        <v>0</v>
      </c>
      <c r="AJ168" s="53">
        <v>0</v>
      </c>
      <c r="AK168" s="53">
        <v>56</v>
      </c>
      <c r="AL168" s="53">
        <v>43</v>
      </c>
      <c r="AM168" s="53">
        <v>45</v>
      </c>
      <c r="AN168" s="53">
        <v>36</v>
      </c>
      <c r="AO168" s="53">
        <v>38</v>
      </c>
      <c r="AP168" s="41">
        <v>0.16666666666666699</v>
      </c>
      <c r="AQ168" s="41">
        <v>0.7</v>
      </c>
      <c r="AR168" s="42">
        <v>3</v>
      </c>
      <c r="AS168" s="42">
        <v>2.8</v>
      </c>
      <c r="AT168" s="42">
        <v>4</v>
      </c>
      <c r="AU168" s="43">
        <v>2</v>
      </c>
      <c r="AV168" s="43">
        <v>1.4000000000000004</v>
      </c>
      <c r="AW168" s="43">
        <v>1.1970000000000001</v>
      </c>
      <c r="BA168">
        <v>0.42</v>
      </c>
      <c r="BB168">
        <v>0.32</v>
      </c>
      <c r="BC168" s="43">
        <v>1.7283728646804666</v>
      </c>
      <c r="BD168" s="43">
        <v>1.65063524356285</v>
      </c>
    </row>
    <row r="169" spans="1:56">
      <c r="A169" s="32">
        <v>168</v>
      </c>
      <c r="B169" s="33" t="s">
        <v>88</v>
      </c>
      <c r="C169" s="34" t="str">
        <f>[1]badani!B170</f>
        <v>tak</v>
      </c>
      <c r="D169" s="34" t="str">
        <f>[1]badani!C170</f>
        <v>m</v>
      </c>
      <c r="E169" s="34">
        <f>[1]badani!D170</f>
        <v>37</v>
      </c>
      <c r="F169" s="36">
        <f>[1]poprawność!BJ170</f>
        <v>6</v>
      </c>
      <c r="G169" s="36">
        <f>[1]poprawność!BK170</f>
        <v>4</v>
      </c>
      <c r="H169" s="36">
        <f>[1]poprawność!BL170</f>
        <v>1</v>
      </c>
      <c r="I169" s="36">
        <f>[1]poprawność!BM170</f>
        <v>0</v>
      </c>
      <c r="J169" s="36" t="str">
        <f>IF([1]badani!EN170="","",[1]badani!EN170)</f>
        <v/>
      </c>
      <c r="K169" s="37">
        <f>[1]Strategie!AP170</f>
        <v>15</v>
      </c>
      <c r="L169" s="35">
        <f>[1]Strategie!AQ170</f>
        <v>24</v>
      </c>
      <c r="M169" s="37">
        <f>[1]Strategie!AR170</f>
        <v>19</v>
      </c>
      <c r="N169" s="35">
        <f>[1]Strategie!AS170</f>
        <v>14</v>
      </c>
      <c r="O169" s="37">
        <f>[1]Strategie!AT170</f>
        <v>15</v>
      </c>
      <c r="P169" s="35">
        <f>[1]Strategie!AU170</f>
        <v>18</v>
      </c>
      <c r="Q169" s="37">
        <f>[1]Strategie!AV170</f>
        <v>11</v>
      </c>
      <c r="R169" s="35">
        <f>[1]Strategie!AW170</f>
        <v>27</v>
      </c>
      <c r="S169" s="37" t="str">
        <f>[1]badani!CT170</f>
        <v>F</v>
      </c>
      <c r="T169" s="37">
        <f>IF([1]badani!CT170="M","",SUM([1]badani!CU170:CZ170))</f>
        <v>3</v>
      </c>
      <c r="U169" s="35">
        <f>IF([1]badani!CT170="M","",SUM([1]badani!DA170:DF170))</f>
        <v>0</v>
      </c>
      <c r="V169" s="35" t="str">
        <f>IF([1]badani!CT170="F","",SUM([1]badani!DG170:DL170))</f>
        <v/>
      </c>
      <c r="W169" s="35" t="str">
        <f>IF([1]badani!CT170="F","",SUM([1]badani!DM170:DR170))</f>
        <v/>
      </c>
      <c r="X169" s="37">
        <f t="shared" si="10"/>
        <v>3</v>
      </c>
      <c r="Y169" s="35">
        <f t="shared" si="10"/>
        <v>0</v>
      </c>
      <c r="Z169" s="37">
        <f>SUM([1]badani!DS170:DX170)</f>
        <v>0</v>
      </c>
      <c r="AA169" s="35">
        <f>SUM([1]badani!DY170:ED170)</f>
        <v>0</v>
      </c>
      <c r="AB169" s="35">
        <f>[1]badani!EE170</f>
        <v>0</v>
      </c>
      <c r="AC169" s="37">
        <f>SUM([1]badani!EO170:FD170)</f>
        <v>0</v>
      </c>
      <c r="AD169" s="35">
        <f>SUM([1]badani!FE170:FT170)</f>
        <v>0</v>
      </c>
      <c r="AE169" s="37"/>
      <c r="AF169" s="54">
        <v>168</v>
      </c>
      <c r="AG169" s="53"/>
      <c r="AH169" s="53"/>
      <c r="AI169" s="53"/>
      <c r="AJ169" s="53"/>
      <c r="AK169" s="53"/>
      <c r="AL169" s="53"/>
      <c r="AM169" s="53"/>
      <c r="AN169" s="53"/>
      <c r="AO169" s="53"/>
      <c r="AP169" s="41">
        <v>0.3</v>
      </c>
      <c r="AQ169" s="41">
        <v>0.82222222222222197</v>
      </c>
      <c r="AR169" s="42">
        <v>1.8</v>
      </c>
      <c r="AS169" s="42">
        <v>2.4</v>
      </c>
      <c r="AT169" s="42">
        <v>1.2</v>
      </c>
      <c r="AU169" s="43">
        <v>1.3350000000000004</v>
      </c>
      <c r="AV169" s="43">
        <v>0</v>
      </c>
      <c r="AW169" s="43">
        <v>4.9960036108132044E-16</v>
      </c>
      <c r="BA169">
        <v>0.4</v>
      </c>
      <c r="BB169">
        <v>0.5</v>
      </c>
      <c r="BC169" s="43">
        <v>5.4829843884014506</v>
      </c>
      <c r="BD169" s="43">
        <v>7.6862034479003993</v>
      </c>
    </row>
    <row r="170" spans="1:56">
      <c r="A170" s="32">
        <v>169</v>
      </c>
      <c r="B170" s="33"/>
      <c r="C170" s="34" t="str">
        <f>[1]badani!B171</f>
        <v>tak</v>
      </c>
      <c r="D170" s="34" t="str">
        <f>[1]badani!C171</f>
        <v>m</v>
      </c>
      <c r="E170" s="34">
        <f>[1]badani!D171</f>
        <v>24</v>
      </c>
      <c r="F170" s="36">
        <f>[1]poprawność!BJ171</f>
        <v>14</v>
      </c>
      <c r="G170" s="36">
        <f>[1]poprawność!BK171</f>
        <v>14</v>
      </c>
      <c r="H170" s="36">
        <f>[1]poprawność!BL171</f>
        <v>10</v>
      </c>
      <c r="I170" s="36">
        <f>[1]poprawność!BM171</f>
        <v>6</v>
      </c>
      <c r="J170" s="36" t="str">
        <f>IF([1]badani!EN171="","",[1]badani!EN171)</f>
        <v/>
      </c>
      <c r="K170" s="37">
        <f>[1]Strategie!AP171</f>
        <v>28</v>
      </c>
      <c r="L170" s="35">
        <f>[1]Strategie!AQ171</f>
        <v>29</v>
      </c>
      <c r="M170" s="37">
        <f>[1]Strategie!AR171</f>
        <v>27</v>
      </c>
      <c r="N170" s="35">
        <f>[1]Strategie!AS171</f>
        <v>29</v>
      </c>
      <c r="O170" s="37">
        <f>[1]Strategie!AT171</f>
        <v>28</v>
      </c>
      <c r="P170" s="35">
        <f>[1]Strategie!AU171</f>
        <v>28</v>
      </c>
      <c r="Q170" s="37">
        <f>[1]Strategie!AV171</f>
        <v>27</v>
      </c>
      <c r="R170" s="35">
        <f>[1]Strategie!AW171</f>
        <v>28</v>
      </c>
      <c r="S170" s="37" t="str">
        <f>[1]badani!CT171</f>
        <v>F</v>
      </c>
      <c r="T170" s="37">
        <f>IF([1]badani!CT171="M","",SUM([1]badani!CU171:CZ171))</f>
        <v>5</v>
      </c>
      <c r="U170" s="35">
        <f>IF([1]badani!CT171="M","",SUM([1]badani!DA171:DF171))</f>
        <v>5</v>
      </c>
      <c r="V170" s="35" t="str">
        <f>IF([1]badani!CT171="F","",SUM([1]badani!DG171:DL171))</f>
        <v/>
      </c>
      <c r="W170" s="35" t="str">
        <f>IF([1]badani!CT171="F","",SUM([1]badani!DM171:DR171))</f>
        <v/>
      </c>
      <c r="X170" s="37">
        <f t="shared" si="10"/>
        <v>5</v>
      </c>
      <c r="Y170" s="35">
        <f t="shared" si="10"/>
        <v>5</v>
      </c>
      <c r="Z170" s="37">
        <f>SUM([1]badani!DS171:DX171)</f>
        <v>3</v>
      </c>
      <c r="AA170" s="35">
        <f>SUM([1]badani!DY171:ED171)</f>
        <v>0</v>
      </c>
      <c r="AB170" s="35">
        <f>[1]badani!EE171</f>
        <v>0</v>
      </c>
      <c r="AC170" s="37">
        <f>SUM([1]badani!EO171:FD171)</f>
        <v>7</v>
      </c>
      <c r="AD170" s="35">
        <f>SUM([1]badani!FE171:FT171)</f>
        <v>1</v>
      </c>
      <c r="AE170" s="37">
        <f>SUM([1]badani!FU171:HD171)</f>
        <v>148</v>
      </c>
      <c r="AF170" s="54">
        <v>169</v>
      </c>
      <c r="AG170" s="53">
        <v>41</v>
      </c>
      <c r="AH170" s="53">
        <v>37</v>
      </c>
      <c r="AI170" s="53">
        <v>0</v>
      </c>
      <c r="AJ170" s="53">
        <v>0</v>
      </c>
      <c r="AK170" s="53">
        <v>48</v>
      </c>
      <c r="AL170" s="53">
        <v>27</v>
      </c>
      <c r="AM170" s="53">
        <v>59</v>
      </c>
      <c r="AN170" s="53">
        <v>45</v>
      </c>
      <c r="AO170" s="53">
        <v>36</v>
      </c>
      <c r="AP170" s="41">
        <v>0.266666666666667</v>
      </c>
      <c r="AQ170" s="41">
        <v>0.7</v>
      </c>
      <c r="AR170" s="42">
        <v>3.4</v>
      </c>
      <c r="AS170" s="42">
        <v>4.8</v>
      </c>
      <c r="AT170" s="42">
        <v>5.4</v>
      </c>
      <c r="AU170" s="43">
        <v>4.335</v>
      </c>
      <c r="AV170" s="43">
        <v>1.8690000000000004</v>
      </c>
      <c r="AW170" s="43">
        <v>4.806</v>
      </c>
      <c r="BA170">
        <v>0.54</v>
      </c>
      <c r="BB170">
        <v>0.6</v>
      </c>
      <c r="BC170" s="43">
        <v>5.7585758324814824</v>
      </c>
      <c r="BD170" s="43">
        <v>6.5602886862854657</v>
      </c>
    </row>
    <row r="171" spans="1:56">
      <c r="A171" s="32">
        <v>170</v>
      </c>
      <c r="B171" s="33"/>
      <c r="C171" s="34" t="str">
        <f>[1]badani!B172</f>
        <v>tak</v>
      </c>
      <c r="D171" s="34" t="str">
        <f>[1]badani!C172</f>
        <v>k</v>
      </c>
      <c r="E171" s="34">
        <f>[1]badani!D172</f>
        <v>20</v>
      </c>
      <c r="F171" s="36">
        <f>[1]poprawność!BJ172</f>
        <v>12</v>
      </c>
      <c r="G171" s="36">
        <f>[1]poprawność!BK172</f>
        <v>14</v>
      </c>
      <c r="H171" s="36">
        <f>[1]poprawność!BL172</f>
        <v>11</v>
      </c>
      <c r="I171" s="36">
        <f>[1]poprawność!BM172</f>
        <v>3</v>
      </c>
      <c r="J171" s="36">
        <f>IF([1]badani!EN172="","",[1]badani!EN172)</f>
        <v>2</v>
      </c>
      <c r="K171" s="37">
        <f>[1]Strategie!AP172</f>
        <v>17</v>
      </c>
      <c r="L171" s="35">
        <f>[1]Strategie!AQ172</f>
        <v>23</v>
      </c>
      <c r="M171" s="37">
        <f>[1]Strategie!AR172</f>
        <v>22</v>
      </c>
      <c r="N171" s="35">
        <f>[1]Strategie!AS172</f>
        <v>17</v>
      </c>
      <c r="O171" s="37">
        <f>[1]Strategie!AT172</f>
        <v>26</v>
      </c>
      <c r="P171" s="35">
        <f>[1]Strategie!AU172</f>
        <v>18</v>
      </c>
      <c r="Q171" s="37">
        <f>[1]Strategie!AV172</f>
        <v>20</v>
      </c>
      <c r="R171" s="35">
        <f>[1]Strategie!AW172</f>
        <v>19</v>
      </c>
      <c r="S171" s="37" t="str">
        <f>[1]badani!CT172</f>
        <v>F</v>
      </c>
      <c r="T171" s="37">
        <f>IF([1]badani!CT172="M","",SUM([1]badani!CU172:CZ172))</f>
        <v>4</v>
      </c>
      <c r="U171" s="35">
        <f>IF([1]badani!CT172="M","",SUM([1]badani!DA172:DF172))</f>
        <v>4</v>
      </c>
      <c r="V171" s="35" t="str">
        <f>IF([1]badani!CT172="F","",SUM([1]badani!DG172:DL172))</f>
        <v/>
      </c>
      <c r="W171" s="35" t="str">
        <f>IF([1]badani!CT172="F","",SUM([1]badani!DM172:DR172))</f>
        <v/>
      </c>
      <c r="X171" s="37">
        <f t="shared" si="10"/>
        <v>4</v>
      </c>
      <c r="Y171" s="35">
        <f t="shared" si="10"/>
        <v>4</v>
      </c>
      <c r="Z171" s="37">
        <f>SUM([1]badani!DS172:DX172)</f>
        <v>0</v>
      </c>
      <c r="AA171" s="35">
        <f>SUM([1]badani!DY172:ED172)</f>
        <v>0</v>
      </c>
      <c r="AB171" s="35">
        <f>[1]badani!EE172</f>
        <v>0</v>
      </c>
      <c r="AC171" s="37">
        <f>SUM([1]badani!EO172:FD172)</f>
        <v>1</v>
      </c>
      <c r="AD171" s="35">
        <f>SUM([1]badani!FE172:FT172)</f>
        <v>8</v>
      </c>
      <c r="AE171" s="37">
        <f>SUM([1]badani!FU172:HD172)</f>
        <v>143</v>
      </c>
      <c r="AF171" s="54">
        <v>170</v>
      </c>
      <c r="AG171" s="53">
        <v>22</v>
      </c>
      <c r="AH171" s="53">
        <v>22</v>
      </c>
      <c r="AI171" s="53">
        <v>0</v>
      </c>
      <c r="AJ171" s="53">
        <v>0</v>
      </c>
      <c r="AK171" s="53">
        <v>56</v>
      </c>
      <c r="AL171" s="53">
        <v>37</v>
      </c>
      <c r="AM171" s="53">
        <v>44</v>
      </c>
      <c r="AN171" s="53">
        <v>36</v>
      </c>
      <c r="AO171" s="53">
        <v>40</v>
      </c>
      <c r="AP171" s="41">
        <v>0.33333333333333298</v>
      </c>
      <c r="AQ171" s="41">
        <v>0.72222222222222199</v>
      </c>
      <c r="AR171" s="42">
        <v>2.6</v>
      </c>
      <c r="AS171" s="42">
        <v>4.2</v>
      </c>
      <c r="AT171" s="42">
        <v>4.2</v>
      </c>
      <c r="AU171" s="43">
        <v>2.3350000000000004</v>
      </c>
      <c r="AV171" s="43">
        <v>0.93800000000000083</v>
      </c>
      <c r="AW171" s="43">
        <v>4.2029999999999994</v>
      </c>
      <c r="BA171">
        <v>0.88</v>
      </c>
      <c r="BB171">
        <v>0.76</v>
      </c>
      <c r="BC171" s="43">
        <v>5.9018642078688632</v>
      </c>
      <c r="BD171" s="43">
        <v>6.7670995700155245</v>
      </c>
    </row>
    <row r="172" spans="1:56">
      <c r="A172" s="32">
        <v>171</v>
      </c>
      <c r="B172" s="33"/>
      <c r="C172" s="34" t="str">
        <f>[1]badani!B173</f>
        <v>tak</v>
      </c>
      <c r="D172" s="34" t="str">
        <f>[1]badani!C173</f>
        <v>k</v>
      </c>
      <c r="E172" s="34">
        <f>[1]badani!D173</f>
        <v>22</v>
      </c>
      <c r="F172" s="36">
        <f>[1]poprawność!BJ173</f>
        <v>16</v>
      </c>
      <c r="G172" s="36">
        <f>[1]poprawność!BK173</f>
        <v>15</v>
      </c>
      <c r="H172" s="36">
        <f>[1]poprawność!BL173</f>
        <v>14</v>
      </c>
      <c r="I172" s="36">
        <f>[1]poprawność!BM173</f>
        <v>6</v>
      </c>
      <c r="J172" s="36" t="str">
        <f>IF([1]badani!EN173="","",[1]badani!EN173)</f>
        <v/>
      </c>
      <c r="K172" s="37">
        <f>[1]Strategie!AP173</f>
        <v>4</v>
      </c>
      <c r="L172" s="35">
        <f>[1]Strategie!AQ173</f>
        <v>23</v>
      </c>
      <c r="M172" s="37">
        <f>[1]Strategie!AR173</f>
        <v>31</v>
      </c>
      <c r="N172" s="35">
        <f>[1]Strategie!AS173</f>
        <v>4</v>
      </c>
      <c r="O172" s="37">
        <f>[1]Strategie!AT173</f>
        <v>12</v>
      </c>
      <c r="P172" s="35">
        <f>[1]Strategie!AU173</f>
        <v>27</v>
      </c>
      <c r="Q172" s="37">
        <f>[1]Strategie!AV173</f>
        <v>23</v>
      </c>
      <c r="R172" s="35">
        <f>[1]Strategie!AW173</f>
        <v>12</v>
      </c>
      <c r="S172" s="37" t="str">
        <f>[1]badani!CT173</f>
        <v>F</v>
      </c>
      <c r="T172" s="37">
        <f>IF([1]badani!CT173="M","",SUM([1]badani!CU173:CZ173))</f>
        <v>5</v>
      </c>
      <c r="U172" s="35">
        <f>IF([1]badani!CT173="M","",SUM([1]badani!DA173:DF173))</f>
        <v>2</v>
      </c>
      <c r="V172" s="35" t="str">
        <f>IF([1]badani!CT173="F","",SUM([1]badani!DG173:DL173))</f>
        <v/>
      </c>
      <c r="W172" s="35" t="str">
        <f>IF([1]badani!CT173="F","",SUM([1]badani!DM173:DR173))</f>
        <v/>
      </c>
      <c r="X172" s="37">
        <f t="shared" si="10"/>
        <v>5</v>
      </c>
      <c r="Y172" s="35">
        <f t="shared" si="10"/>
        <v>2</v>
      </c>
      <c r="Z172" s="37">
        <f>SUM([1]badani!DS173:DX173)</f>
        <v>3</v>
      </c>
      <c r="AA172" s="35">
        <f>SUM([1]badani!DY173:ED173)</f>
        <v>2</v>
      </c>
      <c r="AB172" s="35">
        <f>[1]badani!EE173</f>
        <v>0</v>
      </c>
      <c r="AC172" s="37">
        <f>SUM([1]badani!EO173:FD173)</f>
        <v>7</v>
      </c>
      <c r="AD172" s="35">
        <f>SUM([1]badani!FE173:FT173)</f>
        <v>4</v>
      </c>
      <c r="AE172" s="37">
        <f>SUM([1]badani!FU173:HD173)</f>
        <v>136</v>
      </c>
      <c r="AF172" s="54">
        <v>171</v>
      </c>
      <c r="AG172" s="53">
        <v>32</v>
      </c>
      <c r="AH172" s="53">
        <v>34</v>
      </c>
      <c r="AI172" s="53">
        <v>0</v>
      </c>
      <c r="AJ172" s="53">
        <v>0</v>
      </c>
      <c r="AK172" s="53">
        <v>30</v>
      </c>
      <c r="AL172" s="53">
        <v>10</v>
      </c>
      <c r="AM172" s="53">
        <v>3</v>
      </c>
      <c r="AN172" s="53">
        <v>23</v>
      </c>
      <c r="AO172" s="53">
        <v>19</v>
      </c>
      <c r="AP172" s="41">
        <v>0.56666666666666698</v>
      </c>
      <c r="AQ172" s="41">
        <v>0.92222222222222205</v>
      </c>
      <c r="AR172" s="42">
        <v>4</v>
      </c>
      <c r="AS172" s="42">
        <v>5.6</v>
      </c>
      <c r="AT172" s="42">
        <v>5.8</v>
      </c>
      <c r="AU172" s="43">
        <v>4.665</v>
      </c>
      <c r="AV172" s="43">
        <v>3.7380000000000004</v>
      </c>
      <c r="AW172" s="43">
        <v>4.1940000000000008</v>
      </c>
      <c r="BA172">
        <v>0.96</v>
      </c>
      <c r="BB172">
        <v>0.92</v>
      </c>
      <c r="BC172" s="43">
        <v>5.0792942068458347</v>
      </c>
      <c r="BD172" s="43">
        <v>6.1973007585284794</v>
      </c>
    </row>
    <row r="173" spans="1:56">
      <c r="A173" s="32">
        <v>172</v>
      </c>
      <c r="B173" s="33"/>
      <c r="C173" s="34" t="str">
        <f>[1]badani!B174</f>
        <v>tak</v>
      </c>
      <c r="D173" s="34" t="str">
        <f>[1]badani!C174</f>
        <v>k</v>
      </c>
      <c r="E173" s="34">
        <f>[1]badani!D174</f>
        <v>24</v>
      </c>
      <c r="F173" s="36">
        <f>[1]poprawność!BJ174</f>
        <v>13</v>
      </c>
      <c r="G173" s="36">
        <f>[1]poprawność!BK174</f>
        <v>10</v>
      </c>
      <c r="H173" s="36">
        <f>[1]poprawność!BL174</f>
        <v>8</v>
      </c>
      <c r="I173" s="36">
        <f>[1]poprawność!BM174</f>
        <v>2</v>
      </c>
      <c r="J173" s="36" t="str">
        <f>IF([1]badani!EN174="","",[1]badani!EN174)</f>
        <v/>
      </c>
      <c r="K173" s="37">
        <f>[1]Strategie!AP174</f>
        <v>13</v>
      </c>
      <c r="L173" s="35">
        <f>[1]Strategie!AQ174</f>
        <v>26</v>
      </c>
      <c r="M173" s="37">
        <f>[1]Strategie!AR174</f>
        <v>24</v>
      </c>
      <c r="N173" s="35">
        <f>[1]Strategie!AS174</f>
        <v>7</v>
      </c>
      <c r="O173" s="37">
        <f>[1]Strategie!AT174</f>
        <v>11</v>
      </c>
      <c r="P173" s="35">
        <f>[1]Strategie!AU174</f>
        <v>29</v>
      </c>
      <c r="Q173" s="37">
        <f>[1]Strategie!AV174</f>
        <v>22</v>
      </c>
      <c r="R173" s="35">
        <f>[1]Strategie!AW174</f>
        <v>17</v>
      </c>
      <c r="S173" s="37" t="str">
        <f>[1]badani!CT174</f>
        <v>F</v>
      </c>
      <c r="T173" s="37">
        <f>IF([1]badani!CT174="M","",SUM([1]badani!CU174:CZ174))</f>
        <v>3</v>
      </c>
      <c r="U173" s="35">
        <f>IF([1]badani!CT174="M","",SUM([1]badani!DA174:DF174))</f>
        <v>2</v>
      </c>
      <c r="V173" s="35" t="str">
        <f>IF([1]badani!CT174="F","",SUM([1]badani!DG174:DL174))</f>
        <v/>
      </c>
      <c r="W173" s="35" t="str">
        <f>IF([1]badani!CT174="F","",SUM([1]badani!DM174:DR174))</f>
        <v/>
      </c>
      <c r="X173" s="37">
        <f t="shared" si="10"/>
        <v>3</v>
      </c>
      <c r="Y173" s="35">
        <f t="shared" si="10"/>
        <v>2</v>
      </c>
      <c r="Z173" s="37">
        <f>SUM([1]badani!DS174:DX174)</f>
        <v>2</v>
      </c>
      <c r="AA173" s="35">
        <f>SUM([1]badani!DY174:ED174)</f>
        <v>3</v>
      </c>
      <c r="AB173" s="35" t="str">
        <f>[1]badani!EE174</f>
        <v>zapałki</v>
      </c>
      <c r="AC173" s="37">
        <f>SUM([1]badani!EO174:FD174)</f>
        <v>7</v>
      </c>
      <c r="AD173" s="35">
        <f>SUM([1]badani!FE174:FT174)</f>
        <v>8</v>
      </c>
      <c r="AE173" s="37">
        <f>SUM([1]badani!FU174:HD174)</f>
        <v>134</v>
      </c>
      <c r="AF173" s="54">
        <v>172</v>
      </c>
      <c r="AG173" s="53">
        <v>42</v>
      </c>
      <c r="AH173" s="53">
        <v>26</v>
      </c>
      <c r="AI173" s="53">
        <v>0</v>
      </c>
      <c r="AJ173" s="53">
        <v>0</v>
      </c>
      <c r="AK173" s="53">
        <v>93</v>
      </c>
      <c r="AL173" s="53">
        <v>58</v>
      </c>
      <c r="AM173" s="53">
        <v>50</v>
      </c>
      <c r="AN173" s="53">
        <v>21</v>
      </c>
      <c r="AO173" s="53">
        <v>35</v>
      </c>
      <c r="AP173" s="41">
        <v>0.33333333333333298</v>
      </c>
      <c r="AQ173" s="41">
        <v>0.88888888888888895</v>
      </c>
      <c r="AR173" s="42">
        <v>3.8</v>
      </c>
      <c r="AS173" s="42">
        <v>3.6</v>
      </c>
      <c r="AT173" s="42">
        <v>3.6</v>
      </c>
      <c r="AU173" s="43">
        <v>4.665</v>
      </c>
      <c r="AV173" s="43">
        <v>5.1310000000000002</v>
      </c>
      <c r="AW173" s="43">
        <v>5.3999999999999995</v>
      </c>
      <c r="BA173">
        <v>0.24</v>
      </c>
      <c r="BB173">
        <v>0.44</v>
      </c>
      <c r="BC173" s="43">
        <v>6.8493441105608328</v>
      </c>
      <c r="BD173" s="43">
        <v>7.4338571707968164</v>
      </c>
    </row>
    <row r="174" spans="1:56">
      <c r="A174" s="32">
        <v>173</v>
      </c>
      <c r="B174" s="33"/>
      <c r="C174" s="34" t="str">
        <f>[1]badani!B175</f>
        <v>tak</v>
      </c>
      <c r="D174" s="34" t="str">
        <f>[1]badani!C175</f>
        <v>m</v>
      </c>
      <c r="E174" s="34">
        <f>[1]badani!D175</f>
        <v>28</v>
      </c>
      <c r="F174" s="36">
        <f>[1]poprawność!BJ175</f>
        <v>10</v>
      </c>
      <c r="G174" s="36">
        <f>[1]poprawność!BK175</f>
        <v>13</v>
      </c>
      <c r="H174" s="36">
        <f>[1]poprawność!BL175</f>
        <v>9</v>
      </c>
      <c r="I174" s="36">
        <f>[1]poprawność!BM175</f>
        <v>0</v>
      </c>
      <c r="J174" s="36" t="str">
        <f>IF([1]badani!EN175="","",[1]badani!EN175)</f>
        <v/>
      </c>
      <c r="K174" s="37">
        <f>[1]Strategie!AP175</f>
        <v>24</v>
      </c>
      <c r="L174" s="35">
        <f>[1]Strategie!AQ175</f>
        <v>8</v>
      </c>
      <c r="M174" s="37">
        <f>[1]Strategie!AR175</f>
        <v>20</v>
      </c>
      <c r="N174" s="35">
        <f>[1]Strategie!AS175</f>
        <v>9</v>
      </c>
      <c r="O174" s="37">
        <f>[1]Strategie!AT175</f>
        <v>24</v>
      </c>
      <c r="P174" s="35">
        <f>[1]Strategie!AU175</f>
        <v>7</v>
      </c>
      <c r="Q174" s="37">
        <f>[1]Strategie!AV175</f>
        <v>25</v>
      </c>
      <c r="R174" s="35">
        <f>[1]Strategie!AW175</f>
        <v>17</v>
      </c>
      <c r="S174" s="37" t="str">
        <f>[1]badani!CT175</f>
        <v>F</v>
      </c>
      <c r="T174" s="37">
        <f>IF([1]badani!CT175="M","",SUM([1]badani!CU175:CZ175))</f>
        <v>4</v>
      </c>
      <c r="U174" s="35">
        <f>IF([1]badani!CT175="M","",SUM([1]badani!DA175:DF175))</f>
        <v>0</v>
      </c>
      <c r="V174" s="35" t="str">
        <f>IF([1]badani!CT175="F","",SUM([1]badani!DG175:DL175))</f>
        <v/>
      </c>
      <c r="W174" s="35" t="str">
        <f>IF([1]badani!CT175="F","",SUM([1]badani!DM175:DR175))</f>
        <v/>
      </c>
      <c r="X174" s="37">
        <f t="shared" si="10"/>
        <v>4</v>
      </c>
      <c r="Y174" s="35">
        <f t="shared" si="10"/>
        <v>0</v>
      </c>
      <c r="Z174" s="37">
        <f>SUM([1]badani!DS175:DX175)</f>
        <v>1</v>
      </c>
      <c r="AA174" s="35">
        <f>SUM([1]badani!DY175:ED175)</f>
        <v>0</v>
      </c>
      <c r="AB174" s="35" t="str">
        <f>[1]badani!EE175</f>
        <v>zapałki</v>
      </c>
      <c r="AC174" s="37">
        <f>SUM([1]badani!EO175:FD175)</f>
        <v>7</v>
      </c>
      <c r="AD174" s="35">
        <f>SUM([1]badani!FE175:FT175)</f>
        <v>0</v>
      </c>
      <c r="AE174" s="37">
        <f>SUM([1]badani!FU175:HD175)</f>
        <v>154</v>
      </c>
      <c r="AF174" s="54">
        <v>173</v>
      </c>
      <c r="AG174" s="53">
        <v>24</v>
      </c>
      <c r="AH174" s="53">
        <v>30</v>
      </c>
      <c r="AI174" s="53">
        <v>1</v>
      </c>
      <c r="AJ174" s="53">
        <v>0</v>
      </c>
      <c r="AK174" s="53">
        <v>83</v>
      </c>
      <c r="AL174" s="53">
        <v>87</v>
      </c>
      <c r="AM174" s="53">
        <v>81</v>
      </c>
      <c r="AN174" s="53">
        <v>24</v>
      </c>
      <c r="AO174" s="53">
        <v>28</v>
      </c>
      <c r="AP174" s="41">
        <v>0.16666666666666699</v>
      </c>
      <c r="AQ174" s="41">
        <v>0.91111111111111098</v>
      </c>
      <c r="AR174" s="42">
        <v>3.8</v>
      </c>
      <c r="AS174" s="42">
        <v>3.6</v>
      </c>
      <c r="AT174" s="42">
        <v>4.4000000000000004</v>
      </c>
      <c r="AU174" s="43">
        <v>4.335</v>
      </c>
      <c r="AV174" s="43">
        <v>3.7310000000000003</v>
      </c>
      <c r="AW174" s="43">
        <v>5.9940000000000007</v>
      </c>
      <c r="BA174">
        <v>0.44</v>
      </c>
      <c r="BB174">
        <v>0.38</v>
      </c>
      <c r="BC174" s="43">
        <v>6.655104361600908</v>
      </c>
      <c r="BD174" s="43">
        <v>6.5813183219147362</v>
      </c>
    </row>
    <row r="175" spans="1:56" ht="15.75" thickBot="1">
      <c r="A175" s="32">
        <v>174</v>
      </c>
      <c r="B175" s="51"/>
      <c r="C175" s="34" t="str">
        <f>[1]badani!B176</f>
        <v>tak</v>
      </c>
      <c r="D175" s="34" t="str">
        <f>[1]badani!C176</f>
        <v>k</v>
      </c>
      <c r="E175" s="34">
        <f>[1]badani!D176</f>
        <v>21</v>
      </c>
      <c r="F175" s="36">
        <f>[1]poprawność!BJ176</f>
        <v>17</v>
      </c>
      <c r="G175" s="36">
        <f>[1]poprawność!BK176</f>
        <v>16</v>
      </c>
      <c r="H175" s="36">
        <f>[1]poprawność!BL176</f>
        <v>12</v>
      </c>
      <c r="I175" s="36">
        <f>[1]poprawność!BM176</f>
        <v>5</v>
      </c>
      <c r="J175" s="36" t="str">
        <f>IF([1]badani!EN176="","",[1]badani!EN176)</f>
        <v/>
      </c>
      <c r="K175" s="37">
        <f>[1]Strategie!AP176</f>
        <v>11</v>
      </c>
      <c r="L175" s="35">
        <f>[1]Strategie!AQ176</f>
        <v>23</v>
      </c>
      <c r="M175" s="37">
        <f>[1]Strategie!AR176</f>
        <v>29</v>
      </c>
      <c r="N175" s="35">
        <f>[1]Strategie!AS176</f>
        <v>10</v>
      </c>
      <c r="O175" s="37">
        <f>[1]Strategie!AT176</f>
        <v>22</v>
      </c>
      <c r="P175" s="35">
        <f>[1]Strategie!AU176</f>
        <v>12</v>
      </c>
      <c r="Q175" s="37">
        <f>[1]Strategie!AV176</f>
        <v>11</v>
      </c>
      <c r="R175" s="35">
        <f>[1]Strategie!AW176</f>
        <v>25</v>
      </c>
      <c r="S175" s="37" t="str">
        <f>[1]badani!CT176</f>
        <v>F</v>
      </c>
      <c r="T175" s="37">
        <f>IF([1]badani!CT176="M","",SUM([1]badani!CU176:CZ176))</f>
        <v>5</v>
      </c>
      <c r="U175" s="35">
        <f>IF([1]badani!CT176="M","",SUM([1]badani!DA176:DF176))</f>
        <v>1</v>
      </c>
      <c r="V175" s="35" t="str">
        <f>IF([1]badani!CT176="F","",SUM([1]badani!DG176:DL176))</f>
        <v/>
      </c>
      <c r="W175" s="35" t="str">
        <f>IF([1]badani!CT176="F","",SUM([1]badani!DM176:DR176))</f>
        <v/>
      </c>
      <c r="X175" s="37">
        <f t="shared" si="10"/>
        <v>5</v>
      </c>
      <c r="Y175" s="35">
        <f t="shared" si="10"/>
        <v>1</v>
      </c>
      <c r="Z175" s="37">
        <f>SUM([1]badani!DS176:DX176)</f>
        <v>5</v>
      </c>
      <c r="AA175" s="35">
        <f>SUM([1]badani!DY176:ED176)</f>
        <v>1</v>
      </c>
      <c r="AB175" s="35">
        <f>[1]badani!EE176</f>
        <v>1</v>
      </c>
      <c r="AC175" s="37">
        <f>SUM([1]badani!EO176:FD176)</f>
        <v>15</v>
      </c>
      <c r="AD175" s="35">
        <f>SUM([1]badani!FE176:FT176)</f>
        <v>0</v>
      </c>
      <c r="AE175" s="37">
        <f>SUM([1]badani!FU176:HD176)</f>
        <v>137</v>
      </c>
      <c r="AF175" s="54">
        <v>174</v>
      </c>
      <c r="AG175" s="53">
        <v>16</v>
      </c>
      <c r="AH175" s="53">
        <v>4</v>
      </c>
      <c r="AI175" s="53">
        <v>1</v>
      </c>
      <c r="AJ175" s="53">
        <v>0</v>
      </c>
      <c r="AK175" s="53">
        <v>36</v>
      </c>
      <c r="AL175" s="53">
        <v>24</v>
      </c>
      <c r="AM175" s="53">
        <v>43</v>
      </c>
      <c r="AN175" s="53">
        <v>19</v>
      </c>
      <c r="AO175" s="53">
        <v>24</v>
      </c>
      <c r="AP175" s="41">
        <v>0.33333333333333298</v>
      </c>
      <c r="AQ175" s="41">
        <v>0.75555555555555598</v>
      </c>
      <c r="AR175" s="42">
        <v>3.6</v>
      </c>
      <c r="AS175" s="42">
        <v>5.4</v>
      </c>
      <c r="AT175" s="42">
        <v>6.6</v>
      </c>
      <c r="AU175" s="43">
        <v>4.665</v>
      </c>
      <c r="AV175" s="43">
        <v>5.6000000000000005</v>
      </c>
      <c r="AW175" s="43">
        <v>2.403</v>
      </c>
      <c r="BA175">
        <v>0.98</v>
      </c>
      <c r="BB175">
        <v>0.94</v>
      </c>
      <c r="BC175" s="43">
        <v>5.5188364880197964</v>
      </c>
      <c r="BD175" s="43">
        <v>6.8500186340865961</v>
      </c>
    </row>
    <row r="176" spans="1:56">
      <c r="A176" s="32">
        <v>175</v>
      </c>
      <c r="B176" s="33"/>
      <c r="C176" s="34" t="str">
        <f>[1]badani!B177</f>
        <v>tak</v>
      </c>
      <c r="D176" s="34" t="str">
        <f>[1]badani!C177</f>
        <v>k</v>
      </c>
      <c r="E176" s="34">
        <f>[1]badani!D177</f>
        <v>34</v>
      </c>
      <c r="F176" s="36">
        <f>[1]poprawność!BJ177</f>
        <v>11</v>
      </c>
      <c r="G176" s="36">
        <f>[1]poprawność!BK177</f>
        <v>9</v>
      </c>
      <c r="H176" s="36">
        <f>[1]poprawność!BL177</f>
        <v>11</v>
      </c>
      <c r="I176" s="36">
        <f>[1]poprawność!BM177</f>
        <v>0</v>
      </c>
      <c r="J176" s="36" t="str">
        <f>IF([1]badani!EN177="","",[1]badani!EN177)</f>
        <v/>
      </c>
      <c r="K176" s="37">
        <f>[1]Strategie!AP177</f>
        <v>23</v>
      </c>
      <c r="L176" s="35">
        <f>[1]Strategie!AQ177</f>
        <v>24</v>
      </c>
      <c r="M176" s="37">
        <f>[1]Strategie!AR177</f>
        <v>23</v>
      </c>
      <c r="N176" s="35">
        <f>[1]Strategie!AS177</f>
        <v>21</v>
      </c>
      <c r="O176" s="37">
        <f>[1]Strategie!AT177</f>
        <v>21</v>
      </c>
      <c r="P176" s="35">
        <f>[1]Strategie!AU177</f>
        <v>18</v>
      </c>
      <c r="Q176" s="37">
        <f>[1]Strategie!AV177</f>
        <v>25</v>
      </c>
      <c r="R176" s="35">
        <f>[1]Strategie!AW177</f>
        <v>25</v>
      </c>
      <c r="S176" s="37" t="str">
        <f>[1]badani!CT177</f>
        <v>F</v>
      </c>
      <c r="T176" s="37">
        <f>IF([1]badani!CT177="M","",SUM([1]badani!CU177:CZ177))</f>
        <v>2</v>
      </c>
      <c r="U176" s="35">
        <f>IF([1]badani!CT177="M","",SUM([1]badani!DA177:DF177))</f>
        <v>2</v>
      </c>
      <c r="V176" s="35" t="str">
        <f>IF([1]badani!CT177="F","",SUM([1]badani!DG177:DL177))</f>
        <v/>
      </c>
      <c r="W176" s="35" t="str">
        <f>IF([1]badani!CT177="F","",SUM([1]badani!DM177:DR177))</f>
        <v/>
      </c>
      <c r="X176" s="37">
        <f t="shared" si="10"/>
        <v>2</v>
      </c>
      <c r="Y176" s="35">
        <f t="shared" si="10"/>
        <v>2</v>
      </c>
      <c r="Z176" s="37">
        <f>SUM([1]badani!DS177:DX177)</f>
        <v>1</v>
      </c>
      <c r="AA176" s="35">
        <f>SUM([1]badani!DY177:ED177)</f>
        <v>0</v>
      </c>
      <c r="AB176" s="35">
        <f>[1]badani!EE177</f>
        <v>0</v>
      </c>
      <c r="AC176" s="37">
        <f>SUM([1]badani!EO177:FD177)</f>
        <v>6</v>
      </c>
      <c r="AD176" s="35">
        <f>SUM([1]badani!FE177:FT177)</f>
        <v>0</v>
      </c>
      <c r="AE176" s="37">
        <f>SUM([1]badani!FU177:HD177)</f>
        <v>122</v>
      </c>
      <c r="AF176" s="54">
        <v>175</v>
      </c>
      <c r="AG176" s="53">
        <v>8</v>
      </c>
      <c r="AH176" s="53">
        <v>7</v>
      </c>
      <c r="AI176" s="53">
        <v>1</v>
      </c>
      <c r="AJ176" s="53">
        <v>0</v>
      </c>
      <c r="AK176" s="53">
        <v>52</v>
      </c>
      <c r="AL176" s="53">
        <v>65</v>
      </c>
      <c r="AM176" s="53">
        <v>64</v>
      </c>
      <c r="AN176" s="53">
        <v>29</v>
      </c>
      <c r="AO176" s="53">
        <v>33</v>
      </c>
      <c r="AP176" s="41">
        <v>0.33333333333333298</v>
      </c>
      <c r="AQ176" s="41">
        <v>0.844444444444444</v>
      </c>
      <c r="AR176" s="42">
        <v>3.4</v>
      </c>
      <c r="AS176" s="42">
        <v>1.4</v>
      </c>
      <c r="AT176" s="42">
        <v>3.2</v>
      </c>
      <c r="AU176" s="43">
        <v>3.0000000000000004</v>
      </c>
      <c r="AV176" s="43">
        <v>2.8000000000000003</v>
      </c>
      <c r="AW176" s="43">
        <v>4.9960036108132044E-16</v>
      </c>
      <c r="BA176">
        <v>0.3</v>
      </c>
      <c r="BB176">
        <v>0.5</v>
      </c>
      <c r="BC176" s="43">
        <v>2.5377736997637999</v>
      </c>
      <c r="BD176" s="43">
        <v>2.32266129497792</v>
      </c>
    </row>
    <row r="177" spans="1:56">
      <c r="A177" s="32">
        <v>176</v>
      </c>
      <c r="B177" s="33"/>
      <c r="C177" s="34" t="str">
        <f>[1]badani!B178</f>
        <v>nie</v>
      </c>
      <c r="D177" s="34" t="str">
        <f>[1]badani!C178</f>
        <v>m</v>
      </c>
      <c r="E177" s="34">
        <f>[1]badani!D178</f>
        <v>27</v>
      </c>
      <c r="F177" s="36">
        <f>[1]poprawność!BJ178</f>
        <v>18</v>
      </c>
      <c r="G177" s="36">
        <f>[1]poprawność!BK178</f>
        <v>18</v>
      </c>
      <c r="H177" s="36">
        <f>[1]poprawność!BL178</f>
        <v>16</v>
      </c>
      <c r="I177" s="36">
        <f>[1]poprawność!BM178</f>
        <v>7</v>
      </c>
      <c r="J177" s="36">
        <f>IF([1]badani!EN178="","",[1]badani!EN178)</f>
        <v>4</v>
      </c>
      <c r="K177" s="37">
        <f>[1]Strategie!AP178</f>
        <v>0</v>
      </c>
      <c r="L177" s="35">
        <f>[1]Strategie!AQ178</f>
        <v>0</v>
      </c>
      <c r="M177" s="37">
        <f>[1]Strategie!AR178</f>
        <v>32</v>
      </c>
      <c r="N177" s="35">
        <f>[1]Strategie!AS178</f>
        <v>13</v>
      </c>
      <c r="O177" s="37">
        <f>[1]Strategie!AT178</f>
        <v>32</v>
      </c>
      <c r="P177" s="35">
        <f>[1]Strategie!AU178</f>
        <v>18</v>
      </c>
      <c r="Q177" s="37">
        <f>[1]Strategie!AV178</f>
        <v>31</v>
      </c>
      <c r="R177" s="35">
        <f>[1]Strategie!AW178</f>
        <v>15</v>
      </c>
      <c r="S177" s="37" t="str">
        <f>[1]badani!CT178</f>
        <v>F</v>
      </c>
      <c r="T177" s="37">
        <f>IF([1]badani!CT178="M","",SUM([1]badani!CU178:CZ178))</f>
        <v>5</v>
      </c>
      <c r="U177" s="35">
        <f>IF([1]badani!CT178="M","",SUM([1]badani!DA178:DF178))</f>
        <v>2</v>
      </c>
      <c r="V177" s="35" t="str">
        <f>IF([1]badani!CT178="F","",SUM([1]badani!DG178:DL178))</f>
        <v/>
      </c>
      <c r="W177" s="35" t="str">
        <f>IF([1]badani!CT178="F","",SUM([1]badani!DM178:DR178))</f>
        <v/>
      </c>
      <c r="X177" s="37">
        <f t="shared" si="10"/>
        <v>5</v>
      </c>
      <c r="Y177" s="35">
        <f t="shared" si="10"/>
        <v>2</v>
      </c>
      <c r="Z177" s="37">
        <f>SUM([1]badani!DS178:DX178)</f>
        <v>5</v>
      </c>
      <c r="AA177" s="35">
        <f>SUM([1]badani!DY178:ED178)</f>
        <v>2</v>
      </c>
      <c r="AB177" s="35" t="str">
        <f>[1]badani!EE178</f>
        <v>MAŁPY</v>
      </c>
      <c r="AC177" s="37">
        <f>SUM([1]badani!EO178:FD178)</f>
        <v>10</v>
      </c>
      <c r="AD177" s="35">
        <f>SUM([1]badani!FE178:FT178)</f>
        <v>4</v>
      </c>
      <c r="AE177" s="37">
        <f>SUM([1]badani!FU178:HD178)</f>
        <v>133</v>
      </c>
      <c r="AF177" s="54">
        <v>176</v>
      </c>
      <c r="AG177" s="53">
        <v>14</v>
      </c>
      <c r="AH177" s="53">
        <v>18</v>
      </c>
      <c r="AI177" s="53">
        <v>0</v>
      </c>
      <c r="AJ177" s="53">
        <v>0</v>
      </c>
      <c r="AK177" s="53">
        <v>16</v>
      </c>
      <c r="AL177" s="53">
        <v>10</v>
      </c>
      <c r="AM177" s="53">
        <v>43</v>
      </c>
      <c r="AN177" s="53">
        <v>27</v>
      </c>
      <c r="AO177" s="53">
        <v>30</v>
      </c>
      <c r="AP177" s="41">
        <v>0.4</v>
      </c>
      <c r="AQ177" s="41">
        <v>0.96666666666666701</v>
      </c>
      <c r="AR177" s="42">
        <v>3.4</v>
      </c>
      <c r="AS177" s="42">
        <v>4.8</v>
      </c>
      <c r="AT177" s="42">
        <v>6.6</v>
      </c>
      <c r="AU177" s="43">
        <v>4.665</v>
      </c>
      <c r="AV177" s="43">
        <v>6.5310000000000006</v>
      </c>
      <c r="AW177" s="43">
        <v>5.9940000000000007</v>
      </c>
      <c r="BA177">
        <v>0.94</v>
      </c>
      <c r="BB177">
        <v>0.94</v>
      </c>
      <c r="BC177" s="43">
        <v>6.6470687425572335</v>
      </c>
      <c r="BD177" s="43">
        <v>6.4573943674359588</v>
      </c>
    </row>
    <row r="178" spans="1:56">
      <c r="A178" s="32">
        <v>177</v>
      </c>
      <c r="B178" s="55" t="s">
        <v>89</v>
      </c>
      <c r="C178" s="34" t="str">
        <f>[1]badani!B179</f>
        <v>tak</v>
      </c>
      <c r="D178" s="34" t="str">
        <f>[1]badani!C179</f>
        <v>k</v>
      </c>
      <c r="E178" s="34">
        <f>[1]badani!D179</f>
        <v>29</v>
      </c>
      <c r="F178" s="36">
        <f>[1]poprawność!BJ179</f>
        <v>9</v>
      </c>
      <c r="G178" s="36">
        <f>[1]poprawność!BK179</f>
        <v>9</v>
      </c>
      <c r="H178" s="36">
        <f>[1]poprawność!BL179</f>
        <v>6</v>
      </c>
      <c r="I178" s="36">
        <f>[1]poprawność!BM179</f>
        <v>1</v>
      </c>
      <c r="J178" s="36" t="str">
        <f>IF([1]badani!EN179="","",[1]badani!EN179)</f>
        <v/>
      </c>
      <c r="K178" s="37">
        <f>[1]Strategie!AP179</f>
        <v>20</v>
      </c>
      <c r="L178" s="35">
        <f>[1]Strategie!AQ179</f>
        <v>28</v>
      </c>
      <c r="M178" s="37">
        <f>[1]Strategie!AR179</f>
        <v>25</v>
      </c>
      <c r="N178" s="35">
        <f>[1]Strategie!AS179</f>
        <v>21</v>
      </c>
      <c r="O178" s="37">
        <f>[1]Strategie!AT179</f>
        <v>21</v>
      </c>
      <c r="P178" s="35">
        <f>[1]Strategie!AU179</f>
        <v>27</v>
      </c>
      <c r="Q178" s="37">
        <f>[1]Strategie!AV179</f>
        <v>25</v>
      </c>
      <c r="R178" s="35">
        <f>[1]Strategie!AW179</f>
        <v>27</v>
      </c>
      <c r="S178" s="37" t="str">
        <f>[1]badani!CT179</f>
        <v>M</v>
      </c>
      <c r="T178" s="37" t="str">
        <f>IF([1]badani!CT179="M","",SUM([1]badani!CU179:CZ179))</f>
        <v/>
      </c>
      <c r="U178" s="35" t="str">
        <f>IF([1]badani!CT179="M","",SUM([1]badani!DA179:DF179))</f>
        <v/>
      </c>
      <c r="V178" s="35">
        <f>IF([1]badani!CT179="F","",SUM([1]badani!DG179:DL179))</f>
        <v>0</v>
      </c>
      <c r="W178" s="35">
        <f>IF([1]badani!CT179="F","",SUM([1]badani!DM179:DR179))</f>
        <v>0</v>
      </c>
      <c r="X178" s="37">
        <f t="shared" ref="X178:Y183" si="11">SUM(T178,V178)</f>
        <v>0</v>
      </c>
      <c r="Y178" s="35">
        <f t="shared" si="11"/>
        <v>0</v>
      </c>
      <c r="Z178" s="37">
        <f>SUM([1]badani!DS179:DX179)</f>
        <v>0</v>
      </c>
      <c r="AA178" s="35">
        <f>SUM([1]badani!DY179:ED179)</f>
        <v>1</v>
      </c>
      <c r="AB178" s="35">
        <f>[1]badani!EE179</f>
        <v>0</v>
      </c>
      <c r="AC178" s="37">
        <f>SUM([1]badani!EO179:FD179)</f>
        <v>6</v>
      </c>
      <c r="AD178" s="35">
        <f>SUM([1]badani!FE179:FT179)</f>
        <v>1</v>
      </c>
      <c r="AE178" s="37">
        <f>SUM([1]badani!FU179:HD179)</f>
        <v>137</v>
      </c>
      <c r="AF178" s="54">
        <v>177</v>
      </c>
      <c r="AG178" s="53">
        <v>8</v>
      </c>
      <c r="AH178" s="53">
        <v>15</v>
      </c>
      <c r="AI178" s="53">
        <v>0</v>
      </c>
      <c r="AJ178" s="53">
        <v>0</v>
      </c>
      <c r="AK178" s="53">
        <v>61</v>
      </c>
      <c r="AL178" s="53">
        <v>8</v>
      </c>
      <c r="AM178" s="53">
        <v>62</v>
      </c>
      <c r="AN178" s="53">
        <v>29</v>
      </c>
      <c r="AO178" s="53">
        <v>39</v>
      </c>
      <c r="AP178" s="41">
        <v>0</v>
      </c>
      <c r="AQ178" s="41">
        <v>0.83333333333333304</v>
      </c>
      <c r="AR178" s="42">
        <v>4</v>
      </c>
      <c r="AS178" s="42">
        <v>3.8</v>
      </c>
      <c r="AT178" s="42">
        <v>4</v>
      </c>
      <c r="AU178" s="43">
        <v>4.33</v>
      </c>
      <c r="AV178" s="43">
        <v>5.1310000000000002</v>
      </c>
      <c r="AW178" s="43">
        <v>3.6</v>
      </c>
      <c r="BA178">
        <v>0.46</v>
      </c>
      <c r="BB178">
        <v>0.56000000000000005</v>
      </c>
      <c r="BC178" s="43">
        <v>7.7047278271726078</v>
      </c>
      <c r="BD178" s="43">
        <v>7.7891380187646417</v>
      </c>
    </row>
    <row r="179" spans="1:56">
      <c r="A179" s="32">
        <v>178</v>
      </c>
      <c r="B179" s="33"/>
      <c r="C179" s="34" t="str">
        <f>[1]badani!B180</f>
        <v>tak</v>
      </c>
      <c r="D179" s="34" t="str">
        <f>[1]badani!C180</f>
        <v>k</v>
      </c>
      <c r="E179" s="34">
        <f>[1]badani!D180</f>
        <v>23</v>
      </c>
      <c r="F179" s="36">
        <f>[1]poprawność!BJ180</f>
        <v>12</v>
      </c>
      <c r="G179" s="36">
        <f>[1]poprawność!BK180</f>
        <v>14</v>
      </c>
      <c r="H179" s="36">
        <f>[1]poprawność!BL180</f>
        <v>9</v>
      </c>
      <c r="I179" s="36">
        <f>[1]poprawność!BM180</f>
        <v>1</v>
      </c>
      <c r="J179" s="36" t="str">
        <f>IF([1]badani!EN180="","",[1]badani!EN180)</f>
        <v/>
      </c>
      <c r="K179" s="37">
        <f>[1]Strategie!AP180</f>
        <v>4</v>
      </c>
      <c r="L179" s="35">
        <f>[1]Strategie!AQ180</f>
        <v>16</v>
      </c>
      <c r="M179" s="37">
        <f>[1]Strategie!AR180</f>
        <v>32</v>
      </c>
      <c r="N179" s="35">
        <f>[1]Strategie!AS180</f>
        <v>6</v>
      </c>
      <c r="O179" s="37">
        <f>[1]Strategie!AT180</f>
        <v>14</v>
      </c>
      <c r="P179" s="35">
        <f>[1]Strategie!AU180</f>
        <v>17</v>
      </c>
      <c r="Q179" s="37">
        <f>[1]Strategie!AV180</f>
        <v>19</v>
      </c>
      <c r="R179" s="35">
        <f>[1]Strategie!AW180</f>
        <v>16</v>
      </c>
      <c r="S179" s="37" t="str">
        <f>[1]badani!CT180</f>
        <v>M</v>
      </c>
      <c r="T179" s="37" t="str">
        <f>IF([1]badani!CT180="M","",SUM([1]badani!CU180:CZ180))</f>
        <v/>
      </c>
      <c r="U179" s="35" t="str">
        <f>IF([1]badani!CT180="M","",SUM([1]badani!DA180:DF180))</f>
        <v/>
      </c>
      <c r="V179" s="35">
        <f>IF([1]badani!CT180="F","",SUM([1]badani!DG180:DL180))</f>
        <v>4</v>
      </c>
      <c r="W179" s="35">
        <f>IF([1]badani!CT180="F","",SUM([1]badani!DM180:DR180))</f>
        <v>3</v>
      </c>
      <c r="X179" s="37">
        <f t="shared" si="11"/>
        <v>4</v>
      </c>
      <c r="Y179" s="35">
        <f t="shared" si="11"/>
        <v>3</v>
      </c>
      <c r="Z179" s="37">
        <f>SUM([1]badani!DS180:DX180)</f>
        <v>0</v>
      </c>
      <c r="AA179" s="35">
        <f>SUM([1]badani!DY180:ED180)</f>
        <v>0</v>
      </c>
      <c r="AB179" s="35">
        <f>[1]badani!EE180</f>
        <v>0</v>
      </c>
      <c r="AC179" s="37">
        <f>SUM([1]badani!EO180:FD180)</f>
        <v>5</v>
      </c>
      <c r="AD179" s="35">
        <f>SUM([1]badani!FE180:FT180)</f>
        <v>1</v>
      </c>
      <c r="AE179" s="37">
        <f>SUM([1]badani!FU180:HD180)</f>
        <v>117</v>
      </c>
      <c r="AF179" s="54">
        <v>178</v>
      </c>
      <c r="AG179" s="53">
        <v>17</v>
      </c>
      <c r="AH179" s="53">
        <v>5</v>
      </c>
      <c r="AI179" s="53">
        <v>0</v>
      </c>
      <c r="AJ179" s="53">
        <v>0</v>
      </c>
      <c r="AK179" s="53">
        <v>57</v>
      </c>
      <c r="AL179" s="53">
        <v>21</v>
      </c>
      <c r="AM179" s="53">
        <v>61</v>
      </c>
      <c r="AN179" s="53">
        <v>46</v>
      </c>
      <c r="AO179" s="53">
        <v>40</v>
      </c>
      <c r="AP179" s="41">
        <v>0.33333333333333298</v>
      </c>
      <c r="AQ179" s="41">
        <v>0.67777777777777803</v>
      </c>
      <c r="AR179" s="42">
        <v>2</v>
      </c>
      <c r="AS179" s="42">
        <v>3.6</v>
      </c>
      <c r="AT179" s="42">
        <v>2.2000000000000002</v>
      </c>
      <c r="AU179" s="43">
        <v>2.3350000000000004</v>
      </c>
      <c r="AV179" s="43">
        <v>2.8000000000000003</v>
      </c>
      <c r="AW179" s="43">
        <v>2.9969999999999999</v>
      </c>
      <c r="BA179">
        <v>0.72</v>
      </c>
      <c r="BB179">
        <v>0.57999999999999996</v>
      </c>
      <c r="BC179" s="43">
        <v>5.4949999078839999</v>
      </c>
      <c r="BD179" s="43">
        <v>7.0281444316779291</v>
      </c>
    </row>
    <row r="180" spans="1:56">
      <c r="A180" s="32">
        <v>179</v>
      </c>
      <c r="B180" s="33"/>
      <c r="C180" s="34" t="str">
        <f>[1]badani!B181</f>
        <v>nie</v>
      </c>
      <c r="D180" s="34" t="str">
        <f>[1]badani!C181</f>
        <v>k</v>
      </c>
      <c r="E180" s="34">
        <f>[1]badani!D181</f>
        <v>25</v>
      </c>
      <c r="F180" s="36">
        <f>[1]poprawność!BJ181</f>
        <v>12</v>
      </c>
      <c r="G180" s="36">
        <f>[1]poprawność!BK181</f>
        <v>14</v>
      </c>
      <c r="H180" s="36">
        <f>[1]poprawność!BL181</f>
        <v>12</v>
      </c>
      <c r="I180" s="36">
        <f>[1]poprawność!BM181</f>
        <v>4</v>
      </c>
      <c r="J180" s="36" t="str">
        <f>IF([1]badani!EN181="","",[1]badani!EN181)</f>
        <v/>
      </c>
      <c r="K180" s="37">
        <f>[1]Strategie!AP181</f>
        <v>0</v>
      </c>
      <c r="L180" s="35">
        <f>[1]Strategie!AQ181</f>
        <v>0</v>
      </c>
      <c r="M180" s="37">
        <f>[1]Strategie!AR181</f>
        <v>18</v>
      </c>
      <c r="N180" s="35">
        <f>[1]Strategie!AS181</f>
        <v>22</v>
      </c>
      <c r="O180" s="37">
        <f>[1]Strategie!AT181</f>
        <v>21</v>
      </c>
      <c r="P180" s="35">
        <f>[1]Strategie!AU181</f>
        <v>23</v>
      </c>
      <c r="Q180" s="37">
        <f>[1]Strategie!AV181</f>
        <v>16</v>
      </c>
      <c r="R180" s="35">
        <f>[1]Strategie!AW181</f>
        <v>21</v>
      </c>
      <c r="S180" s="37" t="str">
        <f>[1]badani!CT181</f>
        <v>M</v>
      </c>
      <c r="T180" s="37" t="str">
        <f>IF([1]badani!CT181="M","",SUM([1]badani!CU181:CZ181))</f>
        <v/>
      </c>
      <c r="U180" s="35" t="str">
        <f>IF([1]badani!CT181="M","",SUM([1]badani!DA181:DF181))</f>
        <v/>
      </c>
      <c r="V180" s="35">
        <f>IF([1]badani!CT181="F","",SUM([1]badani!DG181:DL181))</f>
        <v>3</v>
      </c>
      <c r="W180" s="35">
        <f>IF([1]badani!CT181="F","",SUM([1]badani!DM181:DR181))</f>
        <v>2</v>
      </c>
      <c r="X180" s="37">
        <f t="shared" si="11"/>
        <v>3</v>
      </c>
      <c r="Y180" s="35">
        <f t="shared" si="11"/>
        <v>2</v>
      </c>
      <c r="Z180" s="37">
        <f>SUM([1]badani!DS181:DX181)</f>
        <v>3</v>
      </c>
      <c r="AA180" s="35">
        <f>SUM([1]badani!DY181:ED181)</f>
        <v>1</v>
      </c>
      <c r="AB180" s="35">
        <f>[1]badani!EE181</f>
        <v>0</v>
      </c>
      <c r="AC180" s="37">
        <f>SUM([1]badani!EO181:FD181)</f>
        <v>10</v>
      </c>
      <c r="AD180" s="35">
        <f>SUM([1]badani!FE181:FT181)</f>
        <v>4</v>
      </c>
      <c r="AE180" s="37">
        <f>SUM([1]badani!FU181:HD181)</f>
        <v>128</v>
      </c>
      <c r="AF180" s="54">
        <v>179</v>
      </c>
      <c r="AG180" s="53">
        <v>34</v>
      </c>
      <c r="AH180" s="53">
        <v>18</v>
      </c>
      <c r="AI180" s="53">
        <v>0</v>
      </c>
      <c r="AJ180" s="53">
        <v>0</v>
      </c>
      <c r="AK180" s="53">
        <v>48</v>
      </c>
      <c r="AL180" s="53">
        <v>35</v>
      </c>
      <c r="AM180" s="53">
        <v>45</v>
      </c>
      <c r="AN180" s="53">
        <v>33</v>
      </c>
      <c r="AO180" s="53">
        <v>25</v>
      </c>
      <c r="AP180" s="41">
        <v>0.16666666666666699</v>
      </c>
      <c r="AQ180" s="41">
        <v>0.85555555555555496</v>
      </c>
      <c r="AR180" s="42">
        <v>2.8</v>
      </c>
      <c r="AS180" s="42">
        <v>4.2</v>
      </c>
      <c r="AT180" s="42">
        <v>4.5999999999999996</v>
      </c>
      <c r="AU180" s="43">
        <v>3.33</v>
      </c>
      <c r="AV180" s="43">
        <v>4.2</v>
      </c>
      <c r="AW180" s="43">
        <v>2.4030000000000005</v>
      </c>
      <c r="BA180">
        <v>0.86</v>
      </c>
      <c r="BB180">
        <v>0.78</v>
      </c>
      <c r="BC180" s="43">
        <v>6.3775369697299995</v>
      </c>
      <c r="BD180" s="43">
        <v>7.6868714636605118</v>
      </c>
    </row>
    <row r="181" spans="1:56">
      <c r="A181" s="32">
        <v>180</v>
      </c>
      <c r="B181" s="33" t="s">
        <v>90</v>
      </c>
      <c r="C181" s="34" t="str">
        <f>[1]badani!B182</f>
        <v>tak</v>
      </c>
      <c r="D181" s="34" t="str">
        <f>[1]badani!C182</f>
        <v>k</v>
      </c>
      <c r="E181" s="34">
        <f>[1]badani!D182</f>
        <v>32</v>
      </c>
      <c r="F181" s="36">
        <f>[1]poprawność!BJ182</f>
        <v>13</v>
      </c>
      <c r="G181" s="36">
        <f>[1]poprawność!BK182</f>
        <v>14</v>
      </c>
      <c r="H181" s="36">
        <f>[1]poprawność!BL182</f>
        <v>10</v>
      </c>
      <c r="I181" s="36">
        <f>[1]poprawność!BM182</f>
        <v>3</v>
      </c>
      <c r="J181" s="36" t="str">
        <f>IF([1]badani!EN182="","",[1]badani!EN182)</f>
        <v/>
      </c>
      <c r="K181" s="37">
        <f>[1]Strategie!AP182</f>
        <v>20</v>
      </c>
      <c r="L181" s="35">
        <f>[1]Strategie!AQ182</f>
        <v>24</v>
      </c>
      <c r="M181" s="37">
        <f>[1]Strategie!AR182</f>
        <v>19</v>
      </c>
      <c r="N181" s="35">
        <f>[1]Strategie!AS182</f>
        <v>20</v>
      </c>
      <c r="O181" s="37">
        <f>[1]Strategie!AT182</f>
        <v>21</v>
      </c>
      <c r="P181" s="35">
        <f>[1]Strategie!AU182</f>
        <v>14</v>
      </c>
      <c r="Q181" s="37">
        <f>[1]Strategie!AV182</f>
        <v>19</v>
      </c>
      <c r="R181" s="35">
        <f>[1]Strategie!AW182</f>
        <v>17</v>
      </c>
      <c r="S181" s="37" t="str">
        <f>[1]badani!CT182</f>
        <v>M</v>
      </c>
      <c r="T181" s="37" t="str">
        <f>IF([1]badani!CT182="M","",SUM([1]badani!CU182:CZ182))</f>
        <v/>
      </c>
      <c r="U181" s="35" t="str">
        <f>IF([1]badani!CT182="M","",SUM([1]badani!DA182:DF182))</f>
        <v/>
      </c>
      <c r="V181" s="35">
        <f>IF([1]badani!CT182="F","",SUM([1]badani!DG182:DL182))</f>
        <v>3</v>
      </c>
      <c r="W181" s="35">
        <f>IF([1]badani!CT182="F","",SUM([1]badani!DM182:DR182))</f>
        <v>2</v>
      </c>
      <c r="X181" s="37">
        <f t="shared" si="11"/>
        <v>3</v>
      </c>
      <c r="Y181" s="35">
        <f t="shared" si="11"/>
        <v>2</v>
      </c>
      <c r="Z181" s="37">
        <f>SUM([1]badani!DS182:DX182)</f>
        <v>3</v>
      </c>
      <c r="AA181" s="35">
        <f>SUM([1]badani!DY182:ED182)</f>
        <v>3</v>
      </c>
      <c r="AB181" s="35">
        <f>[1]badani!EE182</f>
        <v>0</v>
      </c>
      <c r="AC181" s="37">
        <f>SUM([1]badani!EO182:FD182)</f>
        <v>8</v>
      </c>
      <c r="AD181" s="35">
        <f>SUM([1]badani!FE182:FT182)</f>
        <v>4</v>
      </c>
      <c r="AE181" s="37">
        <f>SUM([1]badani!FU182:HD182)</f>
        <v>134</v>
      </c>
      <c r="AF181" s="54">
        <v>180</v>
      </c>
      <c r="AG181" s="53">
        <v>41</v>
      </c>
      <c r="AH181" s="53">
        <v>26</v>
      </c>
      <c r="AI181" s="53">
        <v>0</v>
      </c>
      <c r="AJ181" s="53">
        <v>0</v>
      </c>
      <c r="AK181" s="53">
        <v>44</v>
      </c>
      <c r="AL181" s="53">
        <v>39</v>
      </c>
      <c r="AM181" s="53">
        <v>51</v>
      </c>
      <c r="AN181" s="53">
        <v>26</v>
      </c>
      <c r="AO181" s="53">
        <v>29</v>
      </c>
      <c r="AP181" s="41">
        <v>0.233333333333333</v>
      </c>
      <c r="AQ181" s="41">
        <v>0.87777777777777799</v>
      </c>
      <c r="AR181" s="42">
        <v>3.2</v>
      </c>
      <c r="AS181" s="42">
        <v>4.8</v>
      </c>
      <c r="AT181" s="42">
        <v>5.4</v>
      </c>
      <c r="AU181" s="43">
        <v>3.6650000000000005</v>
      </c>
      <c r="AV181" s="43">
        <v>4.6690000000000005</v>
      </c>
      <c r="AW181" s="43">
        <v>4.2029999999999994</v>
      </c>
      <c r="BA181">
        <v>0.92</v>
      </c>
      <c r="BB181">
        <v>0.84</v>
      </c>
      <c r="BC181" s="43">
        <v>5.2919159380247809</v>
      </c>
      <c r="BD181" s="43">
        <v>6.3176360028845258</v>
      </c>
    </row>
    <row r="182" spans="1:56">
      <c r="A182" s="32">
        <v>181</v>
      </c>
      <c r="B182" s="33" t="s">
        <v>91</v>
      </c>
      <c r="C182" s="34" t="str">
        <f>[1]badani!B183</f>
        <v>tak</v>
      </c>
      <c r="D182" s="34" t="str">
        <f>[1]badani!C183</f>
        <v>m</v>
      </c>
      <c r="E182" s="34">
        <f>[1]badani!D183</f>
        <v>20</v>
      </c>
      <c r="F182" s="36">
        <f>[1]poprawność!BJ183</f>
        <v>17</v>
      </c>
      <c r="G182" s="36">
        <f>[1]poprawność!BK183</f>
        <v>15</v>
      </c>
      <c r="H182" s="36">
        <f>[1]poprawność!BL183</f>
        <v>8</v>
      </c>
      <c r="I182" s="36">
        <f>[1]poprawność!BM183</f>
        <v>7</v>
      </c>
      <c r="J182" s="36" t="str">
        <f>IF([1]badani!EN183="","",[1]badani!EN183)</f>
        <v/>
      </c>
      <c r="K182" s="37">
        <f>[1]Strategie!AP183</f>
        <v>23</v>
      </c>
      <c r="L182" s="35">
        <f>[1]Strategie!AQ183</f>
        <v>17</v>
      </c>
      <c r="M182" s="37">
        <f>[1]Strategie!AR183</f>
        <v>28</v>
      </c>
      <c r="N182" s="35">
        <f>[1]Strategie!AS183</f>
        <v>8</v>
      </c>
      <c r="O182" s="37">
        <f>[1]Strategie!AT183</f>
        <v>27</v>
      </c>
      <c r="P182" s="35">
        <f>[1]Strategie!AU183</f>
        <v>9</v>
      </c>
      <c r="Q182" s="37">
        <f>[1]Strategie!AV183</f>
        <v>24</v>
      </c>
      <c r="R182" s="35">
        <f>[1]Strategie!AW183</f>
        <v>9</v>
      </c>
      <c r="S182" s="37" t="str">
        <f>[1]badani!CT183</f>
        <v>M</v>
      </c>
      <c r="T182" s="37" t="str">
        <f>IF([1]badani!CT183="M","",SUM([1]badani!CU183:CZ183))</f>
        <v/>
      </c>
      <c r="U182" s="35" t="str">
        <f>IF([1]badani!CT183="M","",SUM([1]badani!DA183:DF183))</f>
        <v/>
      </c>
      <c r="V182" s="35">
        <f>IF([1]badani!CT183="F","",SUM([1]badani!DG183:DL183))</f>
        <v>5</v>
      </c>
      <c r="W182" s="35">
        <f>IF([1]badani!CT183="F","",SUM([1]badani!DM183:DR183))</f>
        <v>2</v>
      </c>
      <c r="X182" s="37">
        <f t="shared" si="11"/>
        <v>5</v>
      </c>
      <c r="Y182" s="35">
        <f t="shared" si="11"/>
        <v>2</v>
      </c>
      <c r="Z182" s="37">
        <f>SUM([1]badani!DS183:DX183)</f>
        <v>5</v>
      </c>
      <c r="AA182" s="35">
        <f>SUM([1]badani!DY183:ED183)</f>
        <v>2</v>
      </c>
      <c r="AB182" s="35">
        <f>[1]badani!EE183</f>
        <v>0</v>
      </c>
      <c r="AC182" s="37">
        <f>SUM([1]badani!EO183:FD183)</f>
        <v>10</v>
      </c>
      <c r="AD182" s="35">
        <f>SUM([1]badani!FE183:FT183)</f>
        <v>3</v>
      </c>
      <c r="AE182" s="37">
        <f>SUM([1]badani!FU183:HD183)</f>
        <v>135</v>
      </c>
      <c r="AF182" s="54">
        <v>181</v>
      </c>
      <c r="AG182" s="53">
        <v>8</v>
      </c>
      <c r="AH182" s="53">
        <v>7</v>
      </c>
      <c r="AI182" s="53">
        <v>1</v>
      </c>
      <c r="AJ182" s="53">
        <v>0</v>
      </c>
      <c r="AK182" s="53">
        <v>37</v>
      </c>
      <c r="AL182" s="53">
        <v>24</v>
      </c>
      <c r="AM182" s="53">
        <v>28</v>
      </c>
      <c r="AN182" s="53">
        <v>20</v>
      </c>
      <c r="AO182" s="53">
        <v>20</v>
      </c>
      <c r="AP182" s="41">
        <v>0.266666666666667</v>
      </c>
      <c r="AQ182" s="41">
        <v>0.88888888888888895</v>
      </c>
      <c r="AR182" s="42">
        <v>3.2</v>
      </c>
      <c r="AS182" s="42">
        <v>5.6</v>
      </c>
      <c r="AT182" s="42">
        <v>4</v>
      </c>
      <c r="AU182" s="43">
        <v>3.335</v>
      </c>
      <c r="AV182" s="43">
        <v>3.7310000000000003</v>
      </c>
      <c r="AW182" s="43">
        <v>1.1970000000000001</v>
      </c>
      <c r="BA182">
        <v>0.84</v>
      </c>
      <c r="BB182">
        <v>0.68</v>
      </c>
      <c r="BC182" s="43">
        <v>5.7754161542504763</v>
      </c>
      <c r="BD182" s="43">
        <v>6.9728301465270581</v>
      </c>
    </row>
    <row r="183" spans="1:56">
      <c r="A183" s="32">
        <v>182</v>
      </c>
      <c r="B183" s="33"/>
      <c r="C183" s="34" t="str">
        <f>[1]badani!B184</f>
        <v>nie</v>
      </c>
      <c r="D183" s="34" t="str">
        <f>[1]badani!C184</f>
        <v>k</v>
      </c>
      <c r="E183" s="34">
        <f>[1]badani!D184</f>
        <v>29</v>
      </c>
      <c r="F183" s="36">
        <f>[1]poprawność!BJ184</f>
        <v>16</v>
      </c>
      <c r="G183" s="36">
        <f>[1]poprawność!BK184</f>
        <v>16</v>
      </c>
      <c r="H183" s="36">
        <f>[1]poprawność!BL184</f>
        <v>11</v>
      </c>
      <c r="I183" s="36">
        <f>[1]poprawność!BM184</f>
        <v>6</v>
      </c>
      <c r="J183" s="36" t="str">
        <f>IF([1]badani!EN184="","",[1]badani!EN184)</f>
        <v/>
      </c>
      <c r="K183" s="37">
        <f>[1]Strategie!AP184</f>
        <v>0</v>
      </c>
      <c r="L183" s="35">
        <f>[1]Strategie!AQ184</f>
        <v>0</v>
      </c>
      <c r="M183" s="37">
        <f>[1]Strategie!AR184</f>
        <v>31</v>
      </c>
      <c r="N183" s="35">
        <f>[1]Strategie!AS184</f>
        <v>6</v>
      </c>
      <c r="O183" s="37">
        <f>[1]Strategie!AT184</f>
        <v>19</v>
      </c>
      <c r="P183" s="35">
        <f>[1]Strategie!AU184</f>
        <v>18</v>
      </c>
      <c r="Q183" s="37">
        <f>[1]Strategie!AV184</f>
        <v>26</v>
      </c>
      <c r="R183" s="35">
        <f>[1]Strategie!AW184</f>
        <v>13</v>
      </c>
      <c r="S183" s="37" t="str">
        <f>[1]badani!CT184</f>
        <v>F</v>
      </c>
      <c r="T183" s="37">
        <f>IF([1]badani!CT184="M","",SUM([1]badani!CU184:CZ184))</f>
        <v>5</v>
      </c>
      <c r="U183" s="35">
        <f>IF([1]badani!CT184="M","",SUM([1]badani!DA184:DF184))</f>
        <v>2</v>
      </c>
      <c r="V183" s="35" t="str">
        <f>IF([1]badani!CT184="F","",SUM([1]badani!DG184:DL184))</f>
        <v/>
      </c>
      <c r="W183" s="35" t="str">
        <f>IF([1]badani!CT184="F","",SUM([1]badani!DM184:DR184))</f>
        <v/>
      </c>
      <c r="X183" s="37">
        <f t="shared" si="11"/>
        <v>5</v>
      </c>
      <c r="Y183" s="35">
        <f t="shared" si="11"/>
        <v>2</v>
      </c>
      <c r="Z183" s="37">
        <f>SUM([1]badani!DS184:DX184)</f>
        <v>5</v>
      </c>
      <c r="AA183" s="35">
        <f>SUM([1]badani!DY184:ED184)</f>
        <v>0</v>
      </c>
      <c r="AB183" s="35">
        <f>[1]badani!EE184</f>
        <v>0</v>
      </c>
      <c r="AC183" s="37">
        <f>SUM([1]badani!EO184:FD184)</f>
        <v>7</v>
      </c>
      <c r="AD183" s="35">
        <f>SUM([1]badani!FE184:FT184)</f>
        <v>1</v>
      </c>
      <c r="AE183" s="37">
        <f>SUM([1]badani!FU184:HD184)</f>
        <v>142</v>
      </c>
      <c r="AF183" s="54">
        <v>182</v>
      </c>
      <c r="AG183" s="53">
        <v>38</v>
      </c>
      <c r="AH183" s="53">
        <v>31</v>
      </c>
      <c r="AI183" s="53">
        <v>0</v>
      </c>
      <c r="AJ183" s="53">
        <v>0</v>
      </c>
      <c r="AK183" s="53">
        <v>54</v>
      </c>
      <c r="AL183" s="53">
        <v>44</v>
      </c>
      <c r="AM183" s="53">
        <v>62</v>
      </c>
      <c r="AN183" s="53">
        <v>23</v>
      </c>
      <c r="AO183" s="53">
        <v>35</v>
      </c>
      <c r="AP183" s="41">
        <v>0.6</v>
      </c>
      <c r="AQ183" s="41">
        <v>0.68888888888888899</v>
      </c>
      <c r="AR183" s="42">
        <v>3.8</v>
      </c>
      <c r="AS183" s="42">
        <v>4.8</v>
      </c>
      <c r="AT183" s="42">
        <v>3.8</v>
      </c>
      <c r="AU183" s="43">
        <v>2</v>
      </c>
      <c r="AV183" s="43">
        <v>3.8857805861880479E-16</v>
      </c>
      <c r="AW183" s="43">
        <v>1.8</v>
      </c>
      <c r="BA183">
        <v>0.9</v>
      </c>
      <c r="BB183">
        <v>0.86</v>
      </c>
      <c r="BC183" s="43">
        <v>6.3143381557019973</v>
      </c>
      <c r="BD183" s="43">
        <v>6.4548574244211627</v>
      </c>
    </row>
  </sheetData>
  <conditionalFormatting sqref="A1:A183">
    <cfRule type="notContainsBlanks" dxfId="1" priority="2">
      <formula>LEN(TRIM(A1))&gt;0</formula>
    </cfRule>
  </conditionalFormatting>
  <conditionalFormatting sqref="AU2:AW183 AX70:AZ140">
    <cfRule type="cellIs" dxfId="0" priority="1" operator="lessThan">
      <formula>-1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2017-07-11T15:39:09Z</dcterms:modified>
</cp:coreProperties>
</file>