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</sheets>
  <calcPr calcId="144525"/>
  <pivotCaches>
    <pivotCache cacheId="3" r:id="rId6"/>
  </pivotCaches>
</workbook>
</file>

<file path=xl/calcChain.xml><?xml version="1.0" encoding="utf-8"?>
<calcChain xmlns="http://schemas.openxmlformats.org/spreadsheetml/2006/main">
  <c r="AK1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1" i="1"/>
  <c r="AB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J1" i="1"/>
  <c r="K1" i="1"/>
  <c r="L1" i="1"/>
  <c r="M1" i="1"/>
  <c r="N1" i="1"/>
  <c r="F1" i="1"/>
  <c r="G1" i="1"/>
  <c r="H1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P1088" i="1" s="1"/>
  <c r="F1089" i="1"/>
  <c r="F1090" i="1"/>
  <c r="F1091" i="1"/>
  <c r="F1092" i="1"/>
  <c r="P1092" i="1" s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P1104" i="1" s="1"/>
  <c r="F1105" i="1"/>
  <c r="F1106" i="1"/>
  <c r="F1107" i="1"/>
  <c r="F1108" i="1"/>
  <c r="P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P1120" i="1" s="1"/>
  <c r="F1121" i="1"/>
  <c r="F1122" i="1"/>
  <c r="F1123" i="1"/>
  <c r="F1124" i="1"/>
  <c r="P1124" i="1" s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P1136" i="1" s="1"/>
  <c r="F1137" i="1"/>
  <c r="F1138" i="1"/>
  <c r="F1139" i="1"/>
  <c r="F1140" i="1"/>
  <c r="P1140" i="1" s="1"/>
  <c r="Q1140" i="1" s="1"/>
  <c r="R1140" i="1" s="1"/>
  <c r="S1140" i="1" s="1"/>
  <c r="T1140" i="1" s="1"/>
  <c r="U1140" i="1" s="1"/>
  <c r="V1140" i="1" s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P1152" i="1" s="1"/>
  <c r="F1153" i="1"/>
  <c r="F1154" i="1"/>
  <c r="F1155" i="1"/>
  <c r="F1156" i="1"/>
  <c r="P1156" i="1" s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P1168" i="1" s="1"/>
  <c r="F1169" i="1"/>
  <c r="F1170" i="1"/>
  <c r="F1171" i="1"/>
  <c r="F1172" i="1"/>
  <c r="P1172" i="1" s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P1184" i="1" s="1"/>
  <c r="Q1184" i="1" s="1"/>
  <c r="R1184" i="1" s="1"/>
  <c r="S1184" i="1" s="1"/>
  <c r="T1184" i="1" s="1"/>
  <c r="U1184" i="1" s="1"/>
  <c r="V1184" i="1" s="1"/>
  <c r="F1185" i="1"/>
  <c r="F1186" i="1"/>
  <c r="F1187" i="1"/>
  <c r="F1188" i="1"/>
  <c r="P1188" i="1" s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P1200" i="1" s="1"/>
  <c r="Q1200" i="1" s="1"/>
  <c r="R1200" i="1" s="1"/>
  <c r="S1200" i="1" s="1"/>
  <c r="T1200" i="1" s="1"/>
  <c r="U1200" i="1" s="1"/>
  <c r="V1200" i="1" s="1"/>
  <c r="F1201" i="1"/>
  <c r="F1202" i="1"/>
  <c r="F1203" i="1"/>
  <c r="F1204" i="1"/>
  <c r="P1204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P1216" i="1" s="1"/>
  <c r="Q1216" i="1" s="1"/>
  <c r="R1216" i="1" s="1"/>
  <c r="S1216" i="1" s="1"/>
  <c r="T1216" i="1" s="1"/>
  <c r="U1216" i="1" s="1"/>
  <c r="V1216" i="1" s="1"/>
  <c r="F1217" i="1"/>
  <c r="F1218" i="1"/>
  <c r="F1219" i="1"/>
  <c r="F1220" i="1"/>
  <c r="P1220" i="1" s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P1232" i="1" s="1"/>
  <c r="Q1232" i="1" s="1"/>
  <c r="R1232" i="1" s="1"/>
  <c r="S1232" i="1" s="1"/>
  <c r="T1232" i="1" s="1"/>
  <c r="U1232" i="1" s="1"/>
  <c r="V1232" i="1" s="1"/>
  <c r="F1233" i="1"/>
  <c r="F1234" i="1"/>
  <c r="F1235" i="1"/>
  <c r="F1236" i="1"/>
  <c r="F1237" i="1"/>
  <c r="F1238" i="1"/>
  <c r="F1239" i="1"/>
  <c r="F1240" i="1"/>
  <c r="P1240" i="1" s="1"/>
  <c r="F1241" i="1"/>
  <c r="F1242" i="1"/>
  <c r="F1243" i="1"/>
  <c r="F1244" i="1"/>
  <c r="F1245" i="1"/>
  <c r="F1246" i="1"/>
  <c r="F1247" i="1"/>
  <c r="F1248" i="1"/>
  <c r="P1248" i="1" s="1"/>
  <c r="F1249" i="1"/>
  <c r="F1250" i="1"/>
  <c r="F1251" i="1"/>
  <c r="F1252" i="1"/>
  <c r="F1253" i="1"/>
  <c r="F1254" i="1"/>
  <c r="F1255" i="1"/>
  <c r="F1256" i="1"/>
  <c r="P1256" i="1" s="1"/>
  <c r="Q1256" i="1" s="1"/>
  <c r="R1256" i="1" s="1"/>
  <c r="S1256" i="1" s="1"/>
  <c r="T1256" i="1" s="1"/>
  <c r="U1256" i="1" s="1"/>
  <c r="V1256" i="1" s="1"/>
  <c r="F1257" i="1"/>
  <c r="F1258" i="1"/>
  <c r="F1259" i="1"/>
  <c r="F1260" i="1"/>
  <c r="F1261" i="1"/>
  <c r="F1262" i="1"/>
  <c r="F1263" i="1"/>
  <c r="F1264" i="1"/>
  <c r="P1264" i="1" s="1"/>
  <c r="Q1264" i="1" s="1"/>
  <c r="R1264" i="1" s="1"/>
  <c r="S1264" i="1" s="1"/>
  <c r="T1264" i="1" s="1"/>
  <c r="U1264" i="1" s="1"/>
  <c r="V1264" i="1" s="1"/>
  <c r="F1265" i="1"/>
  <c r="F1266" i="1"/>
  <c r="F1267" i="1"/>
  <c r="F1268" i="1"/>
  <c r="F1269" i="1"/>
  <c r="F1270" i="1"/>
  <c r="F1271" i="1"/>
  <c r="F1272" i="1"/>
  <c r="P1272" i="1" s="1"/>
  <c r="Q1272" i="1" s="1"/>
  <c r="R1272" i="1" s="1"/>
  <c r="S1272" i="1" s="1"/>
  <c r="T1272" i="1" s="1"/>
  <c r="U1272" i="1" s="1"/>
  <c r="V1272" i="1" s="1"/>
  <c r="F1273" i="1"/>
  <c r="F1274" i="1"/>
  <c r="F1275" i="1"/>
  <c r="F1276" i="1"/>
  <c r="F1277" i="1"/>
  <c r="F1278" i="1"/>
  <c r="F1279" i="1"/>
  <c r="F1280" i="1"/>
  <c r="P1280" i="1" s="1"/>
  <c r="F1281" i="1"/>
  <c r="F1282" i="1"/>
  <c r="F1283" i="1"/>
  <c r="F1284" i="1"/>
  <c r="F1285" i="1"/>
  <c r="F1286" i="1"/>
  <c r="F1287" i="1"/>
  <c r="F1288" i="1"/>
  <c r="P1288" i="1" s="1"/>
  <c r="F1289" i="1"/>
  <c r="F1290" i="1"/>
  <c r="F1291" i="1"/>
  <c r="F1292" i="1"/>
  <c r="P1292" i="1" s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P1304" i="1" s="1"/>
  <c r="F1305" i="1"/>
  <c r="F1306" i="1"/>
  <c r="F1307" i="1"/>
  <c r="F1308" i="1"/>
  <c r="P1308" i="1" s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P1320" i="1" s="1"/>
  <c r="Q1320" i="1" s="1"/>
  <c r="R1320" i="1" s="1"/>
  <c r="S1320" i="1" s="1"/>
  <c r="T1320" i="1" s="1"/>
  <c r="U1320" i="1" s="1"/>
  <c r="V1320" i="1" s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D2" i="1"/>
  <c r="E2" i="1" s="1"/>
  <c r="O1995" i="1" l="1"/>
  <c r="P1995" i="1"/>
  <c r="Q1995" i="1" s="1"/>
  <c r="R1995" i="1" s="1"/>
  <c r="S1995" i="1" s="1"/>
  <c r="T1995" i="1" s="1"/>
  <c r="U1995" i="1" s="1"/>
  <c r="V1995" i="1" s="1"/>
  <c r="O1979" i="1"/>
  <c r="P1979" i="1"/>
  <c r="Q1979" i="1" s="1"/>
  <c r="R1979" i="1" s="1"/>
  <c r="S1979" i="1" s="1"/>
  <c r="T1979" i="1" s="1"/>
  <c r="U1979" i="1" s="1"/>
  <c r="V1979" i="1" s="1"/>
  <c r="O1963" i="1"/>
  <c r="P1963" i="1"/>
  <c r="Q1963" i="1" s="1"/>
  <c r="R1963" i="1" s="1"/>
  <c r="S1963" i="1" s="1"/>
  <c r="T1963" i="1" s="1"/>
  <c r="U1963" i="1" s="1"/>
  <c r="V1963" i="1" s="1"/>
  <c r="O1947" i="1"/>
  <c r="P1947" i="1"/>
  <c r="Q1947" i="1" s="1"/>
  <c r="R1947" i="1" s="1"/>
  <c r="S1947" i="1" s="1"/>
  <c r="T1947" i="1" s="1"/>
  <c r="U1947" i="1" s="1"/>
  <c r="V1947" i="1" s="1"/>
  <c r="O1931" i="1"/>
  <c r="P1931" i="1"/>
  <c r="Q1931" i="1" s="1"/>
  <c r="R1931" i="1" s="1"/>
  <c r="S1931" i="1" s="1"/>
  <c r="T1931" i="1" s="1"/>
  <c r="U1931" i="1" s="1"/>
  <c r="V1931" i="1" s="1"/>
  <c r="O1915" i="1"/>
  <c r="P1915" i="1"/>
  <c r="Q1915" i="1" s="1"/>
  <c r="R1915" i="1" s="1"/>
  <c r="S1915" i="1" s="1"/>
  <c r="T1915" i="1" s="1"/>
  <c r="U1915" i="1" s="1"/>
  <c r="V1915" i="1" s="1"/>
  <c r="O1899" i="1"/>
  <c r="P1899" i="1"/>
  <c r="Q1899" i="1" s="1"/>
  <c r="R1899" i="1" s="1"/>
  <c r="S1899" i="1" s="1"/>
  <c r="T1899" i="1" s="1"/>
  <c r="U1899" i="1" s="1"/>
  <c r="V1899" i="1" s="1"/>
  <c r="O1887" i="1"/>
  <c r="P1887" i="1"/>
  <c r="Q1887" i="1" s="1"/>
  <c r="R1887" i="1" s="1"/>
  <c r="S1887" i="1" s="1"/>
  <c r="T1887" i="1" s="1"/>
  <c r="U1887" i="1" s="1"/>
  <c r="V1887" i="1" s="1"/>
  <c r="O1871" i="1"/>
  <c r="P1871" i="1"/>
  <c r="Q1871" i="1" s="1"/>
  <c r="R1871" i="1" s="1"/>
  <c r="S1871" i="1" s="1"/>
  <c r="T1871" i="1" s="1"/>
  <c r="U1871" i="1" s="1"/>
  <c r="V1871" i="1" s="1"/>
  <c r="O1855" i="1"/>
  <c r="P1855" i="1"/>
  <c r="Q1855" i="1" s="1"/>
  <c r="R1855" i="1" s="1"/>
  <c r="S1855" i="1" s="1"/>
  <c r="T1855" i="1" s="1"/>
  <c r="U1855" i="1" s="1"/>
  <c r="V1855" i="1" s="1"/>
  <c r="O1839" i="1"/>
  <c r="P1839" i="1"/>
  <c r="Q1839" i="1" s="1"/>
  <c r="R1839" i="1" s="1"/>
  <c r="S1839" i="1" s="1"/>
  <c r="T1839" i="1" s="1"/>
  <c r="U1839" i="1" s="1"/>
  <c r="V1839" i="1" s="1"/>
  <c r="O1819" i="1"/>
  <c r="P1819" i="1"/>
  <c r="Q1819" i="1" s="1"/>
  <c r="R1819" i="1" s="1"/>
  <c r="S1819" i="1" s="1"/>
  <c r="T1819" i="1" s="1"/>
  <c r="U1819" i="1" s="1"/>
  <c r="V1819" i="1" s="1"/>
  <c r="O1803" i="1"/>
  <c r="P1803" i="1"/>
  <c r="Q1803" i="1" s="1"/>
  <c r="R1803" i="1" s="1"/>
  <c r="S1803" i="1" s="1"/>
  <c r="T1803" i="1" s="1"/>
  <c r="U1803" i="1" s="1"/>
  <c r="V1803" i="1" s="1"/>
  <c r="O1787" i="1"/>
  <c r="P1787" i="1"/>
  <c r="Q1787" i="1" s="1"/>
  <c r="R1787" i="1" s="1"/>
  <c r="S1787" i="1" s="1"/>
  <c r="T1787" i="1" s="1"/>
  <c r="U1787" i="1" s="1"/>
  <c r="V1787" i="1" s="1"/>
  <c r="O1771" i="1"/>
  <c r="P1771" i="1"/>
  <c r="Q1771" i="1" s="1"/>
  <c r="R1771" i="1" s="1"/>
  <c r="S1771" i="1" s="1"/>
  <c r="T1771" i="1" s="1"/>
  <c r="U1771" i="1" s="1"/>
  <c r="V1771" i="1" s="1"/>
  <c r="O1755" i="1"/>
  <c r="P1755" i="1"/>
  <c r="Q1755" i="1" s="1"/>
  <c r="R1755" i="1" s="1"/>
  <c r="S1755" i="1" s="1"/>
  <c r="T1755" i="1" s="1"/>
  <c r="U1755" i="1" s="1"/>
  <c r="V1755" i="1" s="1"/>
  <c r="O1739" i="1"/>
  <c r="P1739" i="1"/>
  <c r="Q1739" i="1" s="1"/>
  <c r="R1739" i="1" s="1"/>
  <c r="S1739" i="1" s="1"/>
  <c r="T1739" i="1" s="1"/>
  <c r="U1739" i="1" s="1"/>
  <c r="V1739" i="1" s="1"/>
  <c r="O1727" i="1"/>
  <c r="P1727" i="1"/>
  <c r="Q1727" i="1" s="1"/>
  <c r="R1727" i="1" s="1"/>
  <c r="S1727" i="1" s="1"/>
  <c r="T1727" i="1" s="1"/>
  <c r="U1727" i="1" s="1"/>
  <c r="V1727" i="1" s="1"/>
  <c r="O1711" i="1"/>
  <c r="P1711" i="1"/>
  <c r="Q1711" i="1" s="1"/>
  <c r="R1711" i="1" s="1"/>
  <c r="S1711" i="1" s="1"/>
  <c r="T1711" i="1" s="1"/>
  <c r="U1711" i="1" s="1"/>
  <c r="V1711" i="1" s="1"/>
  <c r="O1695" i="1"/>
  <c r="P1695" i="1"/>
  <c r="Q1695" i="1" s="1"/>
  <c r="R1695" i="1" s="1"/>
  <c r="S1695" i="1" s="1"/>
  <c r="T1695" i="1" s="1"/>
  <c r="U1695" i="1" s="1"/>
  <c r="V1695" i="1" s="1"/>
  <c r="O1679" i="1"/>
  <c r="P1679" i="1"/>
  <c r="Q1679" i="1" s="1"/>
  <c r="R1679" i="1" s="1"/>
  <c r="S1679" i="1" s="1"/>
  <c r="T1679" i="1" s="1"/>
  <c r="U1679" i="1" s="1"/>
  <c r="V1679" i="1" s="1"/>
  <c r="O1663" i="1"/>
  <c r="P1663" i="1"/>
  <c r="Q1663" i="1" s="1"/>
  <c r="R1663" i="1" s="1"/>
  <c r="S1663" i="1" s="1"/>
  <c r="T1663" i="1" s="1"/>
  <c r="U1663" i="1" s="1"/>
  <c r="V1663" i="1" s="1"/>
  <c r="O1647" i="1"/>
  <c r="P1647" i="1"/>
  <c r="Q1647" i="1" s="1"/>
  <c r="R1647" i="1" s="1"/>
  <c r="S1647" i="1" s="1"/>
  <c r="T1647" i="1" s="1"/>
  <c r="U1647" i="1" s="1"/>
  <c r="V1647" i="1" s="1"/>
  <c r="O1631" i="1"/>
  <c r="P1631" i="1"/>
  <c r="Q1631" i="1" s="1"/>
  <c r="R1631" i="1" s="1"/>
  <c r="S1631" i="1" s="1"/>
  <c r="T1631" i="1" s="1"/>
  <c r="U1631" i="1" s="1"/>
  <c r="V1631" i="1" s="1"/>
  <c r="O1615" i="1"/>
  <c r="P1615" i="1"/>
  <c r="Q1615" i="1" s="1"/>
  <c r="R1615" i="1" s="1"/>
  <c r="S1615" i="1" s="1"/>
  <c r="T1615" i="1" s="1"/>
  <c r="U1615" i="1" s="1"/>
  <c r="V1615" i="1" s="1"/>
  <c r="O1603" i="1"/>
  <c r="P1603" i="1"/>
  <c r="Q1603" i="1" s="1"/>
  <c r="R1603" i="1" s="1"/>
  <c r="S1603" i="1" s="1"/>
  <c r="T1603" i="1" s="1"/>
  <c r="U1603" i="1" s="1"/>
  <c r="V1603" i="1" s="1"/>
  <c r="O1587" i="1"/>
  <c r="P1587" i="1"/>
  <c r="Q1587" i="1" s="1"/>
  <c r="R1587" i="1" s="1"/>
  <c r="S1587" i="1" s="1"/>
  <c r="T1587" i="1" s="1"/>
  <c r="U1587" i="1" s="1"/>
  <c r="V1587" i="1" s="1"/>
  <c r="O1571" i="1"/>
  <c r="P1571" i="1"/>
  <c r="Q1571" i="1" s="1"/>
  <c r="R1571" i="1" s="1"/>
  <c r="S1571" i="1" s="1"/>
  <c r="T1571" i="1" s="1"/>
  <c r="U1571" i="1" s="1"/>
  <c r="V1571" i="1" s="1"/>
  <c r="O1555" i="1"/>
  <c r="P1555" i="1"/>
  <c r="Q1555" i="1" s="1"/>
  <c r="R1555" i="1" s="1"/>
  <c r="S1555" i="1" s="1"/>
  <c r="T1555" i="1" s="1"/>
  <c r="U1555" i="1" s="1"/>
  <c r="V1555" i="1" s="1"/>
  <c r="O1539" i="1"/>
  <c r="P1539" i="1"/>
  <c r="Q1539" i="1" s="1"/>
  <c r="R1539" i="1" s="1"/>
  <c r="S1539" i="1" s="1"/>
  <c r="T1539" i="1" s="1"/>
  <c r="U1539" i="1" s="1"/>
  <c r="V1539" i="1" s="1"/>
  <c r="O1523" i="1"/>
  <c r="P1523" i="1"/>
  <c r="Q1523" i="1" s="1"/>
  <c r="R1523" i="1" s="1"/>
  <c r="S1523" i="1" s="1"/>
  <c r="T1523" i="1" s="1"/>
  <c r="U1523" i="1" s="1"/>
  <c r="V1523" i="1" s="1"/>
  <c r="O1511" i="1"/>
  <c r="P1511" i="1"/>
  <c r="Q1511" i="1" s="1"/>
  <c r="R1511" i="1" s="1"/>
  <c r="S1511" i="1" s="1"/>
  <c r="T1511" i="1" s="1"/>
  <c r="U1511" i="1" s="1"/>
  <c r="V1511" i="1" s="1"/>
  <c r="O1499" i="1"/>
  <c r="P1499" i="1"/>
  <c r="Q1499" i="1" s="1"/>
  <c r="R1499" i="1" s="1"/>
  <c r="S1499" i="1" s="1"/>
  <c r="T1499" i="1" s="1"/>
  <c r="U1499" i="1" s="1"/>
  <c r="V1499" i="1" s="1"/>
  <c r="O1483" i="1"/>
  <c r="P1483" i="1"/>
  <c r="Q1483" i="1" s="1"/>
  <c r="R1483" i="1" s="1"/>
  <c r="S1483" i="1" s="1"/>
  <c r="T1483" i="1" s="1"/>
  <c r="U1483" i="1" s="1"/>
  <c r="V1483" i="1" s="1"/>
  <c r="O1475" i="1"/>
  <c r="P1475" i="1"/>
  <c r="Q1475" i="1" s="1"/>
  <c r="R1475" i="1" s="1"/>
  <c r="S1475" i="1" s="1"/>
  <c r="T1475" i="1" s="1"/>
  <c r="U1475" i="1" s="1"/>
  <c r="V1475" i="1" s="1"/>
  <c r="O1459" i="1"/>
  <c r="P1459" i="1"/>
  <c r="Q1459" i="1" s="1"/>
  <c r="R1459" i="1" s="1"/>
  <c r="S1459" i="1" s="1"/>
  <c r="T1459" i="1" s="1"/>
  <c r="U1459" i="1" s="1"/>
  <c r="V1459" i="1" s="1"/>
  <c r="O1447" i="1"/>
  <c r="P1447" i="1"/>
  <c r="Q1447" i="1" s="1"/>
  <c r="R1447" i="1" s="1"/>
  <c r="S1447" i="1" s="1"/>
  <c r="T1447" i="1" s="1"/>
  <c r="U1447" i="1" s="1"/>
  <c r="V1447" i="1" s="1"/>
  <c r="O1435" i="1"/>
  <c r="P1435" i="1"/>
  <c r="Q1435" i="1" s="1"/>
  <c r="R1435" i="1" s="1"/>
  <c r="S1435" i="1" s="1"/>
  <c r="T1435" i="1" s="1"/>
  <c r="U1435" i="1" s="1"/>
  <c r="V1435" i="1" s="1"/>
  <c r="O1423" i="1"/>
  <c r="P1423" i="1"/>
  <c r="Q1423" i="1" s="1"/>
  <c r="R1423" i="1" s="1"/>
  <c r="S1423" i="1" s="1"/>
  <c r="T1423" i="1" s="1"/>
  <c r="U1423" i="1" s="1"/>
  <c r="V1423" i="1" s="1"/>
  <c r="O1415" i="1"/>
  <c r="P1415" i="1"/>
  <c r="Q1415" i="1" s="1"/>
  <c r="R1415" i="1" s="1"/>
  <c r="S1415" i="1" s="1"/>
  <c r="T1415" i="1" s="1"/>
  <c r="U1415" i="1" s="1"/>
  <c r="V1415" i="1" s="1"/>
  <c r="O1403" i="1"/>
  <c r="P1403" i="1"/>
  <c r="Q1403" i="1" s="1"/>
  <c r="R1403" i="1" s="1"/>
  <c r="S1403" i="1" s="1"/>
  <c r="T1403" i="1" s="1"/>
  <c r="U1403" i="1" s="1"/>
  <c r="V1403" i="1" s="1"/>
  <c r="O1387" i="1"/>
  <c r="P1387" i="1"/>
  <c r="Q1387" i="1" s="1"/>
  <c r="R1387" i="1" s="1"/>
  <c r="S1387" i="1" s="1"/>
  <c r="T1387" i="1" s="1"/>
  <c r="U1387" i="1" s="1"/>
  <c r="V1387" i="1" s="1"/>
  <c r="O1375" i="1"/>
  <c r="P1375" i="1"/>
  <c r="Q1375" i="1" s="1"/>
  <c r="R1375" i="1" s="1"/>
  <c r="S1375" i="1" s="1"/>
  <c r="T1375" i="1" s="1"/>
  <c r="U1375" i="1" s="1"/>
  <c r="V1375" i="1" s="1"/>
  <c r="O1367" i="1"/>
  <c r="P1367" i="1"/>
  <c r="Q1367" i="1" s="1"/>
  <c r="R1367" i="1" s="1"/>
  <c r="S1367" i="1" s="1"/>
  <c r="T1367" i="1" s="1"/>
  <c r="U1367" i="1" s="1"/>
  <c r="V1367" i="1" s="1"/>
  <c r="O1355" i="1"/>
  <c r="P1355" i="1"/>
  <c r="Q1355" i="1" s="1"/>
  <c r="R1355" i="1" s="1"/>
  <c r="S1355" i="1" s="1"/>
  <c r="T1355" i="1" s="1"/>
  <c r="U1355" i="1" s="1"/>
  <c r="V1355" i="1" s="1"/>
  <c r="O1343" i="1"/>
  <c r="P1343" i="1"/>
  <c r="Q1343" i="1" s="1"/>
  <c r="R1343" i="1" s="1"/>
  <c r="S1343" i="1" s="1"/>
  <c r="T1343" i="1" s="1"/>
  <c r="U1343" i="1" s="1"/>
  <c r="V1343" i="1" s="1"/>
  <c r="O1331" i="1"/>
  <c r="P1331" i="1"/>
  <c r="Q1331" i="1" s="1"/>
  <c r="R1331" i="1" s="1"/>
  <c r="S1331" i="1" s="1"/>
  <c r="T1331" i="1" s="1"/>
  <c r="U1331" i="1" s="1"/>
  <c r="V1331" i="1" s="1"/>
  <c r="O1319" i="1"/>
  <c r="P1319" i="1"/>
  <c r="Q1319" i="1" s="1"/>
  <c r="R1319" i="1" s="1"/>
  <c r="S1319" i="1" s="1"/>
  <c r="T1319" i="1" s="1"/>
  <c r="U1319" i="1" s="1"/>
  <c r="V1319" i="1" s="1"/>
  <c r="O1307" i="1"/>
  <c r="P1307" i="1"/>
  <c r="Q1307" i="1" s="1"/>
  <c r="R1307" i="1" s="1"/>
  <c r="S1307" i="1" s="1"/>
  <c r="T1307" i="1" s="1"/>
  <c r="U1307" i="1" s="1"/>
  <c r="V1307" i="1" s="1"/>
  <c r="O1295" i="1"/>
  <c r="P1295" i="1"/>
  <c r="Q1295" i="1" s="1"/>
  <c r="R1295" i="1" s="1"/>
  <c r="S1295" i="1" s="1"/>
  <c r="T1295" i="1" s="1"/>
  <c r="U1295" i="1" s="1"/>
  <c r="V1295" i="1" s="1"/>
  <c r="O1283" i="1"/>
  <c r="P1283" i="1"/>
  <c r="Q1283" i="1" s="1"/>
  <c r="R1283" i="1" s="1"/>
  <c r="S1283" i="1" s="1"/>
  <c r="T1283" i="1" s="1"/>
  <c r="U1283" i="1" s="1"/>
  <c r="V1283" i="1" s="1"/>
  <c r="O1271" i="1"/>
  <c r="P1271" i="1"/>
  <c r="Q1271" i="1" s="1"/>
  <c r="R1271" i="1" s="1"/>
  <c r="S1271" i="1" s="1"/>
  <c r="T1271" i="1" s="1"/>
  <c r="U1271" i="1" s="1"/>
  <c r="V1271" i="1" s="1"/>
  <c r="O1259" i="1"/>
  <c r="P1259" i="1"/>
  <c r="Q1259" i="1" s="1"/>
  <c r="R1259" i="1" s="1"/>
  <c r="S1259" i="1" s="1"/>
  <c r="T1259" i="1" s="1"/>
  <c r="U1259" i="1" s="1"/>
  <c r="V1259" i="1" s="1"/>
  <c r="O1247" i="1"/>
  <c r="P1247" i="1"/>
  <c r="Q1247" i="1" s="1"/>
  <c r="R1247" i="1" s="1"/>
  <c r="S1247" i="1" s="1"/>
  <c r="T1247" i="1" s="1"/>
  <c r="U1247" i="1" s="1"/>
  <c r="V1247" i="1" s="1"/>
  <c r="O1231" i="1"/>
  <c r="P1231" i="1"/>
  <c r="Q1231" i="1" s="1"/>
  <c r="R1231" i="1" s="1"/>
  <c r="S1231" i="1" s="1"/>
  <c r="T1231" i="1" s="1"/>
  <c r="U1231" i="1" s="1"/>
  <c r="V1231" i="1" s="1"/>
  <c r="O1219" i="1"/>
  <c r="P1219" i="1"/>
  <c r="Q1219" i="1" s="1"/>
  <c r="R1219" i="1" s="1"/>
  <c r="S1219" i="1" s="1"/>
  <c r="T1219" i="1" s="1"/>
  <c r="U1219" i="1" s="1"/>
  <c r="V1219" i="1" s="1"/>
  <c r="O1207" i="1"/>
  <c r="P1207" i="1"/>
  <c r="Q1207" i="1" s="1"/>
  <c r="R1207" i="1" s="1"/>
  <c r="S1207" i="1" s="1"/>
  <c r="T1207" i="1" s="1"/>
  <c r="U1207" i="1" s="1"/>
  <c r="V1207" i="1" s="1"/>
  <c r="O1195" i="1"/>
  <c r="P1195" i="1"/>
  <c r="Q1195" i="1" s="1"/>
  <c r="R1195" i="1" s="1"/>
  <c r="S1195" i="1" s="1"/>
  <c r="T1195" i="1" s="1"/>
  <c r="U1195" i="1" s="1"/>
  <c r="V1195" i="1" s="1"/>
  <c r="O1183" i="1"/>
  <c r="P1183" i="1"/>
  <c r="Q1183" i="1" s="1"/>
  <c r="R1183" i="1" s="1"/>
  <c r="S1183" i="1" s="1"/>
  <c r="T1183" i="1" s="1"/>
  <c r="U1183" i="1" s="1"/>
  <c r="V1183" i="1" s="1"/>
  <c r="O1171" i="1"/>
  <c r="P1171" i="1"/>
  <c r="Q1171" i="1" s="1"/>
  <c r="R1171" i="1" s="1"/>
  <c r="S1171" i="1" s="1"/>
  <c r="T1171" i="1" s="1"/>
  <c r="U1171" i="1" s="1"/>
  <c r="V1171" i="1" s="1"/>
  <c r="O1159" i="1"/>
  <c r="P1159" i="1"/>
  <c r="Q1159" i="1" s="1"/>
  <c r="R1159" i="1" s="1"/>
  <c r="S1159" i="1" s="1"/>
  <c r="T1159" i="1" s="1"/>
  <c r="U1159" i="1" s="1"/>
  <c r="V1159" i="1" s="1"/>
  <c r="O1147" i="1"/>
  <c r="P1147" i="1"/>
  <c r="Q1147" i="1" s="1"/>
  <c r="R1147" i="1" s="1"/>
  <c r="S1147" i="1" s="1"/>
  <c r="T1147" i="1" s="1"/>
  <c r="U1147" i="1" s="1"/>
  <c r="V1147" i="1" s="1"/>
  <c r="O1135" i="1"/>
  <c r="P1135" i="1"/>
  <c r="Q1135" i="1" s="1"/>
  <c r="R1135" i="1" s="1"/>
  <c r="S1135" i="1" s="1"/>
  <c r="T1135" i="1" s="1"/>
  <c r="U1135" i="1" s="1"/>
  <c r="V1135" i="1" s="1"/>
  <c r="O1123" i="1"/>
  <c r="P1123" i="1"/>
  <c r="Q1123" i="1" s="1"/>
  <c r="R1123" i="1" s="1"/>
  <c r="S1123" i="1" s="1"/>
  <c r="T1123" i="1" s="1"/>
  <c r="U1123" i="1" s="1"/>
  <c r="V1123" i="1" s="1"/>
  <c r="O1111" i="1"/>
  <c r="P1111" i="1"/>
  <c r="Q1111" i="1" s="1"/>
  <c r="R1111" i="1" s="1"/>
  <c r="S1111" i="1" s="1"/>
  <c r="T1111" i="1" s="1"/>
  <c r="U1111" i="1" s="1"/>
  <c r="V1111" i="1" s="1"/>
  <c r="O1099" i="1"/>
  <c r="P1099" i="1"/>
  <c r="Q1099" i="1" s="1"/>
  <c r="R1099" i="1" s="1"/>
  <c r="S1099" i="1" s="1"/>
  <c r="T1099" i="1" s="1"/>
  <c r="U1099" i="1" s="1"/>
  <c r="V1099" i="1" s="1"/>
  <c r="O1091" i="1"/>
  <c r="P1091" i="1"/>
  <c r="Q1091" i="1" s="1"/>
  <c r="R1091" i="1" s="1"/>
  <c r="S1091" i="1" s="1"/>
  <c r="T1091" i="1" s="1"/>
  <c r="U1091" i="1" s="1"/>
  <c r="V1091" i="1" s="1"/>
  <c r="O1079" i="1"/>
  <c r="P1079" i="1"/>
  <c r="Q1079" i="1" s="1"/>
  <c r="R1079" i="1" s="1"/>
  <c r="S1079" i="1" s="1"/>
  <c r="T1079" i="1" s="1"/>
  <c r="U1079" i="1" s="1"/>
  <c r="V1079" i="1" s="1"/>
  <c r="O1067" i="1"/>
  <c r="P1067" i="1"/>
  <c r="Q1067" i="1" s="1"/>
  <c r="R1067" i="1" s="1"/>
  <c r="S1067" i="1" s="1"/>
  <c r="T1067" i="1" s="1"/>
  <c r="U1067" i="1" s="1"/>
  <c r="V1067" i="1" s="1"/>
  <c r="O1055" i="1"/>
  <c r="P1055" i="1"/>
  <c r="Q1055" i="1" s="1"/>
  <c r="R1055" i="1" s="1"/>
  <c r="S1055" i="1" s="1"/>
  <c r="T1055" i="1" s="1"/>
  <c r="U1055" i="1" s="1"/>
  <c r="V1055" i="1" s="1"/>
  <c r="O1043" i="1"/>
  <c r="P1043" i="1"/>
  <c r="Q1043" i="1" s="1"/>
  <c r="R1043" i="1" s="1"/>
  <c r="S1043" i="1" s="1"/>
  <c r="T1043" i="1" s="1"/>
  <c r="U1043" i="1" s="1"/>
  <c r="V1043" i="1" s="1"/>
  <c r="O1031" i="1"/>
  <c r="P1031" i="1"/>
  <c r="Q1031" i="1" s="1"/>
  <c r="R1031" i="1" s="1"/>
  <c r="S1031" i="1" s="1"/>
  <c r="T1031" i="1" s="1"/>
  <c r="U1031" i="1" s="1"/>
  <c r="V1031" i="1" s="1"/>
  <c r="O1019" i="1"/>
  <c r="P1019" i="1"/>
  <c r="Q1019" i="1" s="1"/>
  <c r="R1019" i="1" s="1"/>
  <c r="S1019" i="1" s="1"/>
  <c r="T1019" i="1" s="1"/>
  <c r="U1019" i="1" s="1"/>
  <c r="V1019" i="1" s="1"/>
  <c r="O1007" i="1"/>
  <c r="P1007" i="1"/>
  <c r="Q1007" i="1" s="1"/>
  <c r="R1007" i="1" s="1"/>
  <c r="S1007" i="1" s="1"/>
  <c r="T1007" i="1" s="1"/>
  <c r="U1007" i="1" s="1"/>
  <c r="V1007" i="1" s="1"/>
  <c r="O995" i="1"/>
  <c r="P995" i="1"/>
  <c r="Q995" i="1" s="1"/>
  <c r="R995" i="1" s="1"/>
  <c r="S995" i="1" s="1"/>
  <c r="T995" i="1" s="1"/>
  <c r="U995" i="1" s="1"/>
  <c r="V995" i="1" s="1"/>
  <c r="O983" i="1"/>
  <c r="P983" i="1"/>
  <c r="Q983" i="1" s="1"/>
  <c r="R983" i="1" s="1"/>
  <c r="S983" i="1" s="1"/>
  <c r="T983" i="1" s="1"/>
  <c r="U983" i="1" s="1"/>
  <c r="V983" i="1" s="1"/>
  <c r="O971" i="1"/>
  <c r="P971" i="1"/>
  <c r="Q971" i="1" s="1"/>
  <c r="R971" i="1" s="1"/>
  <c r="S971" i="1" s="1"/>
  <c r="T971" i="1" s="1"/>
  <c r="U971" i="1" s="1"/>
  <c r="V971" i="1" s="1"/>
  <c r="O959" i="1"/>
  <c r="P959" i="1"/>
  <c r="Q959" i="1" s="1"/>
  <c r="R959" i="1" s="1"/>
  <c r="S959" i="1" s="1"/>
  <c r="T959" i="1" s="1"/>
  <c r="U959" i="1" s="1"/>
  <c r="V959" i="1" s="1"/>
  <c r="O951" i="1"/>
  <c r="P951" i="1"/>
  <c r="Q951" i="1" s="1"/>
  <c r="R951" i="1" s="1"/>
  <c r="S951" i="1" s="1"/>
  <c r="T951" i="1" s="1"/>
  <c r="U951" i="1" s="1"/>
  <c r="V951" i="1" s="1"/>
  <c r="O939" i="1"/>
  <c r="P939" i="1"/>
  <c r="Q939" i="1" s="1"/>
  <c r="R939" i="1" s="1"/>
  <c r="S939" i="1" s="1"/>
  <c r="T939" i="1" s="1"/>
  <c r="U939" i="1" s="1"/>
  <c r="V939" i="1" s="1"/>
  <c r="O927" i="1"/>
  <c r="P927" i="1"/>
  <c r="Q927" i="1" s="1"/>
  <c r="R927" i="1" s="1"/>
  <c r="S927" i="1" s="1"/>
  <c r="T927" i="1" s="1"/>
  <c r="U927" i="1" s="1"/>
  <c r="V927" i="1" s="1"/>
  <c r="O915" i="1"/>
  <c r="P915" i="1"/>
  <c r="Q915" i="1" s="1"/>
  <c r="R915" i="1" s="1"/>
  <c r="S915" i="1" s="1"/>
  <c r="T915" i="1" s="1"/>
  <c r="U915" i="1" s="1"/>
  <c r="V915" i="1" s="1"/>
  <c r="O903" i="1"/>
  <c r="P903" i="1"/>
  <c r="Q903" i="1" s="1"/>
  <c r="R903" i="1" s="1"/>
  <c r="S903" i="1" s="1"/>
  <c r="T903" i="1" s="1"/>
  <c r="U903" i="1" s="1"/>
  <c r="V903" i="1" s="1"/>
  <c r="O891" i="1"/>
  <c r="P891" i="1"/>
  <c r="Q891" i="1" s="1"/>
  <c r="R891" i="1" s="1"/>
  <c r="S891" i="1" s="1"/>
  <c r="T891" i="1" s="1"/>
  <c r="U891" i="1" s="1"/>
  <c r="V891" i="1" s="1"/>
  <c r="O879" i="1"/>
  <c r="P879" i="1"/>
  <c r="Q879" i="1" s="1"/>
  <c r="R879" i="1" s="1"/>
  <c r="S879" i="1" s="1"/>
  <c r="T879" i="1" s="1"/>
  <c r="U879" i="1" s="1"/>
  <c r="V879" i="1" s="1"/>
  <c r="O867" i="1"/>
  <c r="P867" i="1"/>
  <c r="Q867" i="1" s="1"/>
  <c r="R867" i="1" s="1"/>
  <c r="S867" i="1" s="1"/>
  <c r="T867" i="1" s="1"/>
  <c r="U867" i="1" s="1"/>
  <c r="V867" i="1" s="1"/>
  <c r="O859" i="1"/>
  <c r="P859" i="1"/>
  <c r="Q859" i="1" s="1"/>
  <c r="R859" i="1" s="1"/>
  <c r="S859" i="1" s="1"/>
  <c r="T859" i="1" s="1"/>
  <c r="U859" i="1" s="1"/>
  <c r="V859" i="1" s="1"/>
  <c r="O847" i="1"/>
  <c r="P847" i="1"/>
  <c r="Q847" i="1" s="1"/>
  <c r="R847" i="1" s="1"/>
  <c r="S847" i="1" s="1"/>
  <c r="T847" i="1" s="1"/>
  <c r="U847" i="1" s="1"/>
  <c r="V847" i="1" s="1"/>
  <c r="O835" i="1"/>
  <c r="P835" i="1"/>
  <c r="Q835" i="1" s="1"/>
  <c r="R835" i="1" s="1"/>
  <c r="S835" i="1" s="1"/>
  <c r="T835" i="1" s="1"/>
  <c r="U835" i="1" s="1"/>
  <c r="V835" i="1" s="1"/>
  <c r="O823" i="1"/>
  <c r="P823" i="1"/>
  <c r="Q823" i="1" s="1"/>
  <c r="R823" i="1" s="1"/>
  <c r="S823" i="1" s="1"/>
  <c r="T823" i="1" s="1"/>
  <c r="U823" i="1" s="1"/>
  <c r="V823" i="1" s="1"/>
  <c r="O811" i="1"/>
  <c r="P811" i="1"/>
  <c r="Q811" i="1" s="1"/>
  <c r="R811" i="1" s="1"/>
  <c r="S811" i="1" s="1"/>
  <c r="T811" i="1" s="1"/>
  <c r="U811" i="1" s="1"/>
  <c r="V811" i="1" s="1"/>
  <c r="O799" i="1"/>
  <c r="P799" i="1"/>
  <c r="Q799" i="1" s="1"/>
  <c r="R799" i="1" s="1"/>
  <c r="S799" i="1" s="1"/>
  <c r="T799" i="1" s="1"/>
  <c r="U799" i="1" s="1"/>
  <c r="V799" i="1" s="1"/>
  <c r="O787" i="1"/>
  <c r="P787" i="1"/>
  <c r="Q787" i="1" s="1"/>
  <c r="R787" i="1" s="1"/>
  <c r="S787" i="1" s="1"/>
  <c r="T787" i="1" s="1"/>
  <c r="U787" i="1" s="1"/>
  <c r="V787" i="1" s="1"/>
  <c r="O775" i="1"/>
  <c r="P775" i="1"/>
  <c r="Q775" i="1" s="1"/>
  <c r="R775" i="1" s="1"/>
  <c r="S775" i="1" s="1"/>
  <c r="T775" i="1" s="1"/>
  <c r="U775" i="1" s="1"/>
  <c r="V775" i="1" s="1"/>
  <c r="O763" i="1"/>
  <c r="P763" i="1"/>
  <c r="Q763" i="1" s="1"/>
  <c r="R763" i="1" s="1"/>
  <c r="S763" i="1" s="1"/>
  <c r="T763" i="1" s="1"/>
  <c r="U763" i="1" s="1"/>
  <c r="V763" i="1" s="1"/>
  <c r="O751" i="1"/>
  <c r="P751" i="1"/>
  <c r="Q751" i="1" s="1"/>
  <c r="R751" i="1" s="1"/>
  <c r="S751" i="1" s="1"/>
  <c r="T751" i="1" s="1"/>
  <c r="U751" i="1" s="1"/>
  <c r="V751" i="1" s="1"/>
  <c r="O739" i="1"/>
  <c r="P739" i="1"/>
  <c r="Q739" i="1" s="1"/>
  <c r="R739" i="1" s="1"/>
  <c r="S739" i="1" s="1"/>
  <c r="T739" i="1" s="1"/>
  <c r="U739" i="1" s="1"/>
  <c r="V739" i="1" s="1"/>
  <c r="O727" i="1"/>
  <c r="P727" i="1"/>
  <c r="Q727" i="1" s="1"/>
  <c r="R727" i="1" s="1"/>
  <c r="S727" i="1" s="1"/>
  <c r="T727" i="1" s="1"/>
  <c r="U727" i="1" s="1"/>
  <c r="V727" i="1" s="1"/>
  <c r="O715" i="1"/>
  <c r="P715" i="1"/>
  <c r="Q715" i="1" s="1"/>
  <c r="R715" i="1" s="1"/>
  <c r="S715" i="1" s="1"/>
  <c r="T715" i="1" s="1"/>
  <c r="U715" i="1" s="1"/>
  <c r="V715" i="1" s="1"/>
  <c r="O703" i="1"/>
  <c r="P703" i="1"/>
  <c r="Q703" i="1" s="1"/>
  <c r="R703" i="1" s="1"/>
  <c r="S703" i="1" s="1"/>
  <c r="T703" i="1" s="1"/>
  <c r="U703" i="1" s="1"/>
  <c r="V703" i="1" s="1"/>
  <c r="O691" i="1"/>
  <c r="P691" i="1"/>
  <c r="Q691" i="1" s="1"/>
  <c r="R691" i="1" s="1"/>
  <c r="S691" i="1" s="1"/>
  <c r="T691" i="1" s="1"/>
  <c r="U691" i="1" s="1"/>
  <c r="V691" i="1" s="1"/>
  <c r="O683" i="1"/>
  <c r="P683" i="1"/>
  <c r="Q683" i="1" s="1"/>
  <c r="R683" i="1" s="1"/>
  <c r="S683" i="1" s="1"/>
  <c r="T683" i="1" s="1"/>
  <c r="U683" i="1" s="1"/>
  <c r="V683" i="1" s="1"/>
  <c r="O671" i="1"/>
  <c r="P671" i="1"/>
  <c r="Q671" i="1" s="1"/>
  <c r="R671" i="1" s="1"/>
  <c r="S671" i="1" s="1"/>
  <c r="T671" i="1" s="1"/>
  <c r="U671" i="1" s="1"/>
  <c r="V671" i="1" s="1"/>
  <c r="O659" i="1"/>
  <c r="P659" i="1"/>
  <c r="Q659" i="1" s="1"/>
  <c r="R659" i="1" s="1"/>
  <c r="S659" i="1" s="1"/>
  <c r="T659" i="1" s="1"/>
  <c r="U659" i="1" s="1"/>
  <c r="V659" i="1" s="1"/>
  <c r="O647" i="1"/>
  <c r="P647" i="1"/>
  <c r="Q647" i="1" s="1"/>
  <c r="R647" i="1" s="1"/>
  <c r="S647" i="1" s="1"/>
  <c r="T647" i="1" s="1"/>
  <c r="U647" i="1" s="1"/>
  <c r="V647" i="1" s="1"/>
  <c r="O635" i="1"/>
  <c r="P635" i="1"/>
  <c r="Q635" i="1" s="1"/>
  <c r="R635" i="1" s="1"/>
  <c r="S635" i="1" s="1"/>
  <c r="T635" i="1" s="1"/>
  <c r="U635" i="1" s="1"/>
  <c r="V635" i="1" s="1"/>
  <c r="O623" i="1"/>
  <c r="P623" i="1"/>
  <c r="Q623" i="1" s="1"/>
  <c r="R623" i="1" s="1"/>
  <c r="S623" i="1" s="1"/>
  <c r="T623" i="1" s="1"/>
  <c r="U623" i="1" s="1"/>
  <c r="V623" i="1" s="1"/>
  <c r="O611" i="1"/>
  <c r="P611" i="1"/>
  <c r="Q611" i="1" s="1"/>
  <c r="R611" i="1" s="1"/>
  <c r="S611" i="1" s="1"/>
  <c r="T611" i="1" s="1"/>
  <c r="U611" i="1" s="1"/>
  <c r="V611" i="1" s="1"/>
  <c r="O603" i="1"/>
  <c r="P603" i="1"/>
  <c r="Q603" i="1" s="1"/>
  <c r="R603" i="1" s="1"/>
  <c r="S603" i="1" s="1"/>
  <c r="T603" i="1" s="1"/>
  <c r="U603" i="1" s="1"/>
  <c r="V603" i="1" s="1"/>
  <c r="O591" i="1"/>
  <c r="P591" i="1"/>
  <c r="Q591" i="1" s="1"/>
  <c r="R591" i="1" s="1"/>
  <c r="S591" i="1" s="1"/>
  <c r="T591" i="1" s="1"/>
  <c r="U591" i="1" s="1"/>
  <c r="V591" i="1" s="1"/>
  <c r="O579" i="1"/>
  <c r="P579" i="1"/>
  <c r="Q579" i="1" s="1"/>
  <c r="R579" i="1" s="1"/>
  <c r="S579" i="1" s="1"/>
  <c r="T579" i="1" s="1"/>
  <c r="U579" i="1" s="1"/>
  <c r="V579" i="1" s="1"/>
  <c r="O567" i="1"/>
  <c r="P567" i="1"/>
  <c r="Q567" i="1" s="1"/>
  <c r="R567" i="1" s="1"/>
  <c r="S567" i="1" s="1"/>
  <c r="T567" i="1" s="1"/>
  <c r="U567" i="1" s="1"/>
  <c r="V567" i="1" s="1"/>
  <c r="O555" i="1"/>
  <c r="P555" i="1"/>
  <c r="Q555" i="1" s="1"/>
  <c r="R555" i="1" s="1"/>
  <c r="S555" i="1" s="1"/>
  <c r="T555" i="1" s="1"/>
  <c r="U555" i="1" s="1"/>
  <c r="V555" i="1" s="1"/>
  <c r="O539" i="1"/>
  <c r="P539" i="1"/>
  <c r="Q539" i="1" s="1"/>
  <c r="R539" i="1" s="1"/>
  <c r="S539" i="1" s="1"/>
  <c r="T539" i="1" s="1"/>
  <c r="U539" i="1" s="1"/>
  <c r="V539" i="1" s="1"/>
  <c r="O491" i="1"/>
  <c r="P491" i="1"/>
  <c r="Q491" i="1" s="1"/>
  <c r="R491" i="1" s="1"/>
  <c r="S491" i="1" s="1"/>
  <c r="T491" i="1" s="1"/>
  <c r="U491" i="1" s="1"/>
  <c r="V491" i="1" s="1"/>
  <c r="O1997" i="1"/>
  <c r="P1997" i="1"/>
  <c r="Q1997" i="1" s="1"/>
  <c r="R1997" i="1" s="1"/>
  <c r="S1997" i="1" s="1"/>
  <c r="T1997" i="1" s="1"/>
  <c r="U1997" i="1" s="1"/>
  <c r="V1997" i="1" s="1"/>
  <c r="O1989" i="1"/>
  <c r="P1989" i="1"/>
  <c r="Q1989" i="1" s="1"/>
  <c r="R1989" i="1" s="1"/>
  <c r="S1989" i="1" s="1"/>
  <c r="T1989" i="1" s="1"/>
  <c r="U1989" i="1" s="1"/>
  <c r="V1989" i="1" s="1"/>
  <c r="O1981" i="1"/>
  <c r="P1981" i="1"/>
  <c r="Q1981" i="1" s="1"/>
  <c r="R1981" i="1" s="1"/>
  <c r="S1981" i="1" s="1"/>
  <c r="T1981" i="1" s="1"/>
  <c r="U1981" i="1" s="1"/>
  <c r="V1981" i="1" s="1"/>
  <c r="O1973" i="1"/>
  <c r="P1973" i="1"/>
  <c r="Q1973" i="1" s="1"/>
  <c r="R1973" i="1" s="1"/>
  <c r="S1973" i="1" s="1"/>
  <c r="T1973" i="1" s="1"/>
  <c r="U1973" i="1" s="1"/>
  <c r="V1973" i="1" s="1"/>
  <c r="O1965" i="1"/>
  <c r="P1965" i="1"/>
  <c r="Q1965" i="1" s="1"/>
  <c r="R1965" i="1" s="1"/>
  <c r="S1965" i="1" s="1"/>
  <c r="T1965" i="1" s="1"/>
  <c r="U1965" i="1" s="1"/>
  <c r="V1965" i="1" s="1"/>
  <c r="O1957" i="1"/>
  <c r="P1957" i="1"/>
  <c r="Q1957" i="1" s="1"/>
  <c r="R1957" i="1" s="1"/>
  <c r="S1957" i="1" s="1"/>
  <c r="T1957" i="1" s="1"/>
  <c r="U1957" i="1" s="1"/>
  <c r="V1957" i="1" s="1"/>
  <c r="O1949" i="1"/>
  <c r="P1949" i="1"/>
  <c r="Q1949" i="1" s="1"/>
  <c r="R1949" i="1" s="1"/>
  <c r="S1949" i="1" s="1"/>
  <c r="T1949" i="1" s="1"/>
  <c r="U1949" i="1" s="1"/>
  <c r="V1949" i="1" s="1"/>
  <c r="O1941" i="1"/>
  <c r="P1941" i="1"/>
  <c r="Q1941" i="1" s="1"/>
  <c r="R1941" i="1" s="1"/>
  <c r="S1941" i="1" s="1"/>
  <c r="T1941" i="1" s="1"/>
  <c r="U1941" i="1" s="1"/>
  <c r="V1941" i="1" s="1"/>
  <c r="O1933" i="1"/>
  <c r="P1933" i="1"/>
  <c r="Q1933" i="1" s="1"/>
  <c r="R1933" i="1" s="1"/>
  <c r="S1933" i="1" s="1"/>
  <c r="T1933" i="1" s="1"/>
  <c r="U1933" i="1" s="1"/>
  <c r="V1933" i="1" s="1"/>
  <c r="O1925" i="1"/>
  <c r="P1925" i="1"/>
  <c r="Q1925" i="1" s="1"/>
  <c r="R1925" i="1" s="1"/>
  <c r="S1925" i="1" s="1"/>
  <c r="T1925" i="1" s="1"/>
  <c r="U1925" i="1" s="1"/>
  <c r="V1925" i="1" s="1"/>
  <c r="O1917" i="1"/>
  <c r="P1917" i="1"/>
  <c r="Q1917" i="1" s="1"/>
  <c r="R1917" i="1" s="1"/>
  <c r="S1917" i="1" s="1"/>
  <c r="T1917" i="1" s="1"/>
  <c r="U1917" i="1" s="1"/>
  <c r="V1917" i="1" s="1"/>
  <c r="O1909" i="1"/>
  <c r="P1909" i="1"/>
  <c r="Q1909" i="1" s="1"/>
  <c r="R1909" i="1" s="1"/>
  <c r="S1909" i="1" s="1"/>
  <c r="T1909" i="1" s="1"/>
  <c r="U1909" i="1" s="1"/>
  <c r="V1909" i="1" s="1"/>
  <c r="O1901" i="1"/>
  <c r="P1901" i="1"/>
  <c r="Q1901" i="1" s="1"/>
  <c r="R1901" i="1" s="1"/>
  <c r="S1901" i="1" s="1"/>
  <c r="T1901" i="1" s="1"/>
  <c r="U1901" i="1" s="1"/>
  <c r="V1901" i="1" s="1"/>
  <c r="O1893" i="1"/>
  <c r="P1893" i="1"/>
  <c r="Q1893" i="1" s="1"/>
  <c r="R1893" i="1" s="1"/>
  <c r="S1893" i="1" s="1"/>
  <c r="T1893" i="1" s="1"/>
  <c r="U1893" i="1" s="1"/>
  <c r="V1893" i="1" s="1"/>
  <c r="O1881" i="1"/>
  <c r="P1881" i="1"/>
  <c r="Q1881" i="1" s="1"/>
  <c r="R1881" i="1" s="1"/>
  <c r="S1881" i="1" s="1"/>
  <c r="T1881" i="1" s="1"/>
  <c r="U1881" i="1" s="1"/>
  <c r="V1881" i="1" s="1"/>
  <c r="O1877" i="1"/>
  <c r="P1877" i="1"/>
  <c r="Q1877" i="1" s="1"/>
  <c r="R1877" i="1" s="1"/>
  <c r="S1877" i="1" s="1"/>
  <c r="T1877" i="1" s="1"/>
  <c r="U1877" i="1" s="1"/>
  <c r="V1877" i="1" s="1"/>
  <c r="O1869" i="1"/>
  <c r="P1869" i="1"/>
  <c r="Q1869" i="1" s="1"/>
  <c r="R1869" i="1" s="1"/>
  <c r="S1869" i="1" s="1"/>
  <c r="T1869" i="1" s="1"/>
  <c r="U1869" i="1" s="1"/>
  <c r="V1869" i="1" s="1"/>
  <c r="O1861" i="1"/>
  <c r="P1861" i="1"/>
  <c r="Q1861" i="1" s="1"/>
  <c r="R1861" i="1" s="1"/>
  <c r="S1861" i="1" s="1"/>
  <c r="T1861" i="1" s="1"/>
  <c r="U1861" i="1" s="1"/>
  <c r="V1861" i="1" s="1"/>
  <c r="O1853" i="1"/>
  <c r="P1853" i="1"/>
  <c r="Q1853" i="1" s="1"/>
  <c r="R1853" i="1" s="1"/>
  <c r="S1853" i="1" s="1"/>
  <c r="T1853" i="1" s="1"/>
  <c r="U1853" i="1" s="1"/>
  <c r="V1853" i="1" s="1"/>
  <c r="O1845" i="1"/>
  <c r="P1845" i="1"/>
  <c r="Q1845" i="1" s="1"/>
  <c r="R1845" i="1" s="1"/>
  <c r="S1845" i="1" s="1"/>
  <c r="T1845" i="1" s="1"/>
  <c r="U1845" i="1" s="1"/>
  <c r="V1845" i="1" s="1"/>
  <c r="O1837" i="1"/>
  <c r="P1837" i="1"/>
  <c r="Q1837" i="1" s="1"/>
  <c r="R1837" i="1" s="1"/>
  <c r="S1837" i="1" s="1"/>
  <c r="T1837" i="1" s="1"/>
  <c r="U1837" i="1" s="1"/>
  <c r="V1837" i="1" s="1"/>
  <c r="O1829" i="1"/>
  <c r="P1829" i="1"/>
  <c r="Q1829" i="1" s="1"/>
  <c r="R1829" i="1" s="1"/>
  <c r="S1829" i="1" s="1"/>
  <c r="T1829" i="1" s="1"/>
  <c r="U1829" i="1" s="1"/>
  <c r="V1829" i="1" s="1"/>
  <c r="O1821" i="1"/>
  <c r="P1821" i="1"/>
  <c r="Q1821" i="1" s="1"/>
  <c r="R1821" i="1" s="1"/>
  <c r="S1821" i="1" s="1"/>
  <c r="T1821" i="1" s="1"/>
  <c r="U1821" i="1" s="1"/>
  <c r="V1821" i="1" s="1"/>
  <c r="O1813" i="1"/>
  <c r="P1813" i="1"/>
  <c r="Q1813" i="1" s="1"/>
  <c r="R1813" i="1" s="1"/>
  <c r="S1813" i="1" s="1"/>
  <c r="T1813" i="1" s="1"/>
  <c r="U1813" i="1" s="1"/>
  <c r="V1813" i="1" s="1"/>
  <c r="O1805" i="1"/>
  <c r="P1805" i="1"/>
  <c r="Q1805" i="1" s="1"/>
  <c r="R1805" i="1" s="1"/>
  <c r="S1805" i="1" s="1"/>
  <c r="T1805" i="1" s="1"/>
  <c r="U1805" i="1" s="1"/>
  <c r="V1805" i="1" s="1"/>
  <c r="O1797" i="1"/>
  <c r="P1797" i="1"/>
  <c r="Q1797" i="1" s="1"/>
  <c r="R1797" i="1" s="1"/>
  <c r="S1797" i="1" s="1"/>
  <c r="T1797" i="1" s="1"/>
  <c r="U1797" i="1" s="1"/>
  <c r="V1797" i="1" s="1"/>
  <c r="O1789" i="1"/>
  <c r="P1789" i="1"/>
  <c r="Q1789" i="1" s="1"/>
  <c r="R1789" i="1" s="1"/>
  <c r="S1789" i="1" s="1"/>
  <c r="T1789" i="1" s="1"/>
  <c r="U1789" i="1" s="1"/>
  <c r="V1789" i="1" s="1"/>
  <c r="O1781" i="1"/>
  <c r="P1781" i="1"/>
  <c r="Q1781" i="1" s="1"/>
  <c r="R1781" i="1" s="1"/>
  <c r="S1781" i="1" s="1"/>
  <c r="T1781" i="1" s="1"/>
  <c r="U1781" i="1" s="1"/>
  <c r="V1781" i="1" s="1"/>
  <c r="O1773" i="1"/>
  <c r="P1773" i="1"/>
  <c r="Q1773" i="1" s="1"/>
  <c r="R1773" i="1" s="1"/>
  <c r="S1773" i="1" s="1"/>
  <c r="T1773" i="1" s="1"/>
  <c r="U1773" i="1" s="1"/>
  <c r="V1773" i="1" s="1"/>
  <c r="O1765" i="1"/>
  <c r="P1765" i="1"/>
  <c r="Q1765" i="1" s="1"/>
  <c r="R1765" i="1" s="1"/>
  <c r="S1765" i="1" s="1"/>
  <c r="T1765" i="1" s="1"/>
  <c r="U1765" i="1" s="1"/>
  <c r="V1765" i="1" s="1"/>
  <c r="O1757" i="1"/>
  <c r="P1757" i="1"/>
  <c r="Q1757" i="1" s="1"/>
  <c r="R1757" i="1" s="1"/>
  <c r="S1757" i="1" s="1"/>
  <c r="T1757" i="1" s="1"/>
  <c r="U1757" i="1" s="1"/>
  <c r="V1757" i="1" s="1"/>
  <c r="O1749" i="1"/>
  <c r="P1749" i="1"/>
  <c r="Q1749" i="1" s="1"/>
  <c r="R1749" i="1" s="1"/>
  <c r="S1749" i="1" s="1"/>
  <c r="T1749" i="1" s="1"/>
  <c r="U1749" i="1" s="1"/>
  <c r="V1749" i="1" s="1"/>
  <c r="O1741" i="1"/>
  <c r="P1741" i="1"/>
  <c r="Q1741" i="1" s="1"/>
  <c r="R1741" i="1" s="1"/>
  <c r="S1741" i="1" s="1"/>
  <c r="T1741" i="1" s="1"/>
  <c r="U1741" i="1" s="1"/>
  <c r="V1741" i="1" s="1"/>
  <c r="O1733" i="1"/>
  <c r="P1733" i="1"/>
  <c r="Q1733" i="1" s="1"/>
  <c r="R1733" i="1" s="1"/>
  <c r="S1733" i="1" s="1"/>
  <c r="T1733" i="1" s="1"/>
  <c r="U1733" i="1" s="1"/>
  <c r="V1733" i="1" s="1"/>
  <c r="O1725" i="1"/>
  <c r="P1725" i="1"/>
  <c r="Q1725" i="1" s="1"/>
  <c r="R1725" i="1" s="1"/>
  <c r="S1725" i="1" s="1"/>
  <c r="T1725" i="1" s="1"/>
  <c r="U1725" i="1" s="1"/>
  <c r="V1725" i="1" s="1"/>
  <c r="O1717" i="1"/>
  <c r="P1717" i="1"/>
  <c r="Q1717" i="1" s="1"/>
  <c r="R1717" i="1" s="1"/>
  <c r="S1717" i="1" s="1"/>
  <c r="T1717" i="1" s="1"/>
  <c r="U1717" i="1" s="1"/>
  <c r="V1717" i="1" s="1"/>
  <c r="O1709" i="1"/>
  <c r="P1709" i="1"/>
  <c r="Q1709" i="1" s="1"/>
  <c r="R1709" i="1" s="1"/>
  <c r="S1709" i="1" s="1"/>
  <c r="T1709" i="1" s="1"/>
  <c r="U1709" i="1" s="1"/>
  <c r="V1709" i="1" s="1"/>
  <c r="O1701" i="1"/>
  <c r="P1701" i="1"/>
  <c r="Q1701" i="1" s="1"/>
  <c r="R1701" i="1" s="1"/>
  <c r="S1701" i="1" s="1"/>
  <c r="T1701" i="1" s="1"/>
  <c r="U1701" i="1" s="1"/>
  <c r="V1701" i="1" s="1"/>
  <c r="O1693" i="1"/>
  <c r="P1693" i="1"/>
  <c r="Q1693" i="1" s="1"/>
  <c r="R1693" i="1" s="1"/>
  <c r="S1693" i="1" s="1"/>
  <c r="T1693" i="1" s="1"/>
  <c r="U1693" i="1" s="1"/>
  <c r="V1693" i="1" s="1"/>
  <c r="O1685" i="1"/>
  <c r="P1685" i="1"/>
  <c r="Q1685" i="1" s="1"/>
  <c r="R1685" i="1" s="1"/>
  <c r="S1685" i="1" s="1"/>
  <c r="T1685" i="1" s="1"/>
  <c r="U1685" i="1" s="1"/>
  <c r="V1685" i="1" s="1"/>
  <c r="O1677" i="1"/>
  <c r="P1677" i="1"/>
  <c r="Q1677" i="1" s="1"/>
  <c r="R1677" i="1" s="1"/>
  <c r="S1677" i="1" s="1"/>
  <c r="T1677" i="1" s="1"/>
  <c r="U1677" i="1" s="1"/>
  <c r="V1677" i="1" s="1"/>
  <c r="O1669" i="1"/>
  <c r="P1669" i="1"/>
  <c r="Q1669" i="1" s="1"/>
  <c r="R1669" i="1" s="1"/>
  <c r="S1669" i="1" s="1"/>
  <c r="T1669" i="1" s="1"/>
  <c r="U1669" i="1" s="1"/>
  <c r="V1669" i="1" s="1"/>
  <c r="O1661" i="1"/>
  <c r="P1661" i="1"/>
  <c r="Q1661" i="1" s="1"/>
  <c r="R1661" i="1" s="1"/>
  <c r="S1661" i="1" s="1"/>
  <c r="T1661" i="1" s="1"/>
  <c r="U1661" i="1" s="1"/>
  <c r="V1661" i="1" s="1"/>
  <c r="O1653" i="1"/>
  <c r="P1653" i="1"/>
  <c r="Q1653" i="1" s="1"/>
  <c r="R1653" i="1" s="1"/>
  <c r="S1653" i="1" s="1"/>
  <c r="T1653" i="1" s="1"/>
  <c r="U1653" i="1" s="1"/>
  <c r="V1653" i="1" s="1"/>
  <c r="O1645" i="1"/>
  <c r="P1645" i="1"/>
  <c r="Q1645" i="1" s="1"/>
  <c r="R1645" i="1" s="1"/>
  <c r="S1645" i="1" s="1"/>
  <c r="T1645" i="1" s="1"/>
  <c r="U1645" i="1" s="1"/>
  <c r="V1645" i="1" s="1"/>
  <c r="O1637" i="1"/>
  <c r="P1637" i="1"/>
  <c r="Q1637" i="1" s="1"/>
  <c r="R1637" i="1" s="1"/>
  <c r="S1637" i="1" s="1"/>
  <c r="T1637" i="1" s="1"/>
  <c r="U1637" i="1" s="1"/>
  <c r="V1637" i="1" s="1"/>
  <c r="O1629" i="1"/>
  <c r="P1629" i="1"/>
  <c r="Q1629" i="1" s="1"/>
  <c r="R1629" i="1" s="1"/>
  <c r="S1629" i="1" s="1"/>
  <c r="T1629" i="1" s="1"/>
  <c r="U1629" i="1" s="1"/>
  <c r="V1629" i="1" s="1"/>
  <c r="O1621" i="1"/>
  <c r="P1621" i="1"/>
  <c r="Q1621" i="1" s="1"/>
  <c r="R1621" i="1" s="1"/>
  <c r="S1621" i="1" s="1"/>
  <c r="T1621" i="1" s="1"/>
  <c r="U1621" i="1" s="1"/>
  <c r="V1621" i="1" s="1"/>
  <c r="O1613" i="1"/>
  <c r="P1613" i="1"/>
  <c r="Q1613" i="1" s="1"/>
  <c r="R1613" i="1" s="1"/>
  <c r="S1613" i="1" s="1"/>
  <c r="T1613" i="1" s="1"/>
  <c r="U1613" i="1" s="1"/>
  <c r="V1613" i="1" s="1"/>
  <c r="O1605" i="1"/>
  <c r="P1605" i="1"/>
  <c r="Q1605" i="1" s="1"/>
  <c r="R1605" i="1" s="1"/>
  <c r="S1605" i="1" s="1"/>
  <c r="T1605" i="1" s="1"/>
  <c r="U1605" i="1" s="1"/>
  <c r="V1605" i="1" s="1"/>
  <c r="O1597" i="1"/>
  <c r="P1597" i="1"/>
  <c r="Q1597" i="1" s="1"/>
  <c r="R1597" i="1" s="1"/>
  <c r="S1597" i="1" s="1"/>
  <c r="T1597" i="1" s="1"/>
  <c r="U1597" i="1" s="1"/>
  <c r="V1597" i="1" s="1"/>
  <c r="O1589" i="1"/>
  <c r="P1589" i="1"/>
  <c r="Q1589" i="1" s="1"/>
  <c r="R1589" i="1" s="1"/>
  <c r="S1589" i="1" s="1"/>
  <c r="T1589" i="1" s="1"/>
  <c r="U1589" i="1" s="1"/>
  <c r="V1589" i="1" s="1"/>
  <c r="O1581" i="1"/>
  <c r="P1581" i="1"/>
  <c r="Q1581" i="1" s="1"/>
  <c r="R1581" i="1" s="1"/>
  <c r="S1581" i="1" s="1"/>
  <c r="T1581" i="1" s="1"/>
  <c r="U1581" i="1" s="1"/>
  <c r="V1581" i="1" s="1"/>
  <c r="O1573" i="1"/>
  <c r="P1573" i="1"/>
  <c r="Q1573" i="1" s="1"/>
  <c r="R1573" i="1" s="1"/>
  <c r="S1573" i="1" s="1"/>
  <c r="T1573" i="1" s="1"/>
  <c r="U1573" i="1" s="1"/>
  <c r="V1573" i="1" s="1"/>
  <c r="O1565" i="1"/>
  <c r="P1565" i="1"/>
  <c r="Q1565" i="1" s="1"/>
  <c r="R1565" i="1" s="1"/>
  <c r="S1565" i="1" s="1"/>
  <c r="T1565" i="1" s="1"/>
  <c r="U1565" i="1" s="1"/>
  <c r="V1565" i="1" s="1"/>
  <c r="O1557" i="1"/>
  <c r="P1557" i="1"/>
  <c r="Q1557" i="1" s="1"/>
  <c r="R1557" i="1" s="1"/>
  <c r="S1557" i="1" s="1"/>
  <c r="T1557" i="1" s="1"/>
  <c r="U1557" i="1" s="1"/>
  <c r="V1557" i="1" s="1"/>
  <c r="O1549" i="1"/>
  <c r="P1549" i="1"/>
  <c r="Q1549" i="1" s="1"/>
  <c r="R1549" i="1" s="1"/>
  <c r="S1549" i="1" s="1"/>
  <c r="T1549" i="1" s="1"/>
  <c r="U1549" i="1" s="1"/>
  <c r="V1549" i="1" s="1"/>
  <c r="O1541" i="1"/>
  <c r="P1541" i="1"/>
  <c r="Q1541" i="1" s="1"/>
  <c r="R1541" i="1" s="1"/>
  <c r="S1541" i="1" s="1"/>
  <c r="T1541" i="1" s="1"/>
  <c r="U1541" i="1" s="1"/>
  <c r="V1541" i="1" s="1"/>
  <c r="O1533" i="1"/>
  <c r="P1533" i="1"/>
  <c r="Q1533" i="1" s="1"/>
  <c r="R1533" i="1" s="1"/>
  <c r="S1533" i="1" s="1"/>
  <c r="T1533" i="1" s="1"/>
  <c r="U1533" i="1" s="1"/>
  <c r="V1533" i="1" s="1"/>
  <c r="O1525" i="1"/>
  <c r="P1525" i="1"/>
  <c r="Q1525" i="1" s="1"/>
  <c r="R1525" i="1" s="1"/>
  <c r="S1525" i="1" s="1"/>
  <c r="T1525" i="1" s="1"/>
  <c r="U1525" i="1" s="1"/>
  <c r="V1525" i="1" s="1"/>
  <c r="O1517" i="1"/>
  <c r="P1517" i="1"/>
  <c r="Q1517" i="1" s="1"/>
  <c r="R1517" i="1" s="1"/>
  <c r="S1517" i="1" s="1"/>
  <c r="T1517" i="1" s="1"/>
  <c r="U1517" i="1" s="1"/>
  <c r="V1517" i="1" s="1"/>
  <c r="O1509" i="1"/>
  <c r="P1509" i="1"/>
  <c r="Q1509" i="1" s="1"/>
  <c r="R1509" i="1" s="1"/>
  <c r="S1509" i="1" s="1"/>
  <c r="T1509" i="1" s="1"/>
  <c r="U1509" i="1" s="1"/>
  <c r="V1509" i="1" s="1"/>
  <c r="O1501" i="1"/>
  <c r="P1501" i="1"/>
  <c r="Q1501" i="1" s="1"/>
  <c r="R1501" i="1" s="1"/>
  <c r="S1501" i="1" s="1"/>
  <c r="T1501" i="1" s="1"/>
  <c r="U1501" i="1" s="1"/>
  <c r="V1501" i="1" s="1"/>
  <c r="O1493" i="1"/>
  <c r="P1493" i="1"/>
  <c r="Q1493" i="1" s="1"/>
  <c r="R1493" i="1" s="1"/>
  <c r="S1493" i="1" s="1"/>
  <c r="T1493" i="1" s="1"/>
  <c r="U1493" i="1" s="1"/>
  <c r="V1493" i="1" s="1"/>
  <c r="O1485" i="1"/>
  <c r="P1485" i="1"/>
  <c r="Q1485" i="1" s="1"/>
  <c r="R1485" i="1" s="1"/>
  <c r="S1485" i="1" s="1"/>
  <c r="T1485" i="1" s="1"/>
  <c r="U1485" i="1" s="1"/>
  <c r="V1485" i="1" s="1"/>
  <c r="O1477" i="1"/>
  <c r="P1477" i="1"/>
  <c r="Q1477" i="1" s="1"/>
  <c r="R1477" i="1" s="1"/>
  <c r="S1477" i="1" s="1"/>
  <c r="T1477" i="1" s="1"/>
  <c r="U1477" i="1" s="1"/>
  <c r="V1477" i="1" s="1"/>
  <c r="O1469" i="1"/>
  <c r="P1469" i="1"/>
  <c r="Q1469" i="1" s="1"/>
  <c r="R1469" i="1" s="1"/>
  <c r="S1469" i="1" s="1"/>
  <c r="T1469" i="1" s="1"/>
  <c r="U1469" i="1" s="1"/>
  <c r="V1469" i="1" s="1"/>
  <c r="O1461" i="1"/>
  <c r="P1461" i="1"/>
  <c r="Q1461" i="1" s="1"/>
  <c r="R1461" i="1" s="1"/>
  <c r="S1461" i="1" s="1"/>
  <c r="T1461" i="1" s="1"/>
  <c r="U1461" i="1" s="1"/>
  <c r="V1461" i="1" s="1"/>
  <c r="O1453" i="1"/>
  <c r="P1453" i="1"/>
  <c r="Q1453" i="1" s="1"/>
  <c r="R1453" i="1" s="1"/>
  <c r="S1453" i="1" s="1"/>
  <c r="T1453" i="1" s="1"/>
  <c r="U1453" i="1" s="1"/>
  <c r="V1453" i="1" s="1"/>
  <c r="O1445" i="1"/>
  <c r="P1445" i="1"/>
  <c r="Q1445" i="1" s="1"/>
  <c r="R1445" i="1" s="1"/>
  <c r="S1445" i="1" s="1"/>
  <c r="T1445" i="1" s="1"/>
  <c r="U1445" i="1" s="1"/>
  <c r="V1445" i="1" s="1"/>
  <c r="O1437" i="1"/>
  <c r="P1437" i="1"/>
  <c r="Q1437" i="1" s="1"/>
  <c r="R1437" i="1" s="1"/>
  <c r="S1437" i="1" s="1"/>
  <c r="T1437" i="1" s="1"/>
  <c r="U1437" i="1" s="1"/>
  <c r="V1437" i="1" s="1"/>
  <c r="O1429" i="1"/>
  <c r="P1429" i="1"/>
  <c r="Q1429" i="1" s="1"/>
  <c r="R1429" i="1" s="1"/>
  <c r="S1429" i="1" s="1"/>
  <c r="T1429" i="1" s="1"/>
  <c r="U1429" i="1" s="1"/>
  <c r="V1429" i="1" s="1"/>
  <c r="O1421" i="1"/>
  <c r="P1421" i="1"/>
  <c r="Q1421" i="1" s="1"/>
  <c r="R1421" i="1" s="1"/>
  <c r="S1421" i="1" s="1"/>
  <c r="T1421" i="1" s="1"/>
  <c r="U1421" i="1" s="1"/>
  <c r="V1421" i="1" s="1"/>
  <c r="O1413" i="1"/>
  <c r="P1413" i="1"/>
  <c r="Q1413" i="1" s="1"/>
  <c r="R1413" i="1" s="1"/>
  <c r="S1413" i="1" s="1"/>
  <c r="T1413" i="1" s="1"/>
  <c r="U1413" i="1" s="1"/>
  <c r="V1413" i="1" s="1"/>
  <c r="O1405" i="1"/>
  <c r="P1405" i="1"/>
  <c r="Q1405" i="1" s="1"/>
  <c r="R1405" i="1" s="1"/>
  <c r="S1405" i="1" s="1"/>
  <c r="T1405" i="1" s="1"/>
  <c r="U1405" i="1" s="1"/>
  <c r="V1405" i="1" s="1"/>
  <c r="O1397" i="1"/>
  <c r="P1397" i="1"/>
  <c r="Q1397" i="1" s="1"/>
  <c r="R1397" i="1" s="1"/>
  <c r="S1397" i="1" s="1"/>
  <c r="T1397" i="1" s="1"/>
  <c r="U1397" i="1" s="1"/>
  <c r="V1397" i="1" s="1"/>
  <c r="O1389" i="1"/>
  <c r="P1389" i="1"/>
  <c r="Q1389" i="1" s="1"/>
  <c r="R1389" i="1" s="1"/>
  <c r="S1389" i="1" s="1"/>
  <c r="T1389" i="1" s="1"/>
  <c r="U1389" i="1" s="1"/>
  <c r="V1389" i="1" s="1"/>
  <c r="O1381" i="1"/>
  <c r="P1381" i="1"/>
  <c r="Q1381" i="1" s="1"/>
  <c r="R1381" i="1" s="1"/>
  <c r="S1381" i="1" s="1"/>
  <c r="T1381" i="1" s="1"/>
  <c r="U1381" i="1" s="1"/>
  <c r="V1381" i="1" s="1"/>
  <c r="O1373" i="1"/>
  <c r="P1373" i="1"/>
  <c r="Q1373" i="1" s="1"/>
  <c r="R1373" i="1" s="1"/>
  <c r="S1373" i="1" s="1"/>
  <c r="T1373" i="1" s="1"/>
  <c r="U1373" i="1" s="1"/>
  <c r="V1373" i="1" s="1"/>
  <c r="O1365" i="1"/>
  <c r="P1365" i="1"/>
  <c r="Q1365" i="1" s="1"/>
  <c r="R1365" i="1" s="1"/>
  <c r="S1365" i="1" s="1"/>
  <c r="T1365" i="1" s="1"/>
  <c r="U1365" i="1" s="1"/>
  <c r="V1365" i="1" s="1"/>
  <c r="O1357" i="1"/>
  <c r="P1357" i="1"/>
  <c r="Q1357" i="1" s="1"/>
  <c r="R1357" i="1" s="1"/>
  <c r="S1357" i="1" s="1"/>
  <c r="T1357" i="1" s="1"/>
  <c r="U1357" i="1" s="1"/>
  <c r="V1357" i="1" s="1"/>
  <c r="O1349" i="1"/>
  <c r="P1349" i="1"/>
  <c r="Q1349" i="1" s="1"/>
  <c r="R1349" i="1" s="1"/>
  <c r="S1349" i="1" s="1"/>
  <c r="T1349" i="1" s="1"/>
  <c r="U1349" i="1" s="1"/>
  <c r="V1349" i="1" s="1"/>
  <c r="O1341" i="1"/>
  <c r="P1341" i="1"/>
  <c r="Q1341" i="1" s="1"/>
  <c r="R1341" i="1" s="1"/>
  <c r="S1341" i="1" s="1"/>
  <c r="T1341" i="1" s="1"/>
  <c r="U1341" i="1" s="1"/>
  <c r="V1341" i="1" s="1"/>
  <c r="O1333" i="1"/>
  <c r="P1333" i="1"/>
  <c r="Q1333" i="1" s="1"/>
  <c r="R1333" i="1" s="1"/>
  <c r="S1333" i="1" s="1"/>
  <c r="T1333" i="1" s="1"/>
  <c r="U1333" i="1" s="1"/>
  <c r="V1333" i="1" s="1"/>
  <c r="O1325" i="1"/>
  <c r="P1325" i="1"/>
  <c r="Q1325" i="1" s="1"/>
  <c r="R1325" i="1" s="1"/>
  <c r="S1325" i="1" s="1"/>
  <c r="T1325" i="1" s="1"/>
  <c r="U1325" i="1" s="1"/>
  <c r="V1325" i="1" s="1"/>
  <c r="O1317" i="1"/>
  <c r="P1317" i="1"/>
  <c r="Q1317" i="1" s="1"/>
  <c r="R1317" i="1" s="1"/>
  <c r="S1317" i="1" s="1"/>
  <c r="T1317" i="1" s="1"/>
  <c r="U1317" i="1" s="1"/>
  <c r="V1317" i="1" s="1"/>
  <c r="O1309" i="1"/>
  <c r="P1309" i="1"/>
  <c r="Q1309" i="1" s="1"/>
  <c r="R1309" i="1" s="1"/>
  <c r="S1309" i="1" s="1"/>
  <c r="T1309" i="1" s="1"/>
  <c r="U1309" i="1" s="1"/>
  <c r="V1309" i="1" s="1"/>
  <c r="O1301" i="1"/>
  <c r="P1301" i="1"/>
  <c r="Q1301" i="1" s="1"/>
  <c r="R1301" i="1" s="1"/>
  <c r="S1301" i="1" s="1"/>
  <c r="T1301" i="1" s="1"/>
  <c r="U1301" i="1" s="1"/>
  <c r="V1301" i="1" s="1"/>
  <c r="O1293" i="1"/>
  <c r="P1293" i="1"/>
  <c r="Q1293" i="1" s="1"/>
  <c r="R1293" i="1" s="1"/>
  <c r="S1293" i="1" s="1"/>
  <c r="T1293" i="1" s="1"/>
  <c r="U1293" i="1" s="1"/>
  <c r="V1293" i="1" s="1"/>
  <c r="O1285" i="1"/>
  <c r="P1285" i="1"/>
  <c r="Q1285" i="1" s="1"/>
  <c r="R1285" i="1" s="1"/>
  <c r="S1285" i="1" s="1"/>
  <c r="T1285" i="1" s="1"/>
  <c r="U1285" i="1" s="1"/>
  <c r="V1285" i="1" s="1"/>
  <c r="O1277" i="1"/>
  <c r="P1277" i="1"/>
  <c r="Q1277" i="1" s="1"/>
  <c r="R1277" i="1" s="1"/>
  <c r="S1277" i="1" s="1"/>
  <c r="T1277" i="1" s="1"/>
  <c r="U1277" i="1" s="1"/>
  <c r="V1277" i="1" s="1"/>
  <c r="O1269" i="1"/>
  <c r="P1269" i="1"/>
  <c r="Q1269" i="1" s="1"/>
  <c r="R1269" i="1" s="1"/>
  <c r="S1269" i="1" s="1"/>
  <c r="T1269" i="1" s="1"/>
  <c r="U1269" i="1" s="1"/>
  <c r="V1269" i="1" s="1"/>
  <c r="O1261" i="1"/>
  <c r="P1261" i="1"/>
  <c r="Q1261" i="1" s="1"/>
  <c r="R1261" i="1" s="1"/>
  <c r="S1261" i="1" s="1"/>
  <c r="T1261" i="1" s="1"/>
  <c r="U1261" i="1" s="1"/>
  <c r="V1261" i="1" s="1"/>
  <c r="O1253" i="1"/>
  <c r="P1253" i="1"/>
  <c r="Q1253" i="1" s="1"/>
  <c r="R1253" i="1" s="1"/>
  <c r="S1253" i="1" s="1"/>
  <c r="T1253" i="1" s="1"/>
  <c r="U1253" i="1" s="1"/>
  <c r="V1253" i="1" s="1"/>
  <c r="O1245" i="1"/>
  <c r="P1245" i="1"/>
  <c r="Q1245" i="1" s="1"/>
  <c r="R1245" i="1" s="1"/>
  <c r="S1245" i="1" s="1"/>
  <c r="T1245" i="1" s="1"/>
  <c r="U1245" i="1" s="1"/>
  <c r="V1245" i="1" s="1"/>
  <c r="O1237" i="1"/>
  <c r="P1237" i="1"/>
  <c r="Q1237" i="1" s="1"/>
  <c r="R1237" i="1" s="1"/>
  <c r="S1237" i="1" s="1"/>
  <c r="T1237" i="1" s="1"/>
  <c r="U1237" i="1" s="1"/>
  <c r="V1237" i="1" s="1"/>
  <c r="O1229" i="1"/>
  <c r="P1229" i="1"/>
  <c r="Q1229" i="1" s="1"/>
  <c r="R1229" i="1" s="1"/>
  <c r="S1229" i="1" s="1"/>
  <c r="T1229" i="1" s="1"/>
  <c r="U1229" i="1" s="1"/>
  <c r="V1229" i="1" s="1"/>
  <c r="O1221" i="1"/>
  <c r="P1221" i="1"/>
  <c r="Q1221" i="1" s="1"/>
  <c r="R1221" i="1" s="1"/>
  <c r="S1221" i="1" s="1"/>
  <c r="T1221" i="1" s="1"/>
  <c r="U1221" i="1" s="1"/>
  <c r="V1221" i="1" s="1"/>
  <c r="O1213" i="1"/>
  <c r="P1213" i="1"/>
  <c r="Q1213" i="1" s="1"/>
  <c r="R1213" i="1" s="1"/>
  <c r="S1213" i="1" s="1"/>
  <c r="T1213" i="1" s="1"/>
  <c r="U1213" i="1" s="1"/>
  <c r="V1213" i="1" s="1"/>
  <c r="O1205" i="1"/>
  <c r="P1205" i="1"/>
  <c r="Q1205" i="1" s="1"/>
  <c r="R1205" i="1" s="1"/>
  <c r="S1205" i="1" s="1"/>
  <c r="T1205" i="1" s="1"/>
  <c r="U1205" i="1" s="1"/>
  <c r="V1205" i="1" s="1"/>
  <c r="O1197" i="1"/>
  <c r="P1197" i="1"/>
  <c r="Q1197" i="1" s="1"/>
  <c r="R1197" i="1" s="1"/>
  <c r="S1197" i="1" s="1"/>
  <c r="T1197" i="1" s="1"/>
  <c r="U1197" i="1" s="1"/>
  <c r="V1197" i="1" s="1"/>
  <c r="O1189" i="1"/>
  <c r="P1189" i="1"/>
  <c r="Q1189" i="1" s="1"/>
  <c r="R1189" i="1" s="1"/>
  <c r="S1189" i="1" s="1"/>
  <c r="T1189" i="1" s="1"/>
  <c r="U1189" i="1" s="1"/>
  <c r="V1189" i="1" s="1"/>
  <c r="O1181" i="1"/>
  <c r="P1181" i="1"/>
  <c r="Q1181" i="1" s="1"/>
  <c r="R1181" i="1" s="1"/>
  <c r="S1181" i="1" s="1"/>
  <c r="T1181" i="1" s="1"/>
  <c r="U1181" i="1" s="1"/>
  <c r="V1181" i="1" s="1"/>
  <c r="O1173" i="1"/>
  <c r="P1173" i="1"/>
  <c r="Q1173" i="1" s="1"/>
  <c r="R1173" i="1" s="1"/>
  <c r="S1173" i="1" s="1"/>
  <c r="T1173" i="1" s="1"/>
  <c r="U1173" i="1" s="1"/>
  <c r="V1173" i="1" s="1"/>
  <c r="O1165" i="1"/>
  <c r="P1165" i="1"/>
  <c r="Q1165" i="1" s="1"/>
  <c r="R1165" i="1" s="1"/>
  <c r="S1165" i="1" s="1"/>
  <c r="T1165" i="1" s="1"/>
  <c r="U1165" i="1" s="1"/>
  <c r="V1165" i="1" s="1"/>
  <c r="O1157" i="1"/>
  <c r="P1157" i="1"/>
  <c r="Q1157" i="1" s="1"/>
  <c r="R1157" i="1" s="1"/>
  <c r="S1157" i="1" s="1"/>
  <c r="T1157" i="1" s="1"/>
  <c r="U1157" i="1" s="1"/>
  <c r="V1157" i="1" s="1"/>
  <c r="O1149" i="1"/>
  <c r="P1149" i="1"/>
  <c r="Q1149" i="1" s="1"/>
  <c r="R1149" i="1" s="1"/>
  <c r="S1149" i="1" s="1"/>
  <c r="T1149" i="1" s="1"/>
  <c r="U1149" i="1" s="1"/>
  <c r="V1149" i="1" s="1"/>
  <c r="O1141" i="1"/>
  <c r="P1141" i="1"/>
  <c r="Q1141" i="1" s="1"/>
  <c r="R1141" i="1" s="1"/>
  <c r="S1141" i="1" s="1"/>
  <c r="T1141" i="1" s="1"/>
  <c r="U1141" i="1" s="1"/>
  <c r="V1141" i="1" s="1"/>
  <c r="O1133" i="1"/>
  <c r="P1133" i="1"/>
  <c r="Q1133" i="1" s="1"/>
  <c r="R1133" i="1" s="1"/>
  <c r="S1133" i="1" s="1"/>
  <c r="T1133" i="1" s="1"/>
  <c r="U1133" i="1" s="1"/>
  <c r="V1133" i="1" s="1"/>
  <c r="O1125" i="1"/>
  <c r="P1125" i="1"/>
  <c r="Q1125" i="1" s="1"/>
  <c r="R1125" i="1" s="1"/>
  <c r="S1125" i="1" s="1"/>
  <c r="T1125" i="1" s="1"/>
  <c r="U1125" i="1" s="1"/>
  <c r="V1125" i="1" s="1"/>
  <c r="O1117" i="1"/>
  <c r="P1117" i="1"/>
  <c r="Q1117" i="1" s="1"/>
  <c r="R1117" i="1" s="1"/>
  <c r="S1117" i="1" s="1"/>
  <c r="T1117" i="1" s="1"/>
  <c r="U1117" i="1" s="1"/>
  <c r="V1117" i="1" s="1"/>
  <c r="O1109" i="1"/>
  <c r="P1109" i="1"/>
  <c r="Q1109" i="1" s="1"/>
  <c r="R1109" i="1" s="1"/>
  <c r="S1109" i="1" s="1"/>
  <c r="T1109" i="1" s="1"/>
  <c r="U1109" i="1" s="1"/>
  <c r="V1109" i="1" s="1"/>
  <c r="O1101" i="1"/>
  <c r="P1101" i="1"/>
  <c r="Q1101" i="1" s="1"/>
  <c r="R1101" i="1" s="1"/>
  <c r="S1101" i="1" s="1"/>
  <c r="T1101" i="1" s="1"/>
  <c r="U1101" i="1" s="1"/>
  <c r="V1101" i="1" s="1"/>
  <c r="O1093" i="1"/>
  <c r="P1093" i="1"/>
  <c r="Q1093" i="1" s="1"/>
  <c r="R1093" i="1" s="1"/>
  <c r="S1093" i="1" s="1"/>
  <c r="T1093" i="1" s="1"/>
  <c r="U1093" i="1" s="1"/>
  <c r="V1093" i="1" s="1"/>
  <c r="O1085" i="1"/>
  <c r="P1085" i="1"/>
  <c r="Q1085" i="1" s="1"/>
  <c r="R1085" i="1" s="1"/>
  <c r="S1085" i="1" s="1"/>
  <c r="T1085" i="1" s="1"/>
  <c r="U1085" i="1" s="1"/>
  <c r="V1085" i="1" s="1"/>
  <c r="O1077" i="1"/>
  <c r="P1077" i="1"/>
  <c r="Q1077" i="1" s="1"/>
  <c r="R1077" i="1" s="1"/>
  <c r="S1077" i="1" s="1"/>
  <c r="T1077" i="1" s="1"/>
  <c r="U1077" i="1" s="1"/>
  <c r="V1077" i="1" s="1"/>
  <c r="O1069" i="1"/>
  <c r="P1069" i="1"/>
  <c r="Q1069" i="1" s="1"/>
  <c r="R1069" i="1" s="1"/>
  <c r="S1069" i="1" s="1"/>
  <c r="T1069" i="1" s="1"/>
  <c r="U1069" i="1" s="1"/>
  <c r="V1069" i="1" s="1"/>
  <c r="O1061" i="1"/>
  <c r="P1061" i="1"/>
  <c r="Q1061" i="1" s="1"/>
  <c r="R1061" i="1" s="1"/>
  <c r="S1061" i="1" s="1"/>
  <c r="T1061" i="1" s="1"/>
  <c r="U1061" i="1" s="1"/>
  <c r="V1061" i="1" s="1"/>
  <c r="O1053" i="1"/>
  <c r="P1053" i="1"/>
  <c r="Q1053" i="1" s="1"/>
  <c r="R1053" i="1" s="1"/>
  <c r="S1053" i="1" s="1"/>
  <c r="T1053" i="1" s="1"/>
  <c r="U1053" i="1" s="1"/>
  <c r="V1053" i="1" s="1"/>
  <c r="O1045" i="1"/>
  <c r="P1045" i="1"/>
  <c r="Q1045" i="1" s="1"/>
  <c r="R1045" i="1" s="1"/>
  <c r="S1045" i="1" s="1"/>
  <c r="T1045" i="1" s="1"/>
  <c r="U1045" i="1" s="1"/>
  <c r="V1045" i="1" s="1"/>
  <c r="O1037" i="1"/>
  <c r="P1037" i="1"/>
  <c r="Q1037" i="1" s="1"/>
  <c r="R1037" i="1" s="1"/>
  <c r="S1037" i="1" s="1"/>
  <c r="T1037" i="1" s="1"/>
  <c r="U1037" i="1" s="1"/>
  <c r="V1037" i="1" s="1"/>
  <c r="O1029" i="1"/>
  <c r="P1029" i="1"/>
  <c r="Q1029" i="1" s="1"/>
  <c r="R1029" i="1" s="1"/>
  <c r="S1029" i="1" s="1"/>
  <c r="T1029" i="1" s="1"/>
  <c r="U1029" i="1" s="1"/>
  <c r="V1029" i="1" s="1"/>
  <c r="O1021" i="1"/>
  <c r="P1021" i="1"/>
  <c r="Q1021" i="1" s="1"/>
  <c r="R1021" i="1" s="1"/>
  <c r="S1021" i="1" s="1"/>
  <c r="T1021" i="1" s="1"/>
  <c r="U1021" i="1" s="1"/>
  <c r="V1021" i="1" s="1"/>
  <c r="O1013" i="1"/>
  <c r="P1013" i="1"/>
  <c r="Q1013" i="1" s="1"/>
  <c r="R1013" i="1" s="1"/>
  <c r="S1013" i="1" s="1"/>
  <c r="T1013" i="1" s="1"/>
  <c r="U1013" i="1" s="1"/>
  <c r="V1013" i="1" s="1"/>
  <c r="O1005" i="1"/>
  <c r="P1005" i="1"/>
  <c r="Q1005" i="1" s="1"/>
  <c r="R1005" i="1" s="1"/>
  <c r="S1005" i="1" s="1"/>
  <c r="T1005" i="1" s="1"/>
  <c r="U1005" i="1" s="1"/>
  <c r="V1005" i="1" s="1"/>
  <c r="O997" i="1"/>
  <c r="P997" i="1"/>
  <c r="Q997" i="1" s="1"/>
  <c r="R997" i="1" s="1"/>
  <c r="S997" i="1" s="1"/>
  <c r="T997" i="1" s="1"/>
  <c r="U997" i="1" s="1"/>
  <c r="V997" i="1" s="1"/>
  <c r="O989" i="1"/>
  <c r="P989" i="1"/>
  <c r="Q989" i="1" s="1"/>
  <c r="R989" i="1" s="1"/>
  <c r="S989" i="1" s="1"/>
  <c r="T989" i="1" s="1"/>
  <c r="U989" i="1" s="1"/>
  <c r="V989" i="1" s="1"/>
  <c r="O981" i="1"/>
  <c r="P981" i="1"/>
  <c r="Q981" i="1" s="1"/>
  <c r="R981" i="1" s="1"/>
  <c r="S981" i="1" s="1"/>
  <c r="T981" i="1" s="1"/>
  <c r="U981" i="1" s="1"/>
  <c r="V981" i="1" s="1"/>
  <c r="O973" i="1"/>
  <c r="P973" i="1"/>
  <c r="Q973" i="1" s="1"/>
  <c r="R973" i="1" s="1"/>
  <c r="S973" i="1" s="1"/>
  <c r="T973" i="1" s="1"/>
  <c r="U973" i="1" s="1"/>
  <c r="V973" i="1" s="1"/>
  <c r="O965" i="1"/>
  <c r="P965" i="1"/>
  <c r="Q965" i="1" s="1"/>
  <c r="R965" i="1" s="1"/>
  <c r="S965" i="1" s="1"/>
  <c r="T965" i="1" s="1"/>
  <c r="U965" i="1" s="1"/>
  <c r="V965" i="1" s="1"/>
  <c r="O957" i="1"/>
  <c r="P957" i="1"/>
  <c r="Q957" i="1" s="1"/>
  <c r="R957" i="1" s="1"/>
  <c r="S957" i="1" s="1"/>
  <c r="T957" i="1" s="1"/>
  <c r="U957" i="1" s="1"/>
  <c r="V957" i="1" s="1"/>
  <c r="O949" i="1"/>
  <c r="P949" i="1"/>
  <c r="Q949" i="1" s="1"/>
  <c r="R949" i="1" s="1"/>
  <c r="S949" i="1" s="1"/>
  <c r="T949" i="1" s="1"/>
  <c r="U949" i="1" s="1"/>
  <c r="V949" i="1" s="1"/>
  <c r="O941" i="1"/>
  <c r="P941" i="1"/>
  <c r="Q941" i="1" s="1"/>
  <c r="R941" i="1" s="1"/>
  <c r="S941" i="1" s="1"/>
  <c r="T941" i="1" s="1"/>
  <c r="U941" i="1" s="1"/>
  <c r="V941" i="1" s="1"/>
  <c r="O929" i="1"/>
  <c r="P929" i="1"/>
  <c r="Q929" i="1" s="1"/>
  <c r="R929" i="1" s="1"/>
  <c r="S929" i="1" s="1"/>
  <c r="T929" i="1" s="1"/>
  <c r="U929" i="1" s="1"/>
  <c r="V929" i="1" s="1"/>
  <c r="O921" i="1"/>
  <c r="P921" i="1"/>
  <c r="Q921" i="1" s="1"/>
  <c r="R921" i="1" s="1"/>
  <c r="S921" i="1" s="1"/>
  <c r="T921" i="1" s="1"/>
  <c r="U921" i="1" s="1"/>
  <c r="V921" i="1" s="1"/>
  <c r="O913" i="1"/>
  <c r="P913" i="1"/>
  <c r="Q913" i="1" s="1"/>
  <c r="R913" i="1" s="1"/>
  <c r="S913" i="1" s="1"/>
  <c r="T913" i="1" s="1"/>
  <c r="U913" i="1" s="1"/>
  <c r="V913" i="1" s="1"/>
  <c r="O905" i="1"/>
  <c r="P905" i="1"/>
  <c r="Q905" i="1" s="1"/>
  <c r="R905" i="1" s="1"/>
  <c r="S905" i="1" s="1"/>
  <c r="T905" i="1" s="1"/>
  <c r="U905" i="1" s="1"/>
  <c r="V905" i="1" s="1"/>
  <c r="O897" i="1"/>
  <c r="P897" i="1"/>
  <c r="Q897" i="1" s="1"/>
  <c r="R897" i="1" s="1"/>
  <c r="S897" i="1" s="1"/>
  <c r="T897" i="1" s="1"/>
  <c r="U897" i="1" s="1"/>
  <c r="V897" i="1" s="1"/>
  <c r="O889" i="1"/>
  <c r="P889" i="1"/>
  <c r="Q889" i="1" s="1"/>
  <c r="R889" i="1" s="1"/>
  <c r="S889" i="1" s="1"/>
  <c r="T889" i="1" s="1"/>
  <c r="U889" i="1" s="1"/>
  <c r="V889" i="1" s="1"/>
  <c r="O881" i="1"/>
  <c r="P881" i="1"/>
  <c r="Q881" i="1" s="1"/>
  <c r="R881" i="1" s="1"/>
  <c r="S881" i="1" s="1"/>
  <c r="T881" i="1" s="1"/>
  <c r="U881" i="1" s="1"/>
  <c r="V881" i="1" s="1"/>
  <c r="O873" i="1"/>
  <c r="P873" i="1"/>
  <c r="Q873" i="1" s="1"/>
  <c r="R873" i="1" s="1"/>
  <c r="S873" i="1" s="1"/>
  <c r="T873" i="1" s="1"/>
  <c r="U873" i="1" s="1"/>
  <c r="V873" i="1" s="1"/>
  <c r="O865" i="1"/>
  <c r="P865" i="1"/>
  <c r="Q865" i="1" s="1"/>
  <c r="R865" i="1" s="1"/>
  <c r="S865" i="1" s="1"/>
  <c r="T865" i="1" s="1"/>
  <c r="U865" i="1" s="1"/>
  <c r="V865" i="1" s="1"/>
  <c r="O857" i="1"/>
  <c r="P857" i="1"/>
  <c r="Q857" i="1" s="1"/>
  <c r="R857" i="1" s="1"/>
  <c r="S857" i="1" s="1"/>
  <c r="T857" i="1" s="1"/>
  <c r="U857" i="1" s="1"/>
  <c r="V857" i="1" s="1"/>
  <c r="O849" i="1"/>
  <c r="P849" i="1"/>
  <c r="Q849" i="1" s="1"/>
  <c r="R849" i="1" s="1"/>
  <c r="S849" i="1" s="1"/>
  <c r="T849" i="1" s="1"/>
  <c r="U849" i="1" s="1"/>
  <c r="V849" i="1" s="1"/>
  <c r="O841" i="1"/>
  <c r="P841" i="1"/>
  <c r="Q841" i="1" s="1"/>
  <c r="R841" i="1" s="1"/>
  <c r="S841" i="1" s="1"/>
  <c r="T841" i="1" s="1"/>
  <c r="U841" i="1" s="1"/>
  <c r="V841" i="1" s="1"/>
  <c r="O833" i="1"/>
  <c r="P833" i="1"/>
  <c r="Q833" i="1" s="1"/>
  <c r="R833" i="1" s="1"/>
  <c r="S833" i="1" s="1"/>
  <c r="T833" i="1" s="1"/>
  <c r="U833" i="1" s="1"/>
  <c r="V833" i="1" s="1"/>
  <c r="O825" i="1"/>
  <c r="P825" i="1"/>
  <c r="Q825" i="1" s="1"/>
  <c r="R825" i="1" s="1"/>
  <c r="S825" i="1" s="1"/>
  <c r="T825" i="1" s="1"/>
  <c r="U825" i="1" s="1"/>
  <c r="V825" i="1" s="1"/>
  <c r="O817" i="1"/>
  <c r="P817" i="1"/>
  <c r="Q817" i="1" s="1"/>
  <c r="R817" i="1" s="1"/>
  <c r="S817" i="1" s="1"/>
  <c r="T817" i="1" s="1"/>
  <c r="U817" i="1" s="1"/>
  <c r="V817" i="1" s="1"/>
  <c r="O809" i="1"/>
  <c r="P809" i="1"/>
  <c r="Q809" i="1" s="1"/>
  <c r="R809" i="1" s="1"/>
  <c r="S809" i="1" s="1"/>
  <c r="T809" i="1" s="1"/>
  <c r="U809" i="1" s="1"/>
  <c r="V809" i="1" s="1"/>
  <c r="O801" i="1"/>
  <c r="P801" i="1"/>
  <c r="Q801" i="1" s="1"/>
  <c r="R801" i="1" s="1"/>
  <c r="S801" i="1" s="1"/>
  <c r="T801" i="1" s="1"/>
  <c r="U801" i="1" s="1"/>
  <c r="V801" i="1" s="1"/>
  <c r="O793" i="1"/>
  <c r="P793" i="1"/>
  <c r="Q793" i="1" s="1"/>
  <c r="R793" i="1" s="1"/>
  <c r="S793" i="1" s="1"/>
  <c r="T793" i="1" s="1"/>
  <c r="U793" i="1" s="1"/>
  <c r="V793" i="1" s="1"/>
  <c r="O785" i="1"/>
  <c r="P785" i="1"/>
  <c r="Q785" i="1" s="1"/>
  <c r="R785" i="1" s="1"/>
  <c r="S785" i="1" s="1"/>
  <c r="T785" i="1" s="1"/>
  <c r="U785" i="1" s="1"/>
  <c r="V785" i="1" s="1"/>
  <c r="O777" i="1"/>
  <c r="P777" i="1"/>
  <c r="Q777" i="1" s="1"/>
  <c r="R777" i="1" s="1"/>
  <c r="S777" i="1" s="1"/>
  <c r="T777" i="1" s="1"/>
  <c r="U777" i="1" s="1"/>
  <c r="V777" i="1" s="1"/>
  <c r="O769" i="1"/>
  <c r="P769" i="1"/>
  <c r="Q769" i="1" s="1"/>
  <c r="R769" i="1" s="1"/>
  <c r="S769" i="1" s="1"/>
  <c r="T769" i="1" s="1"/>
  <c r="U769" i="1" s="1"/>
  <c r="V769" i="1" s="1"/>
  <c r="O761" i="1"/>
  <c r="P761" i="1"/>
  <c r="Q761" i="1" s="1"/>
  <c r="R761" i="1" s="1"/>
  <c r="S761" i="1" s="1"/>
  <c r="T761" i="1" s="1"/>
  <c r="U761" i="1" s="1"/>
  <c r="V761" i="1" s="1"/>
  <c r="O753" i="1"/>
  <c r="P753" i="1"/>
  <c r="Q753" i="1" s="1"/>
  <c r="R753" i="1" s="1"/>
  <c r="S753" i="1" s="1"/>
  <c r="T753" i="1" s="1"/>
  <c r="U753" i="1" s="1"/>
  <c r="V753" i="1" s="1"/>
  <c r="O745" i="1"/>
  <c r="P745" i="1"/>
  <c r="Q745" i="1" s="1"/>
  <c r="R745" i="1" s="1"/>
  <c r="S745" i="1" s="1"/>
  <c r="T745" i="1" s="1"/>
  <c r="U745" i="1" s="1"/>
  <c r="V745" i="1" s="1"/>
  <c r="O737" i="1"/>
  <c r="P737" i="1"/>
  <c r="Q737" i="1" s="1"/>
  <c r="R737" i="1" s="1"/>
  <c r="S737" i="1" s="1"/>
  <c r="T737" i="1" s="1"/>
  <c r="U737" i="1" s="1"/>
  <c r="V737" i="1" s="1"/>
  <c r="O729" i="1"/>
  <c r="P729" i="1"/>
  <c r="Q729" i="1" s="1"/>
  <c r="R729" i="1" s="1"/>
  <c r="S729" i="1" s="1"/>
  <c r="T729" i="1" s="1"/>
  <c r="U729" i="1" s="1"/>
  <c r="V729" i="1" s="1"/>
  <c r="O721" i="1"/>
  <c r="P721" i="1"/>
  <c r="Q721" i="1" s="1"/>
  <c r="R721" i="1" s="1"/>
  <c r="S721" i="1" s="1"/>
  <c r="T721" i="1" s="1"/>
  <c r="U721" i="1" s="1"/>
  <c r="V721" i="1" s="1"/>
  <c r="O713" i="1"/>
  <c r="P713" i="1"/>
  <c r="Q713" i="1" s="1"/>
  <c r="R713" i="1" s="1"/>
  <c r="S713" i="1" s="1"/>
  <c r="T713" i="1" s="1"/>
  <c r="U713" i="1" s="1"/>
  <c r="V713" i="1" s="1"/>
  <c r="O705" i="1"/>
  <c r="P705" i="1"/>
  <c r="Q705" i="1" s="1"/>
  <c r="R705" i="1" s="1"/>
  <c r="S705" i="1" s="1"/>
  <c r="T705" i="1" s="1"/>
  <c r="U705" i="1" s="1"/>
  <c r="V705" i="1" s="1"/>
  <c r="O697" i="1"/>
  <c r="P697" i="1"/>
  <c r="Q697" i="1" s="1"/>
  <c r="R697" i="1" s="1"/>
  <c r="S697" i="1" s="1"/>
  <c r="T697" i="1" s="1"/>
  <c r="U697" i="1" s="1"/>
  <c r="V697" i="1" s="1"/>
  <c r="O689" i="1"/>
  <c r="P689" i="1"/>
  <c r="Q689" i="1" s="1"/>
  <c r="R689" i="1" s="1"/>
  <c r="S689" i="1" s="1"/>
  <c r="T689" i="1" s="1"/>
  <c r="U689" i="1" s="1"/>
  <c r="V689" i="1" s="1"/>
  <c r="O681" i="1"/>
  <c r="P681" i="1"/>
  <c r="Q681" i="1" s="1"/>
  <c r="R681" i="1" s="1"/>
  <c r="S681" i="1" s="1"/>
  <c r="T681" i="1" s="1"/>
  <c r="U681" i="1" s="1"/>
  <c r="V681" i="1" s="1"/>
  <c r="O673" i="1"/>
  <c r="P673" i="1"/>
  <c r="Q673" i="1" s="1"/>
  <c r="R673" i="1" s="1"/>
  <c r="S673" i="1" s="1"/>
  <c r="T673" i="1" s="1"/>
  <c r="U673" i="1" s="1"/>
  <c r="V673" i="1" s="1"/>
  <c r="O665" i="1"/>
  <c r="P665" i="1"/>
  <c r="Q665" i="1" s="1"/>
  <c r="R665" i="1" s="1"/>
  <c r="S665" i="1" s="1"/>
  <c r="T665" i="1" s="1"/>
  <c r="U665" i="1" s="1"/>
  <c r="V665" i="1" s="1"/>
  <c r="O657" i="1"/>
  <c r="P657" i="1"/>
  <c r="Q657" i="1" s="1"/>
  <c r="R657" i="1" s="1"/>
  <c r="S657" i="1" s="1"/>
  <c r="T657" i="1" s="1"/>
  <c r="U657" i="1" s="1"/>
  <c r="V657" i="1" s="1"/>
  <c r="O649" i="1"/>
  <c r="P649" i="1"/>
  <c r="Q649" i="1" s="1"/>
  <c r="R649" i="1" s="1"/>
  <c r="S649" i="1" s="1"/>
  <c r="T649" i="1" s="1"/>
  <c r="U649" i="1" s="1"/>
  <c r="V649" i="1" s="1"/>
  <c r="O641" i="1"/>
  <c r="P641" i="1"/>
  <c r="Q641" i="1" s="1"/>
  <c r="R641" i="1" s="1"/>
  <c r="S641" i="1" s="1"/>
  <c r="T641" i="1" s="1"/>
  <c r="U641" i="1" s="1"/>
  <c r="V641" i="1" s="1"/>
  <c r="O633" i="1"/>
  <c r="P633" i="1"/>
  <c r="Q633" i="1" s="1"/>
  <c r="R633" i="1" s="1"/>
  <c r="S633" i="1" s="1"/>
  <c r="T633" i="1" s="1"/>
  <c r="U633" i="1" s="1"/>
  <c r="V633" i="1" s="1"/>
  <c r="O625" i="1"/>
  <c r="P625" i="1"/>
  <c r="Q625" i="1" s="1"/>
  <c r="R625" i="1" s="1"/>
  <c r="S625" i="1" s="1"/>
  <c r="T625" i="1" s="1"/>
  <c r="U625" i="1" s="1"/>
  <c r="V625" i="1" s="1"/>
  <c r="O617" i="1"/>
  <c r="P617" i="1"/>
  <c r="Q617" i="1" s="1"/>
  <c r="R617" i="1" s="1"/>
  <c r="S617" i="1" s="1"/>
  <c r="T617" i="1" s="1"/>
  <c r="U617" i="1" s="1"/>
  <c r="V617" i="1" s="1"/>
  <c r="O609" i="1"/>
  <c r="P609" i="1"/>
  <c r="Q609" i="1" s="1"/>
  <c r="R609" i="1" s="1"/>
  <c r="S609" i="1" s="1"/>
  <c r="T609" i="1" s="1"/>
  <c r="U609" i="1" s="1"/>
  <c r="V609" i="1" s="1"/>
  <c r="O601" i="1"/>
  <c r="P601" i="1"/>
  <c r="Q601" i="1" s="1"/>
  <c r="R601" i="1" s="1"/>
  <c r="S601" i="1" s="1"/>
  <c r="T601" i="1" s="1"/>
  <c r="U601" i="1" s="1"/>
  <c r="V601" i="1" s="1"/>
  <c r="O593" i="1"/>
  <c r="P593" i="1"/>
  <c r="Q593" i="1" s="1"/>
  <c r="R593" i="1" s="1"/>
  <c r="S593" i="1" s="1"/>
  <c r="T593" i="1" s="1"/>
  <c r="U593" i="1" s="1"/>
  <c r="V593" i="1" s="1"/>
  <c r="O585" i="1"/>
  <c r="P585" i="1"/>
  <c r="Q585" i="1" s="1"/>
  <c r="R585" i="1" s="1"/>
  <c r="S585" i="1" s="1"/>
  <c r="T585" i="1" s="1"/>
  <c r="U585" i="1" s="1"/>
  <c r="V585" i="1" s="1"/>
  <c r="O577" i="1"/>
  <c r="P577" i="1"/>
  <c r="Q577" i="1" s="1"/>
  <c r="R577" i="1" s="1"/>
  <c r="S577" i="1" s="1"/>
  <c r="T577" i="1" s="1"/>
  <c r="U577" i="1" s="1"/>
  <c r="V577" i="1" s="1"/>
  <c r="O569" i="1"/>
  <c r="P569" i="1"/>
  <c r="Q569" i="1" s="1"/>
  <c r="R569" i="1" s="1"/>
  <c r="S569" i="1" s="1"/>
  <c r="T569" i="1" s="1"/>
  <c r="U569" i="1" s="1"/>
  <c r="V569" i="1" s="1"/>
  <c r="O557" i="1"/>
  <c r="P557" i="1"/>
  <c r="Q557" i="1" s="1"/>
  <c r="R557" i="1" s="1"/>
  <c r="S557" i="1" s="1"/>
  <c r="T557" i="1" s="1"/>
  <c r="U557" i="1" s="1"/>
  <c r="V557" i="1" s="1"/>
  <c r="O549" i="1"/>
  <c r="P549" i="1"/>
  <c r="Q549" i="1" s="1"/>
  <c r="R549" i="1" s="1"/>
  <c r="S549" i="1" s="1"/>
  <c r="T549" i="1" s="1"/>
  <c r="U549" i="1" s="1"/>
  <c r="V549" i="1" s="1"/>
  <c r="O541" i="1"/>
  <c r="P541" i="1"/>
  <c r="Q541" i="1" s="1"/>
  <c r="R541" i="1" s="1"/>
  <c r="S541" i="1" s="1"/>
  <c r="T541" i="1" s="1"/>
  <c r="U541" i="1" s="1"/>
  <c r="V541" i="1" s="1"/>
  <c r="O533" i="1"/>
  <c r="P533" i="1"/>
  <c r="Q533" i="1" s="1"/>
  <c r="R533" i="1" s="1"/>
  <c r="S533" i="1" s="1"/>
  <c r="T533" i="1" s="1"/>
  <c r="U533" i="1" s="1"/>
  <c r="V533" i="1" s="1"/>
  <c r="O525" i="1"/>
  <c r="P525" i="1"/>
  <c r="Q525" i="1" s="1"/>
  <c r="R525" i="1" s="1"/>
  <c r="S525" i="1" s="1"/>
  <c r="T525" i="1" s="1"/>
  <c r="U525" i="1" s="1"/>
  <c r="V525" i="1" s="1"/>
  <c r="O517" i="1"/>
  <c r="P517" i="1"/>
  <c r="Q517" i="1" s="1"/>
  <c r="R517" i="1" s="1"/>
  <c r="S517" i="1" s="1"/>
  <c r="T517" i="1" s="1"/>
  <c r="U517" i="1" s="1"/>
  <c r="V517" i="1" s="1"/>
  <c r="O509" i="1"/>
  <c r="P509" i="1"/>
  <c r="Q509" i="1" s="1"/>
  <c r="R509" i="1" s="1"/>
  <c r="S509" i="1" s="1"/>
  <c r="T509" i="1" s="1"/>
  <c r="U509" i="1" s="1"/>
  <c r="V509" i="1" s="1"/>
  <c r="O501" i="1"/>
  <c r="P501" i="1"/>
  <c r="Q501" i="1" s="1"/>
  <c r="R501" i="1" s="1"/>
  <c r="S501" i="1" s="1"/>
  <c r="T501" i="1" s="1"/>
  <c r="U501" i="1" s="1"/>
  <c r="V501" i="1" s="1"/>
  <c r="O493" i="1"/>
  <c r="P493" i="1"/>
  <c r="Q493" i="1" s="1"/>
  <c r="R493" i="1" s="1"/>
  <c r="S493" i="1" s="1"/>
  <c r="T493" i="1" s="1"/>
  <c r="U493" i="1" s="1"/>
  <c r="V493" i="1" s="1"/>
  <c r="O485" i="1"/>
  <c r="P485" i="1"/>
  <c r="Q485" i="1" s="1"/>
  <c r="R485" i="1" s="1"/>
  <c r="S485" i="1" s="1"/>
  <c r="T485" i="1" s="1"/>
  <c r="U485" i="1" s="1"/>
  <c r="V485" i="1" s="1"/>
  <c r="O477" i="1"/>
  <c r="P477" i="1"/>
  <c r="Q477" i="1" s="1"/>
  <c r="R477" i="1" s="1"/>
  <c r="S477" i="1" s="1"/>
  <c r="T477" i="1" s="1"/>
  <c r="U477" i="1" s="1"/>
  <c r="V477" i="1" s="1"/>
  <c r="O469" i="1"/>
  <c r="P469" i="1"/>
  <c r="Q469" i="1" s="1"/>
  <c r="R469" i="1" s="1"/>
  <c r="S469" i="1" s="1"/>
  <c r="T469" i="1" s="1"/>
  <c r="U469" i="1" s="1"/>
  <c r="V469" i="1" s="1"/>
  <c r="O461" i="1"/>
  <c r="P461" i="1"/>
  <c r="Q461" i="1" s="1"/>
  <c r="R461" i="1" s="1"/>
  <c r="S461" i="1" s="1"/>
  <c r="T461" i="1" s="1"/>
  <c r="U461" i="1" s="1"/>
  <c r="V461" i="1" s="1"/>
  <c r="O453" i="1"/>
  <c r="P453" i="1"/>
  <c r="Q453" i="1" s="1"/>
  <c r="R453" i="1" s="1"/>
  <c r="S453" i="1" s="1"/>
  <c r="T453" i="1" s="1"/>
  <c r="U453" i="1" s="1"/>
  <c r="V453" i="1" s="1"/>
  <c r="O445" i="1"/>
  <c r="P445" i="1"/>
  <c r="Q445" i="1" s="1"/>
  <c r="R445" i="1" s="1"/>
  <c r="S445" i="1" s="1"/>
  <c r="T445" i="1" s="1"/>
  <c r="U445" i="1" s="1"/>
  <c r="V445" i="1" s="1"/>
  <c r="O437" i="1"/>
  <c r="P437" i="1"/>
  <c r="Q437" i="1" s="1"/>
  <c r="R437" i="1" s="1"/>
  <c r="S437" i="1" s="1"/>
  <c r="T437" i="1" s="1"/>
  <c r="U437" i="1" s="1"/>
  <c r="V437" i="1" s="1"/>
  <c r="O429" i="1"/>
  <c r="P429" i="1"/>
  <c r="Q429" i="1" s="1"/>
  <c r="R429" i="1" s="1"/>
  <c r="S429" i="1" s="1"/>
  <c r="T429" i="1" s="1"/>
  <c r="U429" i="1" s="1"/>
  <c r="V429" i="1" s="1"/>
  <c r="O421" i="1"/>
  <c r="P421" i="1"/>
  <c r="Q421" i="1" s="1"/>
  <c r="R421" i="1" s="1"/>
  <c r="S421" i="1" s="1"/>
  <c r="T421" i="1" s="1"/>
  <c r="U421" i="1" s="1"/>
  <c r="V421" i="1" s="1"/>
  <c r="O413" i="1"/>
  <c r="P413" i="1"/>
  <c r="Q413" i="1" s="1"/>
  <c r="R413" i="1" s="1"/>
  <c r="S413" i="1" s="1"/>
  <c r="T413" i="1" s="1"/>
  <c r="U413" i="1" s="1"/>
  <c r="V413" i="1" s="1"/>
  <c r="O405" i="1"/>
  <c r="P405" i="1"/>
  <c r="Q405" i="1" s="1"/>
  <c r="R405" i="1" s="1"/>
  <c r="S405" i="1" s="1"/>
  <c r="T405" i="1" s="1"/>
  <c r="U405" i="1" s="1"/>
  <c r="V405" i="1" s="1"/>
  <c r="O397" i="1"/>
  <c r="P397" i="1"/>
  <c r="Q397" i="1" s="1"/>
  <c r="R397" i="1" s="1"/>
  <c r="S397" i="1" s="1"/>
  <c r="T397" i="1" s="1"/>
  <c r="U397" i="1" s="1"/>
  <c r="V397" i="1" s="1"/>
  <c r="O389" i="1"/>
  <c r="P389" i="1"/>
  <c r="Q389" i="1" s="1"/>
  <c r="R389" i="1" s="1"/>
  <c r="S389" i="1" s="1"/>
  <c r="T389" i="1" s="1"/>
  <c r="U389" i="1" s="1"/>
  <c r="V389" i="1" s="1"/>
  <c r="O381" i="1"/>
  <c r="P381" i="1"/>
  <c r="Q381" i="1" s="1"/>
  <c r="R381" i="1" s="1"/>
  <c r="S381" i="1" s="1"/>
  <c r="T381" i="1" s="1"/>
  <c r="U381" i="1" s="1"/>
  <c r="V381" i="1" s="1"/>
  <c r="O373" i="1"/>
  <c r="P373" i="1"/>
  <c r="Q373" i="1" s="1"/>
  <c r="R373" i="1" s="1"/>
  <c r="S373" i="1" s="1"/>
  <c r="T373" i="1" s="1"/>
  <c r="U373" i="1" s="1"/>
  <c r="V373" i="1" s="1"/>
  <c r="O365" i="1"/>
  <c r="P365" i="1"/>
  <c r="Q365" i="1" s="1"/>
  <c r="R365" i="1" s="1"/>
  <c r="S365" i="1" s="1"/>
  <c r="T365" i="1" s="1"/>
  <c r="U365" i="1" s="1"/>
  <c r="V365" i="1" s="1"/>
  <c r="O357" i="1"/>
  <c r="P357" i="1"/>
  <c r="Q357" i="1" s="1"/>
  <c r="R357" i="1" s="1"/>
  <c r="S357" i="1" s="1"/>
  <c r="T357" i="1" s="1"/>
  <c r="U357" i="1" s="1"/>
  <c r="V357" i="1" s="1"/>
  <c r="O349" i="1"/>
  <c r="P349" i="1"/>
  <c r="Q349" i="1" s="1"/>
  <c r="R349" i="1" s="1"/>
  <c r="S349" i="1" s="1"/>
  <c r="T349" i="1" s="1"/>
  <c r="U349" i="1" s="1"/>
  <c r="V349" i="1" s="1"/>
  <c r="O341" i="1"/>
  <c r="P341" i="1"/>
  <c r="Q341" i="1" s="1"/>
  <c r="R341" i="1" s="1"/>
  <c r="S341" i="1" s="1"/>
  <c r="T341" i="1" s="1"/>
  <c r="U341" i="1" s="1"/>
  <c r="V341" i="1" s="1"/>
  <c r="O333" i="1"/>
  <c r="P333" i="1"/>
  <c r="Q333" i="1" s="1"/>
  <c r="R333" i="1" s="1"/>
  <c r="S333" i="1" s="1"/>
  <c r="T333" i="1" s="1"/>
  <c r="U333" i="1" s="1"/>
  <c r="V333" i="1" s="1"/>
  <c r="O325" i="1"/>
  <c r="P325" i="1"/>
  <c r="Q325" i="1" s="1"/>
  <c r="R325" i="1" s="1"/>
  <c r="S325" i="1" s="1"/>
  <c r="T325" i="1" s="1"/>
  <c r="U325" i="1" s="1"/>
  <c r="V325" i="1" s="1"/>
  <c r="O317" i="1"/>
  <c r="P317" i="1"/>
  <c r="Q317" i="1" s="1"/>
  <c r="R317" i="1" s="1"/>
  <c r="S317" i="1" s="1"/>
  <c r="T317" i="1" s="1"/>
  <c r="U317" i="1" s="1"/>
  <c r="V317" i="1" s="1"/>
  <c r="O309" i="1"/>
  <c r="P309" i="1"/>
  <c r="Q309" i="1" s="1"/>
  <c r="R309" i="1" s="1"/>
  <c r="S309" i="1" s="1"/>
  <c r="T309" i="1" s="1"/>
  <c r="U309" i="1" s="1"/>
  <c r="V309" i="1" s="1"/>
  <c r="O301" i="1"/>
  <c r="P301" i="1"/>
  <c r="Q301" i="1" s="1"/>
  <c r="R301" i="1" s="1"/>
  <c r="S301" i="1" s="1"/>
  <c r="T301" i="1" s="1"/>
  <c r="U301" i="1" s="1"/>
  <c r="V301" i="1" s="1"/>
  <c r="O293" i="1"/>
  <c r="P293" i="1"/>
  <c r="Q293" i="1" s="1"/>
  <c r="R293" i="1" s="1"/>
  <c r="S293" i="1" s="1"/>
  <c r="T293" i="1" s="1"/>
  <c r="U293" i="1" s="1"/>
  <c r="V293" i="1" s="1"/>
  <c r="O285" i="1"/>
  <c r="P285" i="1"/>
  <c r="Q285" i="1" s="1"/>
  <c r="R285" i="1" s="1"/>
  <c r="S285" i="1" s="1"/>
  <c r="T285" i="1" s="1"/>
  <c r="U285" i="1" s="1"/>
  <c r="V285" i="1" s="1"/>
  <c r="O277" i="1"/>
  <c r="P277" i="1"/>
  <c r="Q277" i="1" s="1"/>
  <c r="R277" i="1" s="1"/>
  <c r="S277" i="1" s="1"/>
  <c r="T277" i="1" s="1"/>
  <c r="U277" i="1" s="1"/>
  <c r="V277" i="1" s="1"/>
  <c r="O269" i="1"/>
  <c r="P269" i="1"/>
  <c r="Q269" i="1" s="1"/>
  <c r="R269" i="1" s="1"/>
  <c r="S269" i="1" s="1"/>
  <c r="T269" i="1" s="1"/>
  <c r="U269" i="1" s="1"/>
  <c r="V269" i="1" s="1"/>
  <c r="O261" i="1"/>
  <c r="P261" i="1"/>
  <c r="Q261" i="1" s="1"/>
  <c r="R261" i="1" s="1"/>
  <c r="S261" i="1" s="1"/>
  <c r="T261" i="1" s="1"/>
  <c r="U261" i="1" s="1"/>
  <c r="V261" i="1" s="1"/>
  <c r="O253" i="1"/>
  <c r="P253" i="1"/>
  <c r="Q253" i="1" s="1"/>
  <c r="R253" i="1" s="1"/>
  <c r="S253" i="1" s="1"/>
  <c r="T253" i="1" s="1"/>
  <c r="U253" i="1" s="1"/>
  <c r="V253" i="1" s="1"/>
  <c r="O245" i="1"/>
  <c r="P245" i="1"/>
  <c r="Q245" i="1" s="1"/>
  <c r="R245" i="1" s="1"/>
  <c r="S245" i="1" s="1"/>
  <c r="T245" i="1" s="1"/>
  <c r="U245" i="1" s="1"/>
  <c r="V245" i="1" s="1"/>
  <c r="O237" i="1"/>
  <c r="P237" i="1"/>
  <c r="Q237" i="1" s="1"/>
  <c r="R237" i="1" s="1"/>
  <c r="S237" i="1" s="1"/>
  <c r="T237" i="1" s="1"/>
  <c r="U237" i="1" s="1"/>
  <c r="V237" i="1" s="1"/>
  <c r="O229" i="1"/>
  <c r="P229" i="1"/>
  <c r="Q229" i="1" s="1"/>
  <c r="R229" i="1" s="1"/>
  <c r="S229" i="1" s="1"/>
  <c r="T229" i="1" s="1"/>
  <c r="U229" i="1" s="1"/>
  <c r="V229" i="1" s="1"/>
  <c r="O221" i="1"/>
  <c r="P221" i="1"/>
  <c r="Q221" i="1" s="1"/>
  <c r="R221" i="1" s="1"/>
  <c r="S221" i="1" s="1"/>
  <c r="T221" i="1" s="1"/>
  <c r="U221" i="1" s="1"/>
  <c r="V221" i="1" s="1"/>
  <c r="O213" i="1"/>
  <c r="P213" i="1"/>
  <c r="Q213" i="1" s="1"/>
  <c r="R213" i="1" s="1"/>
  <c r="S213" i="1" s="1"/>
  <c r="T213" i="1" s="1"/>
  <c r="U213" i="1" s="1"/>
  <c r="V213" i="1" s="1"/>
  <c r="O205" i="1"/>
  <c r="P205" i="1"/>
  <c r="Q205" i="1" s="1"/>
  <c r="R205" i="1" s="1"/>
  <c r="S205" i="1" s="1"/>
  <c r="T205" i="1" s="1"/>
  <c r="U205" i="1" s="1"/>
  <c r="V205" i="1" s="1"/>
  <c r="O197" i="1"/>
  <c r="P197" i="1"/>
  <c r="Q197" i="1" s="1"/>
  <c r="R197" i="1" s="1"/>
  <c r="S197" i="1" s="1"/>
  <c r="T197" i="1" s="1"/>
  <c r="U197" i="1" s="1"/>
  <c r="V197" i="1" s="1"/>
  <c r="O189" i="1"/>
  <c r="P189" i="1"/>
  <c r="Q189" i="1" s="1"/>
  <c r="R189" i="1" s="1"/>
  <c r="S189" i="1" s="1"/>
  <c r="T189" i="1" s="1"/>
  <c r="U189" i="1" s="1"/>
  <c r="V189" i="1" s="1"/>
  <c r="O181" i="1"/>
  <c r="P181" i="1"/>
  <c r="Q181" i="1" s="1"/>
  <c r="R181" i="1" s="1"/>
  <c r="S181" i="1" s="1"/>
  <c r="T181" i="1" s="1"/>
  <c r="U181" i="1" s="1"/>
  <c r="V181" i="1" s="1"/>
  <c r="O173" i="1"/>
  <c r="P173" i="1"/>
  <c r="Q173" i="1" s="1"/>
  <c r="R173" i="1" s="1"/>
  <c r="S173" i="1" s="1"/>
  <c r="T173" i="1" s="1"/>
  <c r="U173" i="1" s="1"/>
  <c r="V173" i="1" s="1"/>
  <c r="O165" i="1"/>
  <c r="P165" i="1"/>
  <c r="Q165" i="1" s="1"/>
  <c r="R165" i="1" s="1"/>
  <c r="S165" i="1" s="1"/>
  <c r="T165" i="1" s="1"/>
  <c r="U165" i="1" s="1"/>
  <c r="V165" i="1" s="1"/>
  <c r="O157" i="1"/>
  <c r="P157" i="1"/>
  <c r="Q157" i="1" s="1"/>
  <c r="R157" i="1" s="1"/>
  <c r="S157" i="1" s="1"/>
  <c r="T157" i="1" s="1"/>
  <c r="U157" i="1" s="1"/>
  <c r="V157" i="1" s="1"/>
  <c r="O149" i="1"/>
  <c r="P149" i="1"/>
  <c r="Q149" i="1" s="1"/>
  <c r="R149" i="1" s="1"/>
  <c r="S149" i="1" s="1"/>
  <c r="T149" i="1" s="1"/>
  <c r="U149" i="1" s="1"/>
  <c r="V149" i="1" s="1"/>
  <c r="O141" i="1"/>
  <c r="P141" i="1"/>
  <c r="Q141" i="1" s="1"/>
  <c r="R141" i="1" s="1"/>
  <c r="S141" i="1" s="1"/>
  <c r="T141" i="1" s="1"/>
  <c r="U141" i="1" s="1"/>
  <c r="V141" i="1" s="1"/>
  <c r="O133" i="1"/>
  <c r="P133" i="1"/>
  <c r="Q133" i="1" s="1"/>
  <c r="R133" i="1" s="1"/>
  <c r="S133" i="1" s="1"/>
  <c r="T133" i="1" s="1"/>
  <c r="U133" i="1" s="1"/>
  <c r="V133" i="1" s="1"/>
  <c r="O125" i="1"/>
  <c r="P125" i="1"/>
  <c r="Q125" i="1" s="1"/>
  <c r="R125" i="1" s="1"/>
  <c r="S125" i="1" s="1"/>
  <c r="T125" i="1" s="1"/>
  <c r="U125" i="1" s="1"/>
  <c r="V125" i="1" s="1"/>
  <c r="O117" i="1"/>
  <c r="P117" i="1"/>
  <c r="Q117" i="1" s="1"/>
  <c r="R117" i="1" s="1"/>
  <c r="S117" i="1" s="1"/>
  <c r="T117" i="1" s="1"/>
  <c r="U117" i="1" s="1"/>
  <c r="V117" i="1" s="1"/>
  <c r="O109" i="1"/>
  <c r="P109" i="1"/>
  <c r="Q109" i="1" s="1"/>
  <c r="R109" i="1" s="1"/>
  <c r="S109" i="1" s="1"/>
  <c r="T109" i="1" s="1"/>
  <c r="U109" i="1" s="1"/>
  <c r="V109" i="1" s="1"/>
  <c r="O101" i="1"/>
  <c r="P101" i="1"/>
  <c r="Q101" i="1" s="1"/>
  <c r="R101" i="1" s="1"/>
  <c r="S101" i="1" s="1"/>
  <c r="T101" i="1" s="1"/>
  <c r="U101" i="1" s="1"/>
  <c r="V101" i="1" s="1"/>
  <c r="O93" i="1"/>
  <c r="P93" i="1"/>
  <c r="Q93" i="1" s="1"/>
  <c r="R93" i="1" s="1"/>
  <c r="S93" i="1" s="1"/>
  <c r="T93" i="1" s="1"/>
  <c r="U93" i="1" s="1"/>
  <c r="V93" i="1" s="1"/>
  <c r="O85" i="1"/>
  <c r="P85" i="1"/>
  <c r="Q85" i="1" s="1"/>
  <c r="R85" i="1" s="1"/>
  <c r="S85" i="1" s="1"/>
  <c r="T85" i="1" s="1"/>
  <c r="U85" i="1" s="1"/>
  <c r="V85" i="1" s="1"/>
  <c r="O77" i="1"/>
  <c r="P77" i="1"/>
  <c r="Q77" i="1" s="1"/>
  <c r="R77" i="1" s="1"/>
  <c r="S77" i="1" s="1"/>
  <c r="T77" i="1" s="1"/>
  <c r="U77" i="1" s="1"/>
  <c r="V77" i="1" s="1"/>
  <c r="O69" i="1"/>
  <c r="P69" i="1"/>
  <c r="Q69" i="1" s="1"/>
  <c r="R69" i="1" s="1"/>
  <c r="S69" i="1" s="1"/>
  <c r="T69" i="1" s="1"/>
  <c r="U69" i="1" s="1"/>
  <c r="V69" i="1" s="1"/>
  <c r="O61" i="1"/>
  <c r="P61" i="1"/>
  <c r="Q61" i="1" s="1"/>
  <c r="R61" i="1" s="1"/>
  <c r="S61" i="1" s="1"/>
  <c r="T61" i="1" s="1"/>
  <c r="U61" i="1" s="1"/>
  <c r="V61" i="1" s="1"/>
  <c r="O53" i="1"/>
  <c r="P53" i="1"/>
  <c r="Q53" i="1" s="1"/>
  <c r="R53" i="1" s="1"/>
  <c r="S53" i="1" s="1"/>
  <c r="T53" i="1" s="1"/>
  <c r="U53" i="1" s="1"/>
  <c r="V53" i="1" s="1"/>
  <c r="O45" i="1"/>
  <c r="P45" i="1"/>
  <c r="Q45" i="1" s="1"/>
  <c r="R45" i="1" s="1"/>
  <c r="S45" i="1" s="1"/>
  <c r="T45" i="1" s="1"/>
  <c r="U45" i="1" s="1"/>
  <c r="V45" i="1" s="1"/>
  <c r="O37" i="1"/>
  <c r="P37" i="1"/>
  <c r="Q37" i="1" s="1"/>
  <c r="R37" i="1" s="1"/>
  <c r="S37" i="1" s="1"/>
  <c r="T37" i="1" s="1"/>
  <c r="U37" i="1" s="1"/>
  <c r="V37" i="1" s="1"/>
  <c r="O29" i="1"/>
  <c r="P29" i="1"/>
  <c r="Q29" i="1" s="1"/>
  <c r="R29" i="1" s="1"/>
  <c r="S29" i="1" s="1"/>
  <c r="T29" i="1" s="1"/>
  <c r="U29" i="1" s="1"/>
  <c r="V29" i="1" s="1"/>
  <c r="O21" i="1"/>
  <c r="P21" i="1"/>
  <c r="Q21" i="1" s="1"/>
  <c r="R21" i="1" s="1"/>
  <c r="S21" i="1" s="1"/>
  <c r="T21" i="1" s="1"/>
  <c r="U21" i="1" s="1"/>
  <c r="V21" i="1" s="1"/>
  <c r="O13" i="1"/>
  <c r="P13" i="1"/>
  <c r="Q13" i="1" s="1"/>
  <c r="R13" i="1" s="1"/>
  <c r="S13" i="1" s="1"/>
  <c r="T13" i="1" s="1"/>
  <c r="U13" i="1" s="1"/>
  <c r="V13" i="1" s="1"/>
  <c r="O5" i="1"/>
  <c r="P5" i="1"/>
  <c r="Q5" i="1" s="1"/>
  <c r="R5" i="1" s="1"/>
  <c r="S5" i="1" s="1"/>
  <c r="T5" i="1" s="1"/>
  <c r="U5" i="1" s="1"/>
  <c r="V5" i="1" s="1"/>
  <c r="O2000" i="1"/>
  <c r="P2000" i="1"/>
  <c r="Q2000" i="1" s="1"/>
  <c r="R2000" i="1" s="1"/>
  <c r="S2000" i="1" s="1"/>
  <c r="T2000" i="1" s="1"/>
  <c r="U2000" i="1" s="1"/>
  <c r="V2000" i="1" s="1"/>
  <c r="O1996" i="1"/>
  <c r="P1996" i="1"/>
  <c r="Q1996" i="1" s="1"/>
  <c r="R1996" i="1" s="1"/>
  <c r="S1996" i="1" s="1"/>
  <c r="T1996" i="1" s="1"/>
  <c r="U1996" i="1" s="1"/>
  <c r="V1996" i="1" s="1"/>
  <c r="O1992" i="1"/>
  <c r="P1992" i="1"/>
  <c r="Q1992" i="1" s="1"/>
  <c r="R1992" i="1" s="1"/>
  <c r="S1992" i="1" s="1"/>
  <c r="T1992" i="1" s="1"/>
  <c r="U1992" i="1" s="1"/>
  <c r="V1992" i="1" s="1"/>
  <c r="O1988" i="1"/>
  <c r="P1988" i="1"/>
  <c r="Q1988" i="1" s="1"/>
  <c r="R1988" i="1" s="1"/>
  <c r="S1988" i="1" s="1"/>
  <c r="T1988" i="1" s="1"/>
  <c r="U1988" i="1" s="1"/>
  <c r="V1988" i="1" s="1"/>
  <c r="O1984" i="1"/>
  <c r="P1984" i="1"/>
  <c r="Q1984" i="1" s="1"/>
  <c r="R1984" i="1" s="1"/>
  <c r="S1984" i="1" s="1"/>
  <c r="T1984" i="1" s="1"/>
  <c r="U1984" i="1" s="1"/>
  <c r="V1984" i="1" s="1"/>
  <c r="O1980" i="1"/>
  <c r="P1980" i="1"/>
  <c r="Q1980" i="1" s="1"/>
  <c r="R1980" i="1" s="1"/>
  <c r="S1980" i="1" s="1"/>
  <c r="T1980" i="1" s="1"/>
  <c r="U1980" i="1" s="1"/>
  <c r="V1980" i="1" s="1"/>
  <c r="O1976" i="1"/>
  <c r="P1976" i="1"/>
  <c r="Q1976" i="1" s="1"/>
  <c r="R1976" i="1" s="1"/>
  <c r="S1976" i="1" s="1"/>
  <c r="T1976" i="1" s="1"/>
  <c r="U1976" i="1" s="1"/>
  <c r="V1976" i="1" s="1"/>
  <c r="O1972" i="1"/>
  <c r="P1972" i="1"/>
  <c r="Q1972" i="1" s="1"/>
  <c r="R1972" i="1" s="1"/>
  <c r="S1972" i="1" s="1"/>
  <c r="T1972" i="1" s="1"/>
  <c r="U1972" i="1" s="1"/>
  <c r="V1972" i="1" s="1"/>
  <c r="O1968" i="1"/>
  <c r="P1968" i="1"/>
  <c r="Q1968" i="1" s="1"/>
  <c r="R1968" i="1" s="1"/>
  <c r="S1968" i="1" s="1"/>
  <c r="T1968" i="1" s="1"/>
  <c r="U1968" i="1" s="1"/>
  <c r="V1968" i="1" s="1"/>
  <c r="O1964" i="1"/>
  <c r="P1964" i="1"/>
  <c r="Q1964" i="1" s="1"/>
  <c r="R1964" i="1" s="1"/>
  <c r="S1964" i="1" s="1"/>
  <c r="T1964" i="1" s="1"/>
  <c r="U1964" i="1" s="1"/>
  <c r="V1964" i="1" s="1"/>
  <c r="O1960" i="1"/>
  <c r="P1960" i="1"/>
  <c r="Q1960" i="1" s="1"/>
  <c r="R1960" i="1" s="1"/>
  <c r="S1960" i="1" s="1"/>
  <c r="T1960" i="1" s="1"/>
  <c r="U1960" i="1" s="1"/>
  <c r="V1960" i="1" s="1"/>
  <c r="O1956" i="1"/>
  <c r="P1956" i="1"/>
  <c r="Q1956" i="1" s="1"/>
  <c r="R1956" i="1" s="1"/>
  <c r="S1956" i="1" s="1"/>
  <c r="T1956" i="1" s="1"/>
  <c r="U1956" i="1" s="1"/>
  <c r="V1956" i="1" s="1"/>
  <c r="O1952" i="1"/>
  <c r="P1952" i="1"/>
  <c r="Q1952" i="1" s="1"/>
  <c r="R1952" i="1" s="1"/>
  <c r="S1952" i="1" s="1"/>
  <c r="T1952" i="1" s="1"/>
  <c r="U1952" i="1" s="1"/>
  <c r="V1952" i="1" s="1"/>
  <c r="O1948" i="1"/>
  <c r="P1948" i="1"/>
  <c r="Q1948" i="1" s="1"/>
  <c r="R1948" i="1" s="1"/>
  <c r="S1948" i="1" s="1"/>
  <c r="T1948" i="1" s="1"/>
  <c r="U1948" i="1" s="1"/>
  <c r="V1948" i="1" s="1"/>
  <c r="O1944" i="1"/>
  <c r="P1944" i="1"/>
  <c r="Q1944" i="1" s="1"/>
  <c r="R1944" i="1" s="1"/>
  <c r="S1944" i="1" s="1"/>
  <c r="T1944" i="1" s="1"/>
  <c r="U1944" i="1" s="1"/>
  <c r="V1944" i="1" s="1"/>
  <c r="O1940" i="1"/>
  <c r="P1940" i="1"/>
  <c r="Q1940" i="1" s="1"/>
  <c r="R1940" i="1" s="1"/>
  <c r="S1940" i="1" s="1"/>
  <c r="T1940" i="1" s="1"/>
  <c r="U1940" i="1" s="1"/>
  <c r="V1940" i="1" s="1"/>
  <c r="O1936" i="1"/>
  <c r="P1936" i="1"/>
  <c r="Q1936" i="1" s="1"/>
  <c r="R1936" i="1" s="1"/>
  <c r="S1936" i="1" s="1"/>
  <c r="T1936" i="1" s="1"/>
  <c r="U1936" i="1" s="1"/>
  <c r="V1936" i="1" s="1"/>
  <c r="O1932" i="1"/>
  <c r="P1932" i="1"/>
  <c r="Q1932" i="1" s="1"/>
  <c r="R1932" i="1" s="1"/>
  <c r="S1932" i="1" s="1"/>
  <c r="T1932" i="1" s="1"/>
  <c r="U1932" i="1" s="1"/>
  <c r="V1932" i="1" s="1"/>
  <c r="O1928" i="1"/>
  <c r="P1928" i="1"/>
  <c r="Q1928" i="1" s="1"/>
  <c r="R1928" i="1" s="1"/>
  <c r="S1928" i="1" s="1"/>
  <c r="T1928" i="1" s="1"/>
  <c r="U1928" i="1" s="1"/>
  <c r="V1928" i="1" s="1"/>
  <c r="O1924" i="1"/>
  <c r="P1924" i="1"/>
  <c r="Q1924" i="1" s="1"/>
  <c r="R1924" i="1" s="1"/>
  <c r="S1924" i="1" s="1"/>
  <c r="T1924" i="1" s="1"/>
  <c r="U1924" i="1" s="1"/>
  <c r="V1924" i="1" s="1"/>
  <c r="O1920" i="1"/>
  <c r="P1920" i="1"/>
  <c r="Q1920" i="1" s="1"/>
  <c r="R1920" i="1" s="1"/>
  <c r="S1920" i="1" s="1"/>
  <c r="T1920" i="1" s="1"/>
  <c r="U1920" i="1" s="1"/>
  <c r="V1920" i="1" s="1"/>
  <c r="O1916" i="1"/>
  <c r="P1916" i="1"/>
  <c r="Q1916" i="1" s="1"/>
  <c r="R1916" i="1" s="1"/>
  <c r="S1916" i="1" s="1"/>
  <c r="T1916" i="1" s="1"/>
  <c r="U1916" i="1" s="1"/>
  <c r="V1916" i="1" s="1"/>
  <c r="O1912" i="1"/>
  <c r="P1912" i="1"/>
  <c r="Q1912" i="1" s="1"/>
  <c r="R1912" i="1" s="1"/>
  <c r="S1912" i="1" s="1"/>
  <c r="T1912" i="1" s="1"/>
  <c r="U1912" i="1" s="1"/>
  <c r="V1912" i="1" s="1"/>
  <c r="O1908" i="1"/>
  <c r="P1908" i="1"/>
  <c r="Q1908" i="1" s="1"/>
  <c r="R1908" i="1" s="1"/>
  <c r="S1908" i="1" s="1"/>
  <c r="T1908" i="1" s="1"/>
  <c r="U1908" i="1" s="1"/>
  <c r="V1908" i="1" s="1"/>
  <c r="O1904" i="1"/>
  <c r="P1904" i="1"/>
  <c r="Q1904" i="1" s="1"/>
  <c r="R1904" i="1" s="1"/>
  <c r="S1904" i="1" s="1"/>
  <c r="T1904" i="1" s="1"/>
  <c r="U1904" i="1" s="1"/>
  <c r="V1904" i="1" s="1"/>
  <c r="O1900" i="1"/>
  <c r="P1900" i="1"/>
  <c r="Q1900" i="1" s="1"/>
  <c r="R1900" i="1" s="1"/>
  <c r="S1900" i="1" s="1"/>
  <c r="T1900" i="1" s="1"/>
  <c r="U1900" i="1" s="1"/>
  <c r="V1900" i="1" s="1"/>
  <c r="O1896" i="1"/>
  <c r="P1896" i="1"/>
  <c r="Q1896" i="1" s="1"/>
  <c r="R1896" i="1" s="1"/>
  <c r="S1896" i="1" s="1"/>
  <c r="T1896" i="1" s="1"/>
  <c r="U1896" i="1" s="1"/>
  <c r="V1896" i="1" s="1"/>
  <c r="O1892" i="1"/>
  <c r="P1892" i="1"/>
  <c r="Q1892" i="1" s="1"/>
  <c r="R1892" i="1" s="1"/>
  <c r="S1892" i="1" s="1"/>
  <c r="T1892" i="1" s="1"/>
  <c r="U1892" i="1" s="1"/>
  <c r="V1892" i="1" s="1"/>
  <c r="O1888" i="1"/>
  <c r="P1888" i="1"/>
  <c r="Q1888" i="1" s="1"/>
  <c r="R1888" i="1" s="1"/>
  <c r="S1888" i="1" s="1"/>
  <c r="T1888" i="1" s="1"/>
  <c r="U1888" i="1" s="1"/>
  <c r="V1888" i="1" s="1"/>
  <c r="O1884" i="1"/>
  <c r="P1884" i="1"/>
  <c r="Q1884" i="1" s="1"/>
  <c r="R1884" i="1" s="1"/>
  <c r="S1884" i="1" s="1"/>
  <c r="T1884" i="1" s="1"/>
  <c r="U1884" i="1" s="1"/>
  <c r="V1884" i="1" s="1"/>
  <c r="O1880" i="1"/>
  <c r="P1880" i="1"/>
  <c r="Q1880" i="1" s="1"/>
  <c r="R1880" i="1" s="1"/>
  <c r="S1880" i="1" s="1"/>
  <c r="T1880" i="1" s="1"/>
  <c r="U1880" i="1" s="1"/>
  <c r="V1880" i="1" s="1"/>
  <c r="O1876" i="1"/>
  <c r="P1876" i="1"/>
  <c r="Q1876" i="1" s="1"/>
  <c r="R1876" i="1" s="1"/>
  <c r="S1876" i="1" s="1"/>
  <c r="T1876" i="1" s="1"/>
  <c r="U1876" i="1" s="1"/>
  <c r="V1876" i="1" s="1"/>
  <c r="O1872" i="1"/>
  <c r="P1872" i="1"/>
  <c r="Q1872" i="1" s="1"/>
  <c r="R1872" i="1" s="1"/>
  <c r="S1872" i="1" s="1"/>
  <c r="T1872" i="1" s="1"/>
  <c r="U1872" i="1" s="1"/>
  <c r="V1872" i="1" s="1"/>
  <c r="O1868" i="1"/>
  <c r="P1868" i="1"/>
  <c r="Q1868" i="1" s="1"/>
  <c r="R1868" i="1" s="1"/>
  <c r="S1868" i="1" s="1"/>
  <c r="T1868" i="1" s="1"/>
  <c r="U1868" i="1" s="1"/>
  <c r="V1868" i="1" s="1"/>
  <c r="O1864" i="1"/>
  <c r="P1864" i="1"/>
  <c r="Q1864" i="1" s="1"/>
  <c r="R1864" i="1" s="1"/>
  <c r="S1864" i="1" s="1"/>
  <c r="T1864" i="1" s="1"/>
  <c r="U1864" i="1" s="1"/>
  <c r="V1864" i="1" s="1"/>
  <c r="O1860" i="1"/>
  <c r="P1860" i="1"/>
  <c r="Q1860" i="1" s="1"/>
  <c r="R1860" i="1" s="1"/>
  <c r="S1860" i="1" s="1"/>
  <c r="T1860" i="1" s="1"/>
  <c r="U1860" i="1" s="1"/>
  <c r="V1860" i="1" s="1"/>
  <c r="O1856" i="1"/>
  <c r="P1856" i="1"/>
  <c r="Q1856" i="1" s="1"/>
  <c r="R1856" i="1" s="1"/>
  <c r="S1856" i="1" s="1"/>
  <c r="T1856" i="1" s="1"/>
  <c r="U1856" i="1" s="1"/>
  <c r="V1856" i="1" s="1"/>
  <c r="O1852" i="1"/>
  <c r="P1852" i="1"/>
  <c r="Q1852" i="1" s="1"/>
  <c r="R1852" i="1" s="1"/>
  <c r="S1852" i="1" s="1"/>
  <c r="T1852" i="1" s="1"/>
  <c r="U1852" i="1" s="1"/>
  <c r="V1852" i="1" s="1"/>
  <c r="O1848" i="1"/>
  <c r="P1848" i="1"/>
  <c r="Q1848" i="1" s="1"/>
  <c r="R1848" i="1" s="1"/>
  <c r="S1848" i="1" s="1"/>
  <c r="T1848" i="1" s="1"/>
  <c r="U1848" i="1" s="1"/>
  <c r="V1848" i="1" s="1"/>
  <c r="O1844" i="1"/>
  <c r="P1844" i="1"/>
  <c r="Q1844" i="1" s="1"/>
  <c r="R1844" i="1" s="1"/>
  <c r="S1844" i="1" s="1"/>
  <c r="T1844" i="1" s="1"/>
  <c r="U1844" i="1" s="1"/>
  <c r="V1844" i="1" s="1"/>
  <c r="O1840" i="1"/>
  <c r="P1840" i="1"/>
  <c r="Q1840" i="1" s="1"/>
  <c r="R1840" i="1" s="1"/>
  <c r="S1840" i="1" s="1"/>
  <c r="T1840" i="1" s="1"/>
  <c r="U1840" i="1" s="1"/>
  <c r="V1840" i="1" s="1"/>
  <c r="O1836" i="1"/>
  <c r="P1836" i="1"/>
  <c r="Q1836" i="1" s="1"/>
  <c r="R1836" i="1" s="1"/>
  <c r="S1836" i="1" s="1"/>
  <c r="T1836" i="1" s="1"/>
  <c r="U1836" i="1" s="1"/>
  <c r="V1836" i="1" s="1"/>
  <c r="O1832" i="1"/>
  <c r="P1832" i="1"/>
  <c r="Q1832" i="1" s="1"/>
  <c r="R1832" i="1" s="1"/>
  <c r="S1832" i="1" s="1"/>
  <c r="T1832" i="1" s="1"/>
  <c r="U1832" i="1" s="1"/>
  <c r="V1832" i="1" s="1"/>
  <c r="O1828" i="1"/>
  <c r="P1828" i="1"/>
  <c r="Q1828" i="1" s="1"/>
  <c r="R1828" i="1" s="1"/>
  <c r="S1828" i="1" s="1"/>
  <c r="T1828" i="1" s="1"/>
  <c r="U1828" i="1" s="1"/>
  <c r="V1828" i="1" s="1"/>
  <c r="O1824" i="1"/>
  <c r="P1824" i="1"/>
  <c r="Q1824" i="1" s="1"/>
  <c r="R1824" i="1" s="1"/>
  <c r="S1824" i="1" s="1"/>
  <c r="T1824" i="1" s="1"/>
  <c r="U1824" i="1" s="1"/>
  <c r="V1824" i="1" s="1"/>
  <c r="O1820" i="1"/>
  <c r="P1820" i="1"/>
  <c r="Q1820" i="1" s="1"/>
  <c r="R1820" i="1" s="1"/>
  <c r="S1820" i="1" s="1"/>
  <c r="T1820" i="1" s="1"/>
  <c r="U1820" i="1" s="1"/>
  <c r="V1820" i="1" s="1"/>
  <c r="O1816" i="1"/>
  <c r="P1816" i="1"/>
  <c r="Q1816" i="1" s="1"/>
  <c r="R1816" i="1" s="1"/>
  <c r="S1816" i="1" s="1"/>
  <c r="T1816" i="1" s="1"/>
  <c r="U1816" i="1" s="1"/>
  <c r="V1816" i="1" s="1"/>
  <c r="O1812" i="1"/>
  <c r="P1812" i="1"/>
  <c r="Q1812" i="1" s="1"/>
  <c r="R1812" i="1" s="1"/>
  <c r="S1812" i="1" s="1"/>
  <c r="T1812" i="1" s="1"/>
  <c r="U1812" i="1" s="1"/>
  <c r="V1812" i="1" s="1"/>
  <c r="O1808" i="1"/>
  <c r="P1808" i="1"/>
  <c r="Q1808" i="1" s="1"/>
  <c r="R1808" i="1" s="1"/>
  <c r="S1808" i="1" s="1"/>
  <c r="T1808" i="1" s="1"/>
  <c r="U1808" i="1" s="1"/>
  <c r="V1808" i="1" s="1"/>
  <c r="O1804" i="1"/>
  <c r="P1804" i="1"/>
  <c r="Q1804" i="1" s="1"/>
  <c r="R1804" i="1" s="1"/>
  <c r="S1804" i="1" s="1"/>
  <c r="T1804" i="1" s="1"/>
  <c r="U1804" i="1" s="1"/>
  <c r="V1804" i="1" s="1"/>
  <c r="O1800" i="1"/>
  <c r="P1800" i="1"/>
  <c r="Q1800" i="1" s="1"/>
  <c r="R1800" i="1" s="1"/>
  <c r="S1800" i="1" s="1"/>
  <c r="T1800" i="1" s="1"/>
  <c r="U1800" i="1" s="1"/>
  <c r="V1800" i="1" s="1"/>
  <c r="O1796" i="1"/>
  <c r="P1796" i="1"/>
  <c r="Q1796" i="1" s="1"/>
  <c r="R1796" i="1" s="1"/>
  <c r="S1796" i="1" s="1"/>
  <c r="T1796" i="1" s="1"/>
  <c r="U1796" i="1" s="1"/>
  <c r="V1796" i="1" s="1"/>
  <c r="O1792" i="1"/>
  <c r="P1792" i="1"/>
  <c r="Q1792" i="1" s="1"/>
  <c r="R1792" i="1" s="1"/>
  <c r="S1792" i="1" s="1"/>
  <c r="T1792" i="1" s="1"/>
  <c r="U1792" i="1" s="1"/>
  <c r="V1792" i="1" s="1"/>
  <c r="O1788" i="1"/>
  <c r="P1788" i="1"/>
  <c r="Q1788" i="1" s="1"/>
  <c r="R1788" i="1" s="1"/>
  <c r="S1788" i="1" s="1"/>
  <c r="T1788" i="1" s="1"/>
  <c r="U1788" i="1" s="1"/>
  <c r="V1788" i="1" s="1"/>
  <c r="O1784" i="1"/>
  <c r="P1784" i="1"/>
  <c r="Q1784" i="1" s="1"/>
  <c r="R1784" i="1" s="1"/>
  <c r="S1784" i="1" s="1"/>
  <c r="T1784" i="1" s="1"/>
  <c r="U1784" i="1" s="1"/>
  <c r="V1784" i="1" s="1"/>
  <c r="O1780" i="1"/>
  <c r="P1780" i="1"/>
  <c r="Q1780" i="1" s="1"/>
  <c r="R1780" i="1" s="1"/>
  <c r="S1780" i="1" s="1"/>
  <c r="T1780" i="1" s="1"/>
  <c r="U1780" i="1" s="1"/>
  <c r="V1780" i="1" s="1"/>
  <c r="O1776" i="1"/>
  <c r="P1776" i="1"/>
  <c r="Q1776" i="1" s="1"/>
  <c r="R1776" i="1" s="1"/>
  <c r="S1776" i="1" s="1"/>
  <c r="T1776" i="1" s="1"/>
  <c r="U1776" i="1" s="1"/>
  <c r="V1776" i="1" s="1"/>
  <c r="O1772" i="1"/>
  <c r="P1772" i="1"/>
  <c r="Q1772" i="1" s="1"/>
  <c r="R1772" i="1" s="1"/>
  <c r="S1772" i="1" s="1"/>
  <c r="T1772" i="1" s="1"/>
  <c r="U1772" i="1" s="1"/>
  <c r="V1772" i="1" s="1"/>
  <c r="O1768" i="1"/>
  <c r="P1768" i="1"/>
  <c r="Q1768" i="1" s="1"/>
  <c r="R1768" i="1" s="1"/>
  <c r="S1768" i="1" s="1"/>
  <c r="T1768" i="1" s="1"/>
  <c r="U1768" i="1" s="1"/>
  <c r="V1768" i="1" s="1"/>
  <c r="O1764" i="1"/>
  <c r="P1764" i="1"/>
  <c r="Q1764" i="1" s="1"/>
  <c r="R1764" i="1" s="1"/>
  <c r="S1764" i="1" s="1"/>
  <c r="T1764" i="1" s="1"/>
  <c r="U1764" i="1" s="1"/>
  <c r="V1764" i="1" s="1"/>
  <c r="O1760" i="1"/>
  <c r="P1760" i="1"/>
  <c r="Q1760" i="1" s="1"/>
  <c r="R1760" i="1" s="1"/>
  <c r="S1760" i="1" s="1"/>
  <c r="T1760" i="1" s="1"/>
  <c r="U1760" i="1" s="1"/>
  <c r="V1760" i="1" s="1"/>
  <c r="O1756" i="1"/>
  <c r="P1756" i="1"/>
  <c r="Q1756" i="1" s="1"/>
  <c r="R1756" i="1" s="1"/>
  <c r="S1756" i="1" s="1"/>
  <c r="T1756" i="1" s="1"/>
  <c r="U1756" i="1" s="1"/>
  <c r="V1756" i="1" s="1"/>
  <c r="O1752" i="1"/>
  <c r="P1752" i="1"/>
  <c r="Q1752" i="1" s="1"/>
  <c r="R1752" i="1" s="1"/>
  <c r="S1752" i="1" s="1"/>
  <c r="T1752" i="1" s="1"/>
  <c r="U1752" i="1" s="1"/>
  <c r="V1752" i="1" s="1"/>
  <c r="O1748" i="1"/>
  <c r="P1748" i="1"/>
  <c r="Q1748" i="1" s="1"/>
  <c r="R1748" i="1" s="1"/>
  <c r="S1748" i="1" s="1"/>
  <c r="T1748" i="1" s="1"/>
  <c r="U1748" i="1" s="1"/>
  <c r="V1748" i="1" s="1"/>
  <c r="O1744" i="1"/>
  <c r="P1744" i="1"/>
  <c r="Q1744" i="1" s="1"/>
  <c r="R1744" i="1" s="1"/>
  <c r="S1744" i="1" s="1"/>
  <c r="T1744" i="1" s="1"/>
  <c r="U1744" i="1" s="1"/>
  <c r="V1744" i="1" s="1"/>
  <c r="O1740" i="1"/>
  <c r="P1740" i="1"/>
  <c r="Q1740" i="1" s="1"/>
  <c r="R1740" i="1" s="1"/>
  <c r="S1740" i="1" s="1"/>
  <c r="T1740" i="1" s="1"/>
  <c r="U1740" i="1" s="1"/>
  <c r="V1740" i="1" s="1"/>
  <c r="O1736" i="1"/>
  <c r="P1736" i="1"/>
  <c r="Q1736" i="1" s="1"/>
  <c r="R1736" i="1" s="1"/>
  <c r="S1736" i="1" s="1"/>
  <c r="T1736" i="1" s="1"/>
  <c r="U1736" i="1" s="1"/>
  <c r="V1736" i="1" s="1"/>
  <c r="O1732" i="1"/>
  <c r="P1732" i="1"/>
  <c r="Q1732" i="1" s="1"/>
  <c r="R1732" i="1" s="1"/>
  <c r="S1732" i="1" s="1"/>
  <c r="T1732" i="1" s="1"/>
  <c r="U1732" i="1" s="1"/>
  <c r="V1732" i="1" s="1"/>
  <c r="O1728" i="1"/>
  <c r="P1728" i="1"/>
  <c r="Q1728" i="1" s="1"/>
  <c r="R1728" i="1" s="1"/>
  <c r="S1728" i="1" s="1"/>
  <c r="T1728" i="1" s="1"/>
  <c r="U1728" i="1" s="1"/>
  <c r="V1728" i="1" s="1"/>
  <c r="O1724" i="1"/>
  <c r="P1724" i="1"/>
  <c r="Q1724" i="1" s="1"/>
  <c r="R1724" i="1" s="1"/>
  <c r="S1724" i="1" s="1"/>
  <c r="T1724" i="1" s="1"/>
  <c r="U1724" i="1" s="1"/>
  <c r="V1724" i="1" s="1"/>
  <c r="O1720" i="1"/>
  <c r="P1720" i="1"/>
  <c r="Q1720" i="1" s="1"/>
  <c r="R1720" i="1" s="1"/>
  <c r="S1720" i="1" s="1"/>
  <c r="T1720" i="1" s="1"/>
  <c r="U1720" i="1" s="1"/>
  <c r="V1720" i="1" s="1"/>
  <c r="O1716" i="1"/>
  <c r="P1716" i="1"/>
  <c r="Q1716" i="1" s="1"/>
  <c r="R1716" i="1" s="1"/>
  <c r="S1716" i="1" s="1"/>
  <c r="T1716" i="1" s="1"/>
  <c r="U1716" i="1" s="1"/>
  <c r="V1716" i="1" s="1"/>
  <c r="O1712" i="1"/>
  <c r="P1712" i="1"/>
  <c r="Q1712" i="1" s="1"/>
  <c r="R1712" i="1" s="1"/>
  <c r="S1712" i="1" s="1"/>
  <c r="T1712" i="1" s="1"/>
  <c r="U1712" i="1" s="1"/>
  <c r="V1712" i="1" s="1"/>
  <c r="O1708" i="1"/>
  <c r="P1708" i="1"/>
  <c r="Q1708" i="1" s="1"/>
  <c r="R1708" i="1" s="1"/>
  <c r="S1708" i="1" s="1"/>
  <c r="T1708" i="1" s="1"/>
  <c r="U1708" i="1" s="1"/>
  <c r="V1708" i="1" s="1"/>
  <c r="O1704" i="1"/>
  <c r="P1704" i="1"/>
  <c r="Q1704" i="1" s="1"/>
  <c r="R1704" i="1" s="1"/>
  <c r="S1704" i="1" s="1"/>
  <c r="T1704" i="1" s="1"/>
  <c r="U1704" i="1" s="1"/>
  <c r="V1704" i="1" s="1"/>
  <c r="O1700" i="1"/>
  <c r="P1700" i="1"/>
  <c r="Q1700" i="1" s="1"/>
  <c r="R1700" i="1" s="1"/>
  <c r="S1700" i="1" s="1"/>
  <c r="T1700" i="1" s="1"/>
  <c r="U1700" i="1" s="1"/>
  <c r="V1700" i="1" s="1"/>
  <c r="O1696" i="1"/>
  <c r="P1696" i="1"/>
  <c r="Q1696" i="1" s="1"/>
  <c r="R1696" i="1" s="1"/>
  <c r="S1696" i="1" s="1"/>
  <c r="T1696" i="1" s="1"/>
  <c r="U1696" i="1" s="1"/>
  <c r="V1696" i="1" s="1"/>
  <c r="O1692" i="1"/>
  <c r="P1692" i="1"/>
  <c r="Q1692" i="1" s="1"/>
  <c r="R1692" i="1" s="1"/>
  <c r="S1692" i="1" s="1"/>
  <c r="T1692" i="1" s="1"/>
  <c r="U1692" i="1" s="1"/>
  <c r="V1692" i="1" s="1"/>
  <c r="O1688" i="1"/>
  <c r="P1688" i="1"/>
  <c r="Q1688" i="1" s="1"/>
  <c r="R1688" i="1" s="1"/>
  <c r="S1688" i="1" s="1"/>
  <c r="T1688" i="1" s="1"/>
  <c r="U1688" i="1" s="1"/>
  <c r="V1688" i="1" s="1"/>
  <c r="O1684" i="1"/>
  <c r="P1684" i="1"/>
  <c r="Q1684" i="1" s="1"/>
  <c r="R1684" i="1" s="1"/>
  <c r="S1684" i="1" s="1"/>
  <c r="T1684" i="1" s="1"/>
  <c r="U1684" i="1" s="1"/>
  <c r="V1684" i="1" s="1"/>
  <c r="O1680" i="1"/>
  <c r="P1680" i="1"/>
  <c r="Q1680" i="1" s="1"/>
  <c r="R1680" i="1" s="1"/>
  <c r="S1680" i="1" s="1"/>
  <c r="T1680" i="1" s="1"/>
  <c r="U1680" i="1" s="1"/>
  <c r="V1680" i="1" s="1"/>
  <c r="O1676" i="1"/>
  <c r="P1676" i="1"/>
  <c r="Q1676" i="1" s="1"/>
  <c r="R1676" i="1" s="1"/>
  <c r="S1676" i="1" s="1"/>
  <c r="T1676" i="1" s="1"/>
  <c r="U1676" i="1" s="1"/>
  <c r="V1676" i="1" s="1"/>
  <c r="O1672" i="1"/>
  <c r="P1672" i="1"/>
  <c r="Q1672" i="1" s="1"/>
  <c r="R1672" i="1" s="1"/>
  <c r="S1672" i="1" s="1"/>
  <c r="T1672" i="1" s="1"/>
  <c r="U1672" i="1" s="1"/>
  <c r="V1672" i="1" s="1"/>
  <c r="O1668" i="1"/>
  <c r="P1668" i="1"/>
  <c r="Q1668" i="1" s="1"/>
  <c r="R1668" i="1" s="1"/>
  <c r="S1668" i="1" s="1"/>
  <c r="T1668" i="1" s="1"/>
  <c r="U1668" i="1" s="1"/>
  <c r="V1668" i="1" s="1"/>
  <c r="O1664" i="1"/>
  <c r="P1664" i="1"/>
  <c r="Q1664" i="1" s="1"/>
  <c r="R1664" i="1" s="1"/>
  <c r="S1664" i="1" s="1"/>
  <c r="T1664" i="1" s="1"/>
  <c r="U1664" i="1" s="1"/>
  <c r="V1664" i="1" s="1"/>
  <c r="O1660" i="1"/>
  <c r="P1660" i="1"/>
  <c r="Q1660" i="1" s="1"/>
  <c r="R1660" i="1" s="1"/>
  <c r="S1660" i="1" s="1"/>
  <c r="T1660" i="1" s="1"/>
  <c r="U1660" i="1" s="1"/>
  <c r="V1660" i="1" s="1"/>
  <c r="O1656" i="1"/>
  <c r="P1656" i="1"/>
  <c r="Q1656" i="1" s="1"/>
  <c r="R1656" i="1" s="1"/>
  <c r="S1656" i="1" s="1"/>
  <c r="T1656" i="1" s="1"/>
  <c r="U1656" i="1" s="1"/>
  <c r="V1656" i="1" s="1"/>
  <c r="O1652" i="1"/>
  <c r="P1652" i="1"/>
  <c r="Q1652" i="1" s="1"/>
  <c r="R1652" i="1" s="1"/>
  <c r="S1652" i="1" s="1"/>
  <c r="T1652" i="1" s="1"/>
  <c r="U1652" i="1" s="1"/>
  <c r="V1652" i="1" s="1"/>
  <c r="O1648" i="1"/>
  <c r="P1648" i="1"/>
  <c r="Q1648" i="1" s="1"/>
  <c r="R1648" i="1" s="1"/>
  <c r="S1648" i="1" s="1"/>
  <c r="T1648" i="1" s="1"/>
  <c r="U1648" i="1" s="1"/>
  <c r="V1648" i="1" s="1"/>
  <c r="O1644" i="1"/>
  <c r="P1644" i="1"/>
  <c r="Q1644" i="1" s="1"/>
  <c r="R1644" i="1" s="1"/>
  <c r="S1644" i="1" s="1"/>
  <c r="T1644" i="1" s="1"/>
  <c r="U1644" i="1" s="1"/>
  <c r="V1644" i="1" s="1"/>
  <c r="O1640" i="1"/>
  <c r="P1640" i="1"/>
  <c r="Q1640" i="1" s="1"/>
  <c r="R1640" i="1" s="1"/>
  <c r="S1640" i="1" s="1"/>
  <c r="T1640" i="1" s="1"/>
  <c r="U1640" i="1" s="1"/>
  <c r="V1640" i="1" s="1"/>
  <c r="O1636" i="1"/>
  <c r="P1636" i="1"/>
  <c r="Q1636" i="1" s="1"/>
  <c r="R1636" i="1" s="1"/>
  <c r="S1636" i="1" s="1"/>
  <c r="T1636" i="1" s="1"/>
  <c r="U1636" i="1" s="1"/>
  <c r="V1636" i="1" s="1"/>
  <c r="O1632" i="1"/>
  <c r="P1632" i="1"/>
  <c r="Q1632" i="1" s="1"/>
  <c r="R1632" i="1" s="1"/>
  <c r="S1632" i="1" s="1"/>
  <c r="T1632" i="1" s="1"/>
  <c r="U1632" i="1" s="1"/>
  <c r="V1632" i="1" s="1"/>
  <c r="O1628" i="1"/>
  <c r="P1628" i="1"/>
  <c r="Q1628" i="1" s="1"/>
  <c r="R1628" i="1" s="1"/>
  <c r="S1628" i="1" s="1"/>
  <c r="T1628" i="1" s="1"/>
  <c r="U1628" i="1" s="1"/>
  <c r="V1628" i="1" s="1"/>
  <c r="O1624" i="1"/>
  <c r="P1624" i="1"/>
  <c r="Q1624" i="1" s="1"/>
  <c r="R1624" i="1" s="1"/>
  <c r="S1624" i="1" s="1"/>
  <c r="T1624" i="1" s="1"/>
  <c r="U1624" i="1" s="1"/>
  <c r="V1624" i="1" s="1"/>
  <c r="O1620" i="1"/>
  <c r="P1620" i="1"/>
  <c r="Q1620" i="1" s="1"/>
  <c r="R1620" i="1" s="1"/>
  <c r="S1620" i="1" s="1"/>
  <c r="T1620" i="1" s="1"/>
  <c r="U1620" i="1" s="1"/>
  <c r="V1620" i="1" s="1"/>
  <c r="O1616" i="1"/>
  <c r="P1616" i="1"/>
  <c r="Q1616" i="1" s="1"/>
  <c r="R1616" i="1" s="1"/>
  <c r="S1616" i="1" s="1"/>
  <c r="T1616" i="1" s="1"/>
  <c r="U1616" i="1" s="1"/>
  <c r="V1616" i="1" s="1"/>
  <c r="O1612" i="1"/>
  <c r="P1612" i="1"/>
  <c r="Q1612" i="1" s="1"/>
  <c r="R1612" i="1" s="1"/>
  <c r="S1612" i="1" s="1"/>
  <c r="T1612" i="1" s="1"/>
  <c r="U1612" i="1" s="1"/>
  <c r="V1612" i="1" s="1"/>
  <c r="O1608" i="1"/>
  <c r="P1608" i="1"/>
  <c r="Q1608" i="1" s="1"/>
  <c r="R1608" i="1" s="1"/>
  <c r="S1608" i="1" s="1"/>
  <c r="T1608" i="1" s="1"/>
  <c r="U1608" i="1" s="1"/>
  <c r="V1608" i="1" s="1"/>
  <c r="O1604" i="1"/>
  <c r="P1604" i="1"/>
  <c r="Q1604" i="1" s="1"/>
  <c r="R1604" i="1" s="1"/>
  <c r="S1604" i="1" s="1"/>
  <c r="T1604" i="1" s="1"/>
  <c r="U1604" i="1" s="1"/>
  <c r="V1604" i="1" s="1"/>
  <c r="O1600" i="1"/>
  <c r="P1600" i="1"/>
  <c r="Q1600" i="1" s="1"/>
  <c r="R1600" i="1" s="1"/>
  <c r="S1600" i="1" s="1"/>
  <c r="T1600" i="1" s="1"/>
  <c r="U1600" i="1" s="1"/>
  <c r="V1600" i="1" s="1"/>
  <c r="O1596" i="1"/>
  <c r="P1596" i="1"/>
  <c r="Q1596" i="1" s="1"/>
  <c r="R1596" i="1" s="1"/>
  <c r="S1596" i="1" s="1"/>
  <c r="T1596" i="1" s="1"/>
  <c r="U1596" i="1" s="1"/>
  <c r="V1596" i="1" s="1"/>
  <c r="O1592" i="1"/>
  <c r="P1592" i="1"/>
  <c r="Q1592" i="1" s="1"/>
  <c r="R1592" i="1" s="1"/>
  <c r="S1592" i="1" s="1"/>
  <c r="T1592" i="1" s="1"/>
  <c r="U1592" i="1" s="1"/>
  <c r="V1592" i="1" s="1"/>
  <c r="O1588" i="1"/>
  <c r="P1588" i="1"/>
  <c r="Q1588" i="1" s="1"/>
  <c r="R1588" i="1" s="1"/>
  <c r="S1588" i="1" s="1"/>
  <c r="T1588" i="1" s="1"/>
  <c r="U1588" i="1" s="1"/>
  <c r="V1588" i="1" s="1"/>
  <c r="O1584" i="1"/>
  <c r="P1584" i="1"/>
  <c r="Q1584" i="1" s="1"/>
  <c r="R1584" i="1" s="1"/>
  <c r="S1584" i="1" s="1"/>
  <c r="T1584" i="1" s="1"/>
  <c r="U1584" i="1" s="1"/>
  <c r="V1584" i="1" s="1"/>
  <c r="O1580" i="1"/>
  <c r="P1580" i="1"/>
  <c r="Q1580" i="1" s="1"/>
  <c r="R1580" i="1" s="1"/>
  <c r="S1580" i="1" s="1"/>
  <c r="T1580" i="1" s="1"/>
  <c r="U1580" i="1" s="1"/>
  <c r="V1580" i="1" s="1"/>
  <c r="O1576" i="1"/>
  <c r="P1576" i="1"/>
  <c r="Q1576" i="1" s="1"/>
  <c r="R1576" i="1" s="1"/>
  <c r="S1576" i="1" s="1"/>
  <c r="T1576" i="1" s="1"/>
  <c r="U1576" i="1" s="1"/>
  <c r="V1576" i="1" s="1"/>
  <c r="O1572" i="1"/>
  <c r="P1572" i="1"/>
  <c r="Q1572" i="1" s="1"/>
  <c r="R1572" i="1" s="1"/>
  <c r="S1572" i="1" s="1"/>
  <c r="T1572" i="1" s="1"/>
  <c r="U1572" i="1" s="1"/>
  <c r="V1572" i="1" s="1"/>
  <c r="O1568" i="1"/>
  <c r="P1568" i="1"/>
  <c r="Q1568" i="1" s="1"/>
  <c r="R1568" i="1" s="1"/>
  <c r="S1568" i="1" s="1"/>
  <c r="T1568" i="1" s="1"/>
  <c r="U1568" i="1" s="1"/>
  <c r="V1568" i="1" s="1"/>
  <c r="O1564" i="1"/>
  <c r="P1564" i="1"/>
  <c r="Q1564" i="1" s="1"/>
  <c r="R1564" i="1" s="1"/>
  <c r="S1564" i="1" s="1"/>
  <c r="T1564" i="1" s="1"/>
  <c r="U1564" i="1" s="1"/>
  <c r="V1564" i="1" s="1"/>
  <c r="O1560" i="1"/>
  <c r="P1560" i="1"/>
  <c r="Q1560" i="1" s="1"/>
  <c r="R1560" i="1" s="1"/>
  <c r="S1560" i="1" s="1"/>
  <c r="T1560" i="1" s="1"/>
  <c r="U1560" i="1" s="1"/>
  <c r="V1560" i="1" s="1"/>
  <c r="O1556" i="1"/>
  <c r="P1556" i="1"/>
  <c r="Q1556" i="1" s="1"/>
  <c r="R1556" i="1" s="1"/>
  <c r="S1556" i="1" s="1"/>
  <c r="T1556" i="1" s="1"/>
  <c r="U1556" i="1" s="1"/>
  <c r="V1556" i="1" s="1"/>
  <c r="O1552" i="1"/>
  <c r="P1552" i="1"/>
  <c r="Q1552" i="1" s="1"/>
  <c r="R1552" i="1" s="1"/>
  <c r="S1552" i="1" s="1"/>
  <c r="T1552" i="1" s="1"/>
  <c r="U1552" i="1" s="1"/>
  <c r="V1552" i="1" s="1"/>
  <c r="O1548" i="1"/>
  <c r="P1548" i="1"/>
  <c r="Q1548" i="1" s="1"/>
  <c r="R1548" i="1" s="1"/>
  <c r="S1548" i="1" s="1"/>
  <c r="T1548" i="1" s="1"/>
  <c r="U1548" i="1" s="1"/>
  <c r="V1548" i="1" s="1"/>
  <c r="O1544" i="1"/>
  <c r="P1544" i="1"/>
  <c r="Q1544" i="1" s="1"/>
  <c r="R1544" i="1" s="1"/>
  <c r="S1544" i="1" s="1"/>
  <c r="T1544" i="1" s="1"/>
  <c r="U1544" i="1" s="1"/>
  <c r="V1544" i="1" s="1"/>
  <c r="O1540" i="1"/>
  <c r="P1540" i="1"/>
  <c r="Q1540" i="1" s="1"/>
  <c r="R1540" i="1" s="1"/>
  <c r="S1540" i="1" s="1"/>
  <c r="T1540" i="1" s="1"/>
  <c r="U1540" i="1" s="1"/>
  <c r="V1540" i="1" s="1"/>
  <c r="O1536" i="1"/>
  <c r="P1536" i="1"/>
  <c r="Q1536" i="1" s="1"/>
  <c r="R1536" i="1" s="1"/>
  <c r="S1536" i="1" s="1"/>
  <c r="T1536" i="1" s="1"/>
  <c r="U1536" i="1" s="1"/>
  <c r="V1536" i="1" s="1"/>
  <c r="O1532" i="1"/>
  <c r="P1532" i="1"/>
  <c r="Q1532" i="1" s="1"/>
  <c r="R1532" i="1" s="1"/>
  <c r="S1532" i="1" s="1"/>
  <c r="T1532" i="1" s="1"/>
  <c r="U1532" i="1" s="1"/>
  <c r="V1532" i="1" s="1"/>
  <c r="O1528" i="1"/>
  <c r="P1528" i="1"/>
  <c r="Q1528" i="1" s="1"/>
  <c r="R1528" i="1" s="1"/>
  <c r="S1528" i="1" s="1"/>
  <c r="T1528" i="1" s="1"/>
  <c r="U1528" i="1" s="1"/>
  <c r="V1528" i="1" s="1"/>
  <c r="O1524" i="1"/>
  <c r="P1524" i="1"/>
  <c r="Q1524" i="1" s="1"/>
  <c r="R1524" i="1" s="1"/>
  <c r="S1524" i="1" s="1"/>
  <c r="T1524" i="1" s="1"/>
  <c r="U1524" i="1" s="1"/>
  <c r="V1524" i="1" s="1"/>
  <c r="O1520" i="1"/>
  <c r="P1520" i="1"/>
  <c r="Q1520" i="1" s="1"/>
  <c r="R1520" i="1" s="1"/>
  <c r="S1520" i="1" s="1"/>
  <c r="T1520" i="1" s="1"/>
  <c r="U1520" i="1" s="1"/>
  <c r="V1520" i="1" s="1"/>
  <c r="O1516" i="1"/>
  <c r="P1516" i="1"/>
  <c r="Q1516" i="1" s="1"/>
  <c r="R1516" i="1" s="1"/>
  <c r="S1516" i="1" s="1"/>
  <c r="T1516" i="1" s="1"/>
  <c r="U1516" i="1" s="1"/>
  <c r="V1516" i="1" s="1"/>
  <c r="O1512" i="1"/>
  <c r="P1512" i="1"/>
  <c r="Q1512" i="1" s="1"/>
  <c r="R1512" i="1" s="1"/>
  <c r="S1512" i="1" s="1"/>
  <c r="T1512" i="1" s="1"/>
  <c r="U1512" i="1" s="1"/>
  <c r="V1512" i="1" s="1"/>
  <c r="O1508" i="1"/>
  <c r="P1508" i="1"/>
  <c r="Q1508" i="1" s="1"/>
  <c r="R1508" i="1" s="1"/>
  <c r="S1508" i="1" s="1"/>
  <c r="T1508" i="1" s="1"/>
  <c r="U1508" i="1" s="1"/>
  <c r="V1508" i="1" s="1"/>
  <c r="O1504" i="1"/>
  <c r="P1504" i="1"/>
  <c r="Q1504" i="1" s="1"/>
  <c r="R1504" i="1" s="1"/>
  <c r="S1504" i="1" s="1"/>
  <c r="T1504" i="1" s="1"/>
  <c r="U1504" i="1" s="1"/>
  <c r="V1504" i="1" s="1"/>
  <c r="O1500" i="1"/>
  <c r="P1500" i="1"/>
  <c r="Q1500" i="1" s="1"/>
  <c r="R1500" i="1" s="1"/>
  <c r="S1500" i="1" s="1"/>
  <c r="T1500" i="1" s="1"/>
  <c r="U1500" i="1" s="1"/>
  <c r="V1500" i="1" s="1"/>
  <c r="O1496" i="1"/>
  <c r="P1496" i="1"/>
  <c r="Q1496" i="1" s="1"/>
  <c r="R1496" i="1" s="1"/>
  <c r="S1496" i="1" s="1"/>
  <c r="T1496" i="1" s="1"/>
  <c r="U1496" i="1" s="1"/>
  <c r="V1496" i="1" s="1"/>
  <c r="O1492" i="1"/>
  <c r="P1492" i="1"/>
  <c r="Q1492" i="1" s="1"/>
  <c r="R1492" i="1" s="1"/>
  <c r="S1492" i="1" s="1"/>
  <c r="T1492" i="1" s="1"/>
  <c r="U1492" i="1" s="1"/>
  <c r="V1492" i="1" s="1"/>
  <c r="O1488" i="1"/>
  <c r="P1488" i="1"/>
  <c r="Q1488" i="1" s="1"/>
  <c r="R1488" i="1" s="1"/>
  <c r="S1488" i="1" s="1"/>
  <c r="T1488" i="1" s="1"/>
  <c r="U1488" i="1" s="1"/>
  <c r="V1488" i="1" s="1"/>
  <c r="O1484" i="1"/>
  <c r="P1484" i="1"/>
  <c r="Q1484" i="1" s="1"/>
  <c r="R1484" i="1" s="1"/>
  <c r="S1484" i="1" s="1"/>
  <c r="T1484" i="1" s="1"/>
  <c r="U1484" i="1" s="1"/>
  <c r="V1484" i="1" s="1"/>
  <c r="O1480" i="1"/>
  <c r="P1480" i="1"/>
  <c r="Q1480" i="1" s="1"/>
  <c r="R1480" i="1" s="1"/>
  <c r="S1480" i="1" s="1"/>
  <c r="T1480" i="1" s="1"/>
  <c r="U1480" i="1" s="1"/>
  <c r="V1480" i="1" s="1"/>
  <c r="O1476" i="1"/>
  <c r="P1476" i="1"/>
  <c r="Q1476" i="1" s="1"/>
  <c r="R1476" i="1" s="1"/>
  <c r="S1476" i="1" s="1"/>
  <c r="T1476" i="1" s="1"/>
  <c r="U1476" i="1" s="1"/>
  <c r="V1476" i="1" s="1"/>
  <c r="O1472" i="1"/>
  <c r="P1472" i="1"/>
  <c r="Q1472" i="1" s="1"/>
  <c r="R1472" i="1" s="1"/>
  <c r="S1472" i="1" s="1"/>
  <c r="T1472" i="1" s="1"/>
  <c r="U1472" i="1" s="1"/>
  <c r="V1472" i="1" s="1"/>
  <c r="O1468" i="1"/>
  <c r="P1468" i="1"/>
  <c r="Q1468" i="1" s="1"/>
  <c r="R1468" i="1" s="1"/>
  <c r="S1468" i="1" s="1"/>
  <c r="T1468" i="1" s="1"/>
  <c r="U1468" i="1" s="1"/>
  <c r="V1468" i="1" s="1"/>
  <c r="O1464" i="1"/>
  <c r="P1464" i="1"/>
  <c r="Q1464" i="1" s="1"/>
  <c r="R1464" i="1" s="1"/>
  <c r="S1464" i="1" s="1"/>
  <c r="T1464" i="1" s="1"/>
  <c r="U1464" i="1" s="1"/>
  <c r="V1464" i="1" s="1"/>
  <c r="O1460" i="1"/>
  <c r="P1460" i="1"/>
  <c r="Q1460" i="1" s="1"/>
  <c r="R1460" i="1" s="1"/>
  <c r="S1460" i="1" s="1"/>
  <c r="T1460" i="1" s="1"/>
  <c r="U1460" i="1" s="1"/>
  <c r="V1460" i="1" s="1"/>
  <c r="O1456" i="1"/>
  <c r="P1456" i="1"/>
  <c r="Q1456" i="1" s="1"/>
  <c r="R1456" i="1" s="1"/>
  <c r="S1456" i="1" s="1"/>
  <c r="T1456" i="1" s="1"/>
  <c r="U1456" i="1" s="1"/>
  <c r="V1456" i="1" s="1"/>
  <c r="O1452" i="1"/>
  <c r="P1452" i="1"/>
  <c r="Q1452" i="1" s="1"/>
  <c r="R1452" i="1" s="1"/>
  <c r="S1452" i="1" s="1"/>
  <c r="T1452" i="1" s="1"/>
  <c r="U1452" i="1" s="1"/>
  <c r="V1452" i="1" s="1"/>
  <c r="O1448" i="1"/>
  <c r="P1448" i="1"/>
  <c r="Q1448" i="1" s="1"/>
  <c r="R1448" i="1" s="1"/>
  <c r="S1448" i="1" s="1"/>
  <c r="T1448" i="1" s="1"/>
  <c r="U1448" i="1" s="1"/>
  <c r="V1448" i="1" s="1"/>
  <c r="O1444" i="1"/>
  <c r="P1444" i="1"/>
  <c r="Q1444" i="1" s="1"/>
  <c r="R1444" i="1" s="1"/>
  <c r="S1444" i="1" s="1"/>
  <c r="T1444" i="1" s="1"/>
  <c r="U1444" i="1" s="1"/>
  <c r="V1444" i="1" s="1"/>
  <c r="O1440" i="1"/>
  <c r="P1440" i="1"/>
  <c r="Q1440" i="1" s="1"/>
  <c r="R1440" i="1" s="1"/>
  <c r="S1440" i="1" s="1"/>
  <c r="T1440" i="1" s="1"/>
  <c r="U1440" i="1" s="1"/>
  <c r="V1440" i="1" s="1"/>
  <c r="O1436" i="1"/>
  <c r="P1436" i="1"/>
  <c r="Q1436" i="1" s="1"/>
  <c r="R1436" i="1" s="1"/>
  <c r="S1436" i="1" s="1"/>
  <c r="T1436" i="1" s="1"/>
  <c r="U1436" i="1" s="1"/>
  <c r="V1436" i="1" s="1"/>
  <c r="O1432" i="1"/>
  <c r="P1432" i="1"/>
  <c r="Q1432" i="1" s="1"/>
  <c r="R1432" i="1" s="1"/>
  <c r="S1432" i="1" s="1"/>
  <c r="T1432" i="1" s="1"/>
  <c r="U1432" i="1" s="1"/>
  <c r="V1432" i="1" s="1"/>
  <c r="O1428" i="1"/>
  <c r="P1428" i="1"/>
  <c r="Q1428" i="1" s="1"/>
  <c r="R1428" i="1" s="1"/>
  <c r="S1428" i="1" s="1"/>
  <c r="T1428" i="1" s="1"/>
  <c r="U1428" i="1" s="1"/>
  <c r="V1428" i="1" s="1"/>
  <c r="O1424" i="1"/>
  <c r="P1424" i="1"/>
  <c r="Q1424" i="1" s="1"/>
  <c r="R1424" i="1" s="1"/>
  <c r="S1424" i="1" s="1"/>
  <c r="T1424" i="1" s="1"/>
  <c r="U1424" i="1" s="1"/>
  <c r="V1424" i="1" s="1"/>
  <c r="O1420" i="1"/>
  <c r="P1420" i="1"/>
  <c r="Q1420" i="1" s="1"/>
  <c r="R1420" i="1" s="1"/>
  <c r="S1420" i="1" s="1"/>
  <c r="T1420" i="1" s="1"/>
  <c r="U1420" i="1" s="1"/>
  <c r="V1420" i="1" s="1"/>
  <c r="O1416" i="1"/>
  <c r="P1416" i="1"/>
  <c r="Q1416" i="1" s="1"/>
  <c r="R1416" i="1" s="1"/>
  <c r="S1416" i="1" s="1"/>
  <c r="T1416" i="1" s="1"/>
  <c r="U1416" i="1" s="1"/>
  <c r="V1416" i="1" s="1"/>
  <c r="O1412" i="1"/>
  <c r="P1412" i="1"/>
  <c r="Q1412" i="1" s="1"/>
  <c r="R1412" i="1" s="1"/>
  <c r="S1412" i="1" s="1"/>
  <c r="T1412" i="1" s="1"/>
  <c r="U1412" i="1" s="1"/>
  <c r="V1412" i="1" s="1"/>
  <c r="O1408" i="1"/>
  <c r="P1408" i="1"/>
  <c r="Q1408" i="1" s="1"/>
  <c r="R1408" i="1" s="1"/>
  <c r="S1408" i="1" s="1"/>
  <c r="T1408" i="1" s="1"/>
  <c r="U1408" i="1" s="1"/>
  <c r="V1408" i="1" s="1"/>
  <c r="O1404" i="1"/>
  <c r="P1404" i="1"/>
  <c r="Q1404" i="1" s="1"/>
  <c r="R1404" i="1" s="1"/>
  <c r="S1404" i="1" s="1"/>
  <c r="T1404" i="1" s="1"/>
  <c r="U1404" i="1" s="1"/>
  <c r="V1404" i="1" s="1"/>
  <c r="O1400" i="1"/>
  <c r="P1400" i="1"/>
  <c r="Q1400" i="1" s="1"/>
  <c r="R1400" i="1" s="1"/>
  <c r="S1400" i="1" s="1"/>
  <c r="T1400" i="1" s="1"/>
  <c r="U1400" i="1" s="1"/>
  <c r="V1400" i="1" s="1"/>
  <c r="O1396" i="1"/>
  <c r="P1396" i="1"/>
  <c r="Q1396" i="1" s="1"/>
  <c r="R1396" i="1" s="1"/>
  <c r="S1396" i="1" s="1"/>
  <c r="T1396" i="1" s="1"/>
  <c r="U1396" i="1" s="1"/>
  <c r="V1396" i="1" s="1"/>
  <c r="O1392" i="1"/>
  <c r="P1392" i="1"/>
  <c r="Q1392" i="1" s="1"/>
  <c r="R1392" i="1" s="1"/>
  <c r="S1392" i="1" s="1"/>
  <c r="T1392" i="1" s="1"/>
  <c r="U1392" i="1" s="1"/>
  <c r="V1392" i="1" s="1"/>
  <c r="O1388" i="1"/>
  <c r="P1388" i="1"/>
  <c r="Q1388" i="1" s="1"/>
  <c r="R1388" i="1" s="1"/>
  <c r="S1388" i="1" s="1"/>
  <c r="T1388" i="1" s="1"/>
  <c r="U1388" i="1" s="1"/>
  <c r="V1388" i="1" s="1"/>
  <c r="O1384" i="1"/>
  <c r="P1384" i="1"/>
  <c r="Q1384" i="1" s="1"/>
  <c r="R1384" i="1" s="1"/>
  <c r="S1384" i="1" s="1"/>
  <c r="T1384" i="1" s="1"/>
  <c r="U1384" i="1" s="1"/>
  <c r="V1384" i="1" s="1"/>
  <c r="O1380" i="1"/>
  <c r="P1380" i="1"/>
  <c r="Q1380" i="1" s="1"/>
  <c r="R1380" i="1" s="1"/>
  <c r="S1380" i="1" s="1"/>
  <c r="T1380" i="1" s="1"/>
  <c r="U1380" i="1" s="1"/>
  <c r="V1380" i="1" s="1"/>
  <c r="O1376" i="1"/>
  <c r="P1376" i="1"/>
  <c r="Q1376" i="1" s="1"/>
  <c r="R1376" i="1" s="1"/>
  <c r="S1376" i="1" s="1"/>
  <c r="T1376" i="1" s="1"/>
  <c r="U1376" i="1" s="1"/>
  <c r="V1376" i="1" s="1"/>
  <c r="O1372" i="1"/>
  <c r="P1372" i="1"/>
  <c r="Q1372" i="1" s="1"/>
  <c r="R1372" i="1" s="1"/>
  <c r="S1372" i="1" s="1"/>
  <c r="T1372" i="1" s="1"/>
  <c r="U1372" i="1" s="1"/>
  <c r="V1372" i="1" s="1"/>
  <c r="O1368" i="1"/>
  <c r="P1368" i="1"/>
  <c r="Q1368" i="1" s="1"/>
  <c r="R1368" i="1" s="1"/>
  <c r="S1368" i="1" s="1"/>
  <c r="T1368" i="1" s="1"/>
  <c r="U1368" i="1" s="1"/>
  <c r="V1368" i="1" s="1"/>
  <c r="O1364" i="1"/>
  <c r="P1364" i="1"/>
  <c r="Q1364" i="1" s="1"/>
  <c r="R1364" i="1" s="1"/>
  <c r="S1364" i="1" s="1"/>
  <c r="T1364" i="1" s="1"/>
  <c r="U1364" i="1" s="1"/>
  <c r="V1364" i="1" s="1"/>
  <c r="O1360" i="1"/>
  <c r="P1360" i="1"/>
  <c r="Q1360" i="1" s="1"/>
  <c r="R1360" i="1" s="1"/>
  <c r="S1360" i="1" s="1"/>
  <c r="T1360" i="1" s="1"/>
  <c r="U1360" i="1" s="1"/>
  <c r="V1360" i="1" s="1"/>
  <c r="O1356" i="1"/>
  <c r="P1356" i="1"/>
  <c r="Q1356" i="1" s="1"/>
  <c r="R1356" i="1" s="1"/>
  <c r="S1356" i="1" s="1"/>
  <c r="T1356" i="1" s="1"/>
  <c r="U1356" i="1" s="1"/>
  <c r="V1356" i="1" s="1"/>
  <c r="O1352" i="1"/>
  <c r="P1352" i="1"/>
  <c r="Q1352" i="1" s="1"/>
  <c r="R1352" i="1" s="1"/>
  <c r="S1352" i="1" s="1"/>
  <c r="T1352" i="1" s="1"/>
  <c r="U1352" i="1" s="1"/>
  <c r="V1352" i="1" s="1"/>
  <c r="O1348" i="1"/>
  <c r="P1348" i="1"/>
  <c r="Q1348" i="1" s="1"/>
  <c r="R1348" i="1" s="1"/>
  <c r="S1348" i="1" s="1"/>
  <c r="T1348" i="1" s="1"/>
  <c r="U1348" i="1" s="1"/>
  <c r="V1348" i="1" s="1"/>
  <c r="O1344" i="1"/>
  <c r="P1344" i="1"/>
  <c r="Q1344" i="1" s="1"/>
  <c r="R1344" i="1" s="1"/>
  <c r="S1344" i="1" s="1"/>
  <c r="T1344" i="1" s="1"/>
  <c r="U1344" i="1" s="1"/>
  <c r="V1344" i="1" s="1"/>
  <c r="O1340" i="1"/>
  <c r="P1340" i="1"/>
  <c r="Q1340" i="1" s="1"/>
  <c r="R1340" i="1" s="1"/>
  <c r="S1340" i="1" s="1"/>
  <c r="T1340" i="1" s="1"/>
  <c r="U1340" i="1" s="1"/>
  <c r="V1340" i="1" s="1"/>
  <c r="O1336" i="1"/>
  <c r="P1336" i="1"/>
  <c r="Q1336" i="1" s="1"/>
  <c r="R1336" i="1" s="1"/>
  <c r="S1336" i="1" s="1"/>
  <c r="T1336" i="1" s="1"/>
  <c r="U1336" i="1" s="1"/>
  <c r="V1336" i="1" s="1"/>
  <c r="O1332" i="1"/>
  <c r="P1332" i="1"/>
  <c r="Q1332" i="1" s="1"/>
  <c r="R1332" i="1" s="1"/>
  <c r="S1332" i="1" s="1"/>
  <c r="T1332" i="1" s="1"/>
  <c r="U1332" i="1" s="1"/>
  <c r="V1332" i="1" s="1"/>
  <c r="O1328" i="1"/>
  <c r="P1328" i="1"/>
  <c r="Q1328" i="1" s="1"/>
  <c r="R1328" i="1" s="1"/>
  <c r="S1328" i="1" s="1"/>
  <c r="T1328" i="1" s="1"/>
  <c r="U1328" i="1" s="1"/>
  <c r="V1328" i="1" s="1"/>
  <c r="O1324" i="1"/>
  <c r="P1324" i="1"/>
  <c r="Q1324" i="1" s="1"/>
  <c r="R1324" i="1" s="1"/>
  <c r="S1324" i="1" s="1"/>
  <c r="T1324" i="1" s="1"/>
  <c r="U1324" i="1" s="1"/>
  <c r="V1324" i="1" s="1"/>
  <c r="Q1308" i="1"/>
  <c r="R1308" i="1" s="1"/>
  <c r="S1308" i="1" s="1"/>
  <c r="T1308" i="1" s="1"/>
  <c r="U1308" i="1" s="1"/>
  <c r="V1308" i="1" s="1"/>
  <c r="Q1304" i="1"/>
  <c r="R1304" i="1" s="1"/>
  <c r="S1304" i="1" s="1"/>
  <c r="T1304" i="1" s="1"/>
  <c r="U1304" i="1" s="1"/>
  <c r="V1304" i="1" s="1"/>
  <c r="Q1292" i="1"/>
  <c r="R1292" i="1" s="1"/>
  <c r="S1292" i="1" s="1"/>
  <c r="T1292" i="1" s="1"/>
  <c r="U1292" i="1" s="1"/>
  <c r="V1292" i="1" s="1"/>
  <c r="Q1288" i="1"/>
  <c r="R1288" i="1" s="1"/>
  <c r="S1288" i="1" s="1"/>
  <c r="T1288" i="1" s="1"/>
  <c r="U1288" i="1" s="1"/>
  <c r="V1288" i="1" s="1"/>
  <c r="Q1280" i="1"/>
  <c r="R1280" i="1" s="1"/>
  <c r="S1280" i="1" s="1"/>
  <c r="T1280" i="1" s="1"/>
  <c r="U1280" i="1" s="1"/>
  <c r="V1280" i="1" s="1"/>
  <c r="Q1248" i="1"/>
  <c r="R1248" i="1" s="1"/>
  <c r="S1248" i="1" s="1"/>
  <c r="T1248" i="1" s="1"/>
  <c r="U1248" i="1" s="1"/>
  <c r="V1248" i="1" s="1"/>
  <c r="Q1240" i="1"/>
  <c r="R1240" i="1" s="1"/>
  <c r="S1240" i="1" s="1"/>
  <c r="T1240" i="1" s="1"/>
  <c r="U1240" i="1" s="1"/>
  <c r="V1240" i="1" s="1"/>
  <c r="Q1220" i="1"/>
  <c r="R1220" i="1" s="1"/>
  <c r="S1220" i="1" s="1"/>
  <c r="T1220" i="1" s="1"/>
  <c r="U1220" i="1" s="1"/>
  <c r="V1220" i="1" s="1"/>
  <c r="Q1204" i="1"/>
  <c r="R1204" i="1" s="1"/>
  <c r="S1204" i="1" s="1"/>
  <c r="T1204" i="1" s="1"/>
  <c r="U1204" i="1" s="1"/>
  <c r="V1204" i="1" s="1"/>
  <c r="Q1188" i="1"/>
  <c r="R1188" i="1" s="1"/>
  <c r="S1188" i="1" s="1"/>
  <c r="T1188" i="1" s="1"/>
  <c r="U1188" i="1" s="1"/>
  <c r="V1188" i="1" s="1"/>
  <c r="Q1172" i="1"/>
  <c r="R1172" i="1" s="1"/>
  <c r="S1172" i="1" s="1"/>
  <c r="T1172" i="1" s="1"/>
  <c r="U1172" i="1" s="1"/>
  <c r="V1172" i="1" s="1"/>
  <c r="Q1168" i="1"/>
  <c r="R1168" i="1" s="1"/>
  <c r="S1168" i="1" s="1"/>
  <c r="T1168" i="1" s="1"/>
  <c r="U1168" i="1" s="1"/>
  <c r="V1168" i="1" s="1"/>
  <c r="Q1156" i="1"/>
  <c r="R1156" i="1" s="1"/>
  <c r="S1156" i="1" s="1"/>
  <c r="T1156" i="1" s="1"/>
  <c r="U1156" i="1" s="1"/>
  <c r="V1156" i="1" s="1"/>
  <c r="Q1152" i="1"/>
  <c r="R1152" i="1" s="1"/>
  <c r="S1152" i="1" s="1"/>
  <c r="T1152" i="1" s="1"/>
  <c r="U1152" i="1" s="1"/>
  <c r="V1152" i="1" s="1"/>
  <c r="Q1136" i="1"/>
  <c r="R1136" i="1" s="1"/>
  <c r="S1136" i="1" s="1"/>
  <c r="T1136" i="1" s="1"/>
  <c r="U1136" i="1" s="1"/>
  <c r="V1136" i="1" s="1"/>
  <c r="Q1124" i="1"/>
  <c r="R1124" i="1" s="1"/>
  <c r="S1124" i="1" s="1"/>
  <c r="T1124" i="1" s="1"/>
  <c r="U1124" i="1" s="1"/>
  <c r="V1124" i="1" s="1"/>
  <c r="Q1120" i="1"/>
  <c r="R1120" i="1" s="1"/>
  <c r="S1120" i="1" s="1"/>
  <c r="T1120" i="1" s="1"/>
  <c r="U1120" i="1" s="1"/>
  <c r="V1120" i="1" s="1"/>
  <c r="Q1108" i="1"/>
  <c r="R1108" i="1" s="1"/>
  <c r="S1108" i="1" s="1"/>
  <c r="T1108" i="1" s="1"/>
  <c r="U1108" i="1" s="1"/>
  <c r="V1108" i="1" s="1"/>
  <c r="Q1104" i="1"/>
  <c r="R1104" i="1" s="1"/>
  <c r="S1104" i="1" s="1"/>
  <c r="T1104" i="1" s="1"/>
  <c r="U1104" i="1" s="1"/>
  <c r="V1104" i="1" s="1"/>
  <c r="Q1092" i="1"/>
  <c r="R1092" i="1" s="1"/>
  <c r="S1092" i="1" s="1"/>
  <c r="T1092" i="1" s="1"/>
  <c r="U1092" i="1" s="1"/>
  <c r="V1092" i="1" s="1"/>
  <c r="Q1088" i="1"/>
  <c r="R1088" i="1" s="1"/>
  <c r="S1088" i="1" s="1"/>
  <c r="T1088" i="1" s="1"/>
  <c r="U1088" i="1" s="1"/>
  <c r="V1088" i="1" s="1"/>
  <c r="O1987" i="1"/>
  <c r="P1987" i="1"/>
  <c r="Q1987" i="1" s="1"/>
  <c r="R1987" i="1" s="1"/>
  <c r="S1987" i="1" s="1"/>
  <c r="T1987" i="1" s="1"/>
  <c r="U1987" i="1" s="1"/>
  <c r="V1987" i="1" s="1"/>
  <c r="O1971" i="1"/>
  <c r="P1971" i="1"/>
  <c r="Q1971" i="1" s="1"/>
  <c r="R1971" i="1" s="1"/>
  <c r="S1971" i="1" s="1"/>
  <c r="T1971" i="1" s="1"/>
  <c r="U1971" i="1" s="1"/>
  <c r="V1971" i="1" s="1"/>
  <c r="O1955" i="1"/>
  <c r="P1955" i="1"/>
  <c r="Q1955" i="1" s="1"/>
  <c r="R1955" i="1" s="1"/>
  <c r="S1955" i="1" s="1"/>
  <c r="T1955" i="1" s="1"/>
  <c r="U1955" i="1" s="1"/>
  <c r="V1955" i="1" s="1"/>
  <c r="O1939" i="1"/>
  <c r="P1939" i="1"/>
  <c r="Q1939" i="1" s="1"/>
  <c r="R1939" i="1" s="1"/>
  <c r="S1939" i="1" s="1"/>
  <c r="T1939" i="1" s="1"/>
  <c r="U1939" i="1" s="1"/>
  <c r="V1939" i="1" s="1"/>
  <c r="O1923" i="1"/>
  <c r="P1923" i="1"/>
  <c r="Q1923" i="1" s="1"/>
  <c r="R1923" i="1" s="1"/>
  <c r="S1923" i="1" s="1"/>
  <c r="T1923" i="1" s="1"/>
  <c r="U1923" i="1" s="1"/>
  <c r="V1923" i="1" s="1"/>
  <c r="O1907" i="1"/>
  <c r="P1907" i="1"/>
  <c r="Q1907" i="1" s="1"/>
  <c r="R1907" i="1" s="1"/>
  <c r="S1907" i="1" s="1"/>
  <c r="T1907" i="1" s="1"/>
  <c r="U1907" i="1" s="1"/>
  <c r="V1907" i="1" s="1"/>
  <c r="O1891" i="1"/>
  <c r="P1891" i="1"/>
  <c r="Q1891" i="1" s="1"/>
  <c r="R1891" i="1" s="1"/>
  <c r="S1891" i="1" s="1"/>
  <c r="T1891" i="1" s="1"/>
  <c r="U1891" i="1" s="1"/>
  <c r="V1891" i="1" s="1"/>
  <c r="O1875" i="1"/>
  <c r="P1875" i="1"/>
  <c r="Q1875" i="1" s="1"/>
  <c r="R1875" i="1" s="1"/>
  <c r="S1875" i="1" s="1"/>
  <c r="T1875" i="1" s="1"/>
  <c r="U1875" i="1" s="1"/>
  <c r="V1875" i="1" s="1"/>
  <c r="O1859" i="1"/>
  <c r="P1859" i="1"/>
  <c r="Q1859" i="1" s="1"/>
  <c r="R1859" i="1" s="1"/>
  <c r="S1859" i="1" s="1"/>
  <c r="T1859" i="1" s="1"/>
  <c r="U1859" i="1" s="1"/>
  <c r="V1859" i="1" s="1"/>
  <c r="O1843" i="1"/>
  <c r="P1843" i="1"/>
  <c r="Q1843" i="1" s="1"/>
  <c r="R1843" i="1" s="1"/>
  <c r="S1843" i="1" s="1"/>
  <c r="T1843" i="1" s="1"/>
  <c r="U1843" i="1" s="1"/>
  <c r="V1843" i="1" s="1"/>
  <c r="O1827" i="1"/>
  <c r="P1827" i="1"/>
  <c r="Q1827" i="1" s="1"/>
  <c r="R1827" i="1" s="1"/>
  <c r="S1827" i="1" s="1"/>
  <c r="T1827" i="1" s="1"/>
  <c r="U1827" i="1" s="1"/>
  <c r="V1827" i="1" s="1"/>
  <c r="O1811" i="1"/>
  <c r="P1811" i="1"/>
  <c r="Q1811" i="1" s="1"/>
  <c r="R1811" i="1" s="1"/>
  <c r="S1811" i="1" s="1"/>
  <c r="T1811" i="1" s="1"/>
  <c r="U1811" i="1" s="1"/>
  <c r="V1811" i="1" s="1"/>
  <c r="O1795" i="1"/>
  <c r="P1795" i="1"/>
  <c r="Q1795" i="1" s="1"/>
  <c r="R1795" i="1" s="1"/>
  <c r="S1795" i="1" s="1"/>
  <c r="T1795" i="1" s="1"/>
  <c r="U1795" i="1" s="1"/>
  <c r="V1795" i="1" s="1"/>
  <c r="O1779" i="1"/>
  <c r="P1779" i="1"/>
  <c r="Q1779" i="1" s="1"/>
  <c r="R1779" i="1" s="1"/>
  <c r="S1779" i="1" s="1"/>
  <c r="T1779" i="1" s="1"/>
  <c r="U1779" i="1" s="1"/>
  <c r="V1779" i="1" s="1"/>
  <c r="O1759" i="1"/>
  <c r="P1759" i="1"/>
  <c r="Q1759" i="1" s="1"/>
  <c r="R1759" i="1" s="1"/>
  <c r="S1759" i="1" s="1"/>
  <c r="T1759" i="1" s="1"/>
  <c r="U1759" i="1" s="1"/>
  <c r="V1759" i="1" s="1"/>
  <c r="O1743" i="1"/>
  <c r="P1743" i="1"/>
  <c r="Q1743" i="1" s="1"/>
  <c r="R1743" i="1" s="1"/>
  <c r="S1743" i="1" s="1"/>
  <c r="T1743" i="1" s="1"/>
  <c r="U1743" i="1" s="1"/>
  <c r="V1743" i="1" s="1"/>
  <c r="O1723" i="1"/>
  <c r="P1723" i="1"/>
  <c r="Q1723" i="1" s="1"/>
  <c r="R1723" i="1" s="1"/>
  <c r="S1723" i="1" s="1"/>
  <c r="T1723" i="1" s="1"/>
  <c r="U1723" i="1" s="1"/>
  <c r="V1723" i="1" s="1"/>
  <c r="O1707" i="1"/>
  <c r="P1707" i="1"/>
  <c r="Q1707" i="1" s="1"/>
  <c r="R1707" i="1" s="1"/>
  <c r="S1707" i="1" s="1"/>
  <c r="T1707" i="1" s="1"/>
  <c r="U1707" i="1" s="1"/>
  <c r="V1707" i="1" s="1"/>
  <c r="O1691" i="1"/>
  <c r="P1691" i="1"/>
  <c r="Q1691" i="1" s="1"/>
  <c r="R1691" i="1" s="1"/>
  <c r="S1691" i="1" s="1"/>
  <c r="T1691" i="1" s="1"/>
  <c r="U1691" i="1" s="1"/>
  <c r="V1691" i="1" s="1"/>
  <c r="O1675" i="1"/>
  <c r="P1675" i="1"/>
  <c r="Q1675" i="1" s="1"/>
  <c r="R1675" i="1" s="1"/>
  <c r="S1675" i="1" s="1"/>
  <c r="T1675" i="1" s="1"/>
  <c r="U1675" i="1" s="1"/>
  <c r="V1675" i="1" s="1"/>
  <c r="O1659" i="1"/>
  <c r="P1659" i="1"/>
  <c r="Q1659" i="1" s="1"/>
  <c r="R1659" i="1" s="1"/>
  <c r="S1659" i="1" s="1"/>
  <c r="T1659" i="1" s="1"/>
  <c r="U1659" i="1" s="1"/>
  <c r="V1659" i="1" s="1"/>
  <c r="O1643" i="1"/>
  <c r="P1643" i="1"/>
  <c r="Q1643" i="1" s="1"/>
  <c r="R1643" i="1" s="1"/>
  <c r="S1643" i="1" s="1"/>
  <c r="T1643" i="1" s="1"/>
  <c r="U1643" i="1" s="1"/>
  <c r="V1643" i="1" s="1"/>
  <c r="O1627" i="1"/>
  <c r="P1627" i="1"/>
  <c r="Q1627" i="1" s="1"/>
  <c r="R1627" i="1" s="1"/>
  <c r="S1627" i="1" s="1"/>
  <c r="T1627" i="1" s="1"/>
  <c r="U1627" i="1" s="1"/>
  <c r="V1627" i="1" s="1"/>
  <c r="O1611" i="1"/>
  <c r="P1611" i="1"/>
  <c r="Q1611" i="1" s="1"/>
  <c r="R1611" i="1" s="1"/>
  <c r="S1611" i="1" s="1"/>
  <c r="T1611" i="1" s="1"/>
  <c r="U1611" i="1" s="1"/>
  <c r="V1611" i="1" s="1"/>
  <c r="O1595" i="1"/>
  <c r="P1595" i="1"/>
  <c r="Q1595" i="1" s="1"/>
  <c r="R1595" i="1" s="1"/>
  <c r="S1595" i="1" s="1"/>
  <c r="T1595" i="1" s="1"/>
  <c r="U1595" i="1" s="1"/>
  <c r="V1595" i="1" s="1"/>
  <c r="O1579" i="1"/>
  <c r="P1579" i="1"/>
  <c r="Q1579" i="1" s="1"/>
  <c r="R1579" i="1" s="1"/>
  <c r="S1579" i="1" s="1"/>
  <c r="T1579" i="1" s="1"/>
  <c r="U1579" i="1" s="1"/>
  <c r="V1579" i="1" s="1"/>
  <c r="O1563" i="1"/>
  <c r="P1563" i="1"/>
  <c r="Q1563" i="1" s="1"/>
  <c r="R1563" i="1" s="1"/>
  <c r="S1563" i="1" s="1"/>
  <c r="T1563" i="1" s="1"/>
  <c r="U1563" i="1" s="1"/>
  <c r="V1563" i="1" s="1"/>
  <c r="O1547" i="1"/>
  <c r="P1547" i="1"/>
  <c r="Q1547" i="1" s="1"/>
  <c r="R1547" i="1" s="1"/>
  <c r="S1547" i="1" s="1"/>
  <c r="T1547" i="1" s="1"/>
  <c r="U1547" i="1" s="1"/>
  <c r="V1547" i="1" s="1"/>
  <c r="O1531" i="1"/>
  <c r="P1531" i="1"/>
  <c r="Q1531" i="1" s="1"/>
  <c r="R1531" i="1" s="1"/>
  <c r="S1531" i="1" s="1"/>
  <c r="T1531" i="1" s="1"/>
  <c r="U1531" i="1" s="1"/>
  <c r="V1531" i="1" s="1"/>
  <c r="O1515" i="1"/>
  <c r="P1515" i="1"/>
  <c r="Q1515" i="1" s="1"/>
  <c r="R1515" i="1" s="1"/>
  <c r="S1515" i="1" s="1"/>
  <c r="T1515" i="1" s="1"/>
  <c r="U1515" i="1" s="1"/>
  <c r="V1515" i="1" s="1"/>
  <c r="O1503" i="1"/>
  <c r="P1503" i="1"/>
  <c r="Q1503" i="1" s="1"/>
  <c r="R1503" i="1" s="1"/>
  <c r="S1503" i="1" s="1"/>
  <c r="T1503" i="1" s="1"/>
  <c r="U1503" i="1" s="1"/>
  <c r="V1503" i="1" s="1"/>
  <c r="O1491" i="1"/>
  <c r="P1491" i="1"/>
  <c r="Q1491" i="1" s="1"/>
  <c r="R1491" i="1" s="1"/>
  <c r="S1491" i="1" s="1"/>
  <c r="T1491" i="1" s="1"/>
  <c r="U1491" i="1" s="1"/>
  <c r="V1491" i="1" s="1"/>
  <c r="O1471" i="1"/>
  <c r="P1471" i="1"/>
  <c r="Q1471" i="1" s="1"/>
  <c r="R1471" i="1" s="1"/>
  <c r="S1471" i="1" s="1"/>
  <c r="T1471" i="1" s="1"/>
  <c r="U1471" i="1" s="1"/>
  <c r="V1471" i="1" s="1"/>
  <c r="O1463" i="1"/>
  <c r="P1463" i="1"/>
  <c r="Q1463" i="1" s="1"/>
  <c r="R1463" i="1" s="1"/>
  <c r="S1463" i="1" s="1"/>
  <c r="T1463" i="1" s="1"/>
  <c r="U1463" i="1" s="1"/>
  <c r="V1463" i="1" s="1"/>
  <c r="O1451" i="1"/>
  <c r="P1451" i="1"/>
  <c r="Q1451" i="1" s="1"/>
  <c r="R1451" i="1" s="1"/>
  <c r="S1451" i="1" s="1"/>
  <c r="T1451" i="1" s="1"/>
  <c r="U1451" i="1" s="1"/>
  <c r="V1451" i="1" s="1"/>
  <c r="O1439" i="1"/>
  <c r="P1439" i="1"/>
  <c r="Q1439" i="1" s="1"/>
  <c r="R1439" i="1" s="1"/>
  <c r="S1439" i="1" s="1"/>
  <c r="T1439" i="1" s="1"/>
  <c r="U1439" i="1" s="1"/>
  <c r="V1439" i="1" s="1"/>
  <c r="O1427" i="1"/>
  <c r="P1427" i="1"/>
  <c r="Q1427" i="1" s="1"/>
  <c r="R1427" i="1" s="1"/>
  <c r="S1427" i="1" s="1"/>
  <c r="T1427" i="1" s="1"/>
  <c r="U1427" i="1" s="1"/>
  <c r="V1427" i="1" s="1"/>
  <c r="O1411" i="1"/>
  <c r="P1411" i="1"/>
  <c r="Q1411" i="1" s="1"/>
  <c r="R1411" i="1" s="1"/>
  <c r="S1411" i="1" s="1"/>
  <c r="T1411" i="1" s="1"/>
  <c r="U1411" i="1" s="1"/>
  <c r="V1411" i="1" s="1"/>
  <c r="O1399" i="1"/>
  <c r="P1399" i="1"/>
  <c r="Q1399" i="1" s="1"/>
  <c r="R1399" i="1" s="1"/>
  <c r="S1399" i="1" s="1"/>
  <c r="T1399" i="1" s="1"/>
  <c r="U1399" i="1" s="1"/>
  <c r="V1399" i="1" s="1"/>
  <c r="O1391" i="1"/>
  <c r="P1391" i="1"/>
  <c r="Q1391" i="1" s="1"/>
  <c r="R1391" i="1" s="1"/>
  <c r="S1391" i="1" s="1"/>
  <c r="T1391" i="1" s="1"/>
  <c r="U1391" i="1" s="1"/>
  <c r="V1391" i="1" s="1"/>
  <c r="O1379" i="1"/>
  <c r="P1379" i="1"/>
  <c r="Q1379" i="1" s="1"/>
  <c r="R1379" i="1" s="1"/>
  <c r="S1379" i="1" s="1"/>
  <c r="T1379" i="1" s="1"/>
  <c r="U1379" i="1" s="1"/>
  <c r="V1379" i="1" s="1"/>
  <c r="O1363" i="1"/>
  <c r="P1363" i="1"/>
  <c r="Q1363" i="1" s="1"/>
  <c r="R1363" i="1" s="1"/>
  <c r="S1363" i="1" s="1"/>
  <c r="T1363" i="1" s="1"/>
  <c r="U1363" i="1" s="1"/>
  <c r="V1363" i="1" s="1"/>
  <c r="O1351" i="1"/>
  <c r="P1351" i="1"/>
  <c r="Q1351" i="1" s="1"/>
  <c r="R1351" i="1" s="1"/>
  <c r="S1351" i="1" s="1"/>
  <c r="T1351" i="1" s="1"/>
  <c r="U1351" i="1" s="1"/>
  <c r="V1351" i="1" s="1"/>
  <c r="O1335" i="1"/>
  <c r="P1335" i="1"/>
  <c r="Q1335" i="1" s="1"/>
  <c r="R1335" i="1" s="1"/>
  <c r="S1335" i="1" s="1"/>
  <c r="T1335" i="1" s="1"/>
  <c r="U1335" i="1" s="1"/>
  <c r="V1335" i="1" s="1"/>
  <c r="O1323" i="1"/>
  <c r="P1323" i="1"/>
  <c r="Q1323" i="1" s="1"/>
  <c r="R1323" i="1" s="1"/>
  <c r="S1323" i="1" s="1"/>
  <c r="T1323" i="1" s="1"/>
  <c r="U1323" i="1" s="1"/>
  <c r="V1323" i="1" s="1"/>
  <c r="O1311" i="1"/>
  <c r="P1311" i="1"/>
  <c r="Q1311" i="1" s="1"/>
  <c r="R1311" i="1" s="1"/>
  <c r="S1311" i="1" s="1"/>
  <c r="T1311" i="1" s="1"/>
  <c r="U1311" i="1" s="1"/>
  <c r="V1311" i="1" s="1"/>
  <c r="O1299" i="1"/>
  <c r="P1299" i="1"/>
  <c r="Q1299" i="1" s="1"/>
  <c r="R1299" i="1" s="1"/>
  <c r="S1299" i="1" s="1"/>
  <c r="T1299" i="1" s="1"/>
  <c r="U1299" i="1" s="1"/>
  <c r="V1299" i="1" s="1"/>
  <c r="O1287" i="1"/>
  <c r="P1287" i="1"/>
  <c r="Q1287" i="1" s="1"/>
  <c r="R1287" i="1" s="1"/>
  <c r="S1287" i="1" s="1"/>
  <c r="T1287" i="1" s="1"/>
  <c r="U1287" i="1" s="1"/>
  <c r="V1287" i="1" s="1"/>
  <c r="O1275" i="1"/>
  <c r="P1275" i="1"/>
  <c r="Q1275" i="1" s="1"/>
  <c r="R1275" i="1" s="1"/>
  <c r="S1275" i="1" s="1"/>
  <c r="T1275" i="1" s="1"/>
  <c r="U1275" i="1" s="1"/>
  <c r="V1275" i="1" s="1"/>
  <c r="O1263" i="1"/>
  <c r="P1263" i="1"/>
  <c r="Q1263" i="1" s="1"/>
  <c r="R1263" i="1" s="1"/>
  <c r="S1263" i="1" s="1"/>
  <c r="T1263" i="1" s="1"/>
  <c r="U1263" i="1" s="1"/>
  <c r="V1263" i="1" s="1"/>
  <c r="O1251" i="1"/>
  <c r="P1251" i="1"/>
  <c r="Q1251" i="1" s="1"/>
  <c r="R1251" i="1" s="1"/>
  <c r="S1251" i="1" s="1"/>
  <c r="T1251" i="1" s="1"/>
  <c r="U1251" i="1" s="1"/>
  <c r="V1251" i="1" s="1"/>
  <c r="O1239" i="1"/>
  <c r="P1239" i="1"/>
  <c r="Q1239" i="1" s="1"/>
  <c r="R1239" i="1" s="1"/>
  <c r="S1239" i="1" s="1"/>
  <c r="T1239" i="1" s="1"/>
  <c r="U1239" i="1" s="1"/>
  <c r="V1239" i="1" s="1"/>
  <c r="O1227" i="1"/>
  <c r="P1227" i="1"/>
  <c r="Q1227" i="1" s="1"/>
  <c r="R1227" i="1" s="1"/>
  <c r="S1227" i="1" s="1"/>
  <c r="T1227" i="1" s="1"/>
  <c r="U1227" i="1" s="1"/>
  <c r="V1227" i="1" s="1"/>
  <c r="O1215" i="1"/>
  <c r="P1215" i="1"/>
  <c r="Q1215" i="1" s="1"/>
  <c r="R1215" i="1" s="1"/>
  <c r="S1215" i="1" s="1"/>
  <c r="T1215" i="1" s="1"/>
  <c r="U1215" i="1" s="1"/>
  <c r="V1215" i="1" s="1"/>
  <c r="O1203" i="1"/>
  <c r="P1203" i="1"/>
  <c r="Q1203" i="1" s="1"/>
  <c r="R1203" i="1" s="1"/>
  <c r="S1203" i="1" s="1"/>
  <c r="T1203" i="1" s="1"/>
  <c r="U1203" i="1" s="1"/>
  <c r="V1203" i="1" s="1"/>
  <c r="O1191" i="1"/>
  <c r="P1191" i="1"/>
  <c r="Q1191" i="1" s="1"/>
  <c r="R1191" i="1" s="1"/>
  <c r="S1191" i="1" s="1"/>
  <c r="T1191" i="1" s="1"/>
  <c r="U1191" i="1" s="1"/>
  <c r="V1191" i="1" s="1"/>
  <c r="O1179" i="1"/>
  <c r="P1179" i="1"/>
  <c r="Q1179" i="1" s="1"/>
  <c r="R1179" i="1" s="1"/>
  <c r="S1179" i="1" s="1"/>
  <c r="T1179" i="1" s="1"/>
  <c r="U1179" i="1" s="1"/>
  <c r="V1179" i="1" s="1"/>
  <c r="O1167" i="1"/>
  <c r="P1167" i="1"/>
  <c r="Q1167" i="1" s="1"/>
  <c r="R1167" i="1" s="1"/>
  <c r="S1167" i="1" s="1"/>
  <c r="T1167" i="1" s="1"/>
  <c r="U1167" i="1" s="1"/>
  <c r="V1167" i="1" s="1"/>
  <c r="O1155" i="1"/>
  <c r="P1155" i="1"/>
  <c r="Q1155" i="1" s="1"/>
  <c r="R1155" i="1" s="1"/>
  <c r="S1155" i="1" s="1"/>
  <c r="T1155" i="1" s="1"/>
  <c r="U1155" i="1" s="1"/>
  <c r="V1155" i="1" s="1"/>
  <c r="O1143" i="1"/>
  <c r="P1143" i="1"/>
  <c r="Q1143" i="1" s="1"/>
  <c r="R1143" i="1" s="1"/>
  <c r="S1143" i="1" s="1"/>
  <c r="T1143" i="1" s="1"/>
  <c r="U1143" i="1" s="1"/>
  <c r="V1143" i="1" s="1"/>
  <c r="O1127" i="1"/>
  <c r="P1127" i="1"/>
  <c r="Q1127" i="1" s="1"/>
  <c r="R1127" i="1" s="1"/>
  <c r="S1127" i="1" s="1"/>
  <c r="T1127" i="1" s="1"/>
  <c r="U1127" i="1" s="1"/>
  <c r="V1127" i="1" s="1"/>
  <c r="O1115" i="1"/>
  <c r="P1115" i="1"/>
  <c r="Q1115" i="1" s="1"/>
  <c r="R1115" i="1" s="1"/>
  <c r="S1115" i="1" s="1"/>
  <c r="T1115" i="1" s="1"/>
  <c r="U1115" i="1" s="1"/>
  <c r="V1115" i="1" s="1"/>
  <c r="O1103" i="1"/>
  <c r="P1103" i="1"/>
  <c r="Q1103" i="1" s="1"/>
  <c r="R1103" i="1" s="1"/>
  <c r="S1103" i="1" s="1"/>
  <c r="T1103" i="1" s="1"/>
  <c r="U1103" i="1" s="1"/>
  <c r="V1103" i="1" s="1"/>
  <c r="O1087" i="1"/>
  <c r="P1087" i="1"/>
  <c r="Q1087" i="1" s="1"/>
  <c r="R1087" i="1" s="1"/>
  <c r="S1087" i="1" s="1"/>
  <c r="T1087" i="1" s="1"/>
  <c r="U1087" i="1" s="1"/>
  <c r="V1087" i="1" s="1"/>
  <c r="O1075" i="1"/>
  <c r="P1075" i="1"/>
  <c r="Q1075" i="1" s="1"/>
  <c r="R1075" i="1" s="1"/>
  <c r="S1075" i="1" s="1"/>
  <c r="T1075" i="1" s="1"/>
  <c r="U1075" i="1" s="1"/>
  <c r="V1075" i="1" s="1"/>
  <c r="O1063" i="1"/>
  <c r="P1063" i="1"/>
  <c r="Q1063" i="1" s="1"/>
  <c r="R1063" i="1" s="1"/>
  <c r="S1063" i="1" s="1"/>
  <c r="T1063" i="1" s="1"/>
  <c r="U1063" i="1" s="1"/>
  <c r="V1063" i="1" s="1"/>
  <c r="O1051" i="1"/>
  <c r="P1051" i="1"/>
  <c r="Q1051" i="1" s="1"/>
  <c r="R1051" i="1" s="1"/>
  <c r="S1051" i="1" s="1"/>
  <c r="T1051" i="1" s="1"/>
  <c r="U1051" i="1" s="1"/>
  <c r="V1051" i="1" s="1"/>
  <c r="O1039" i="1"/>
  <c r="P1039" i="1"/>
  <c r="Q1039" i="1" s="1"/>
  <c r="R1039" i="1" s="1"/>
  <c r="S1039" i="1" s="1"/>
  <c r="T1039" i="1" s="1"/>
  <c r="U1039" i="1" s="1"/>
  <c r="V1039" i="1" s="1"/>
  <c r="O1027" i="1"/>
  <c r="P1027" i="1"/>
  <c r="Q1027" i="1" s="1"/>
  <c r="R1027" i="1" s="1"/>
  <c r="S1027" i="1" s="1"/>
  <c r="T1027" i="1" s="1"/>
  <c r="U1027" i="1" s="1"/>
  <c r="V1027" i="1" s="1"/>
  <c r="O1015" i="1"/>
  <c r="P1015" i="1"/>
  <c r="Q1015" i="1" s="1"/>
  <c r="R1015" i="1" s="1"/>
  <c r="S1015" i="1" s="1"/>
  <c r="T1015" i="1" s="1"/>
  <c r="U1015" i="1" s="1"/>
  <c r="V1015" i="1" s="1"/>
  <c r="O1003" i="1"/>
  <c r="P1003" i="1"/>
  <c r="Q1003" i="1" s="1"/>
  <c r="R1003" i="1" s="1"/>
  <c r="S1003" i="1" s="1"/>
  <c r="T1003" i="1" s="1"/>
  <c r="U1003" i="1" s="1"/>
  <c r="V1003" i="1" s="1"/>
  <c r="O991" i="1"/>
  <c r="P991" i="1"/>
  <c r="Q991" i="1" s="1"/>
  <c r="R991" i="1" s="1"/>
  <c r="S991" i="1" s="1"/>
  <c r="T991" i="1" s="1"/>
  <c r="U991" i="1" s="1"/>
  <c r="V991" i="1" s="1"/>
  <c r="O979" i="1"/>
  <c r="P979" i="1"/>
  <c r="Q979" i="1" s="1"/>
  <c r="R979" i="1" s="1"/>
  <c r="S979" i="1" s="1"/>
  <c r="T979" i="1" s="1"/>
  <c r="U979" i="1" s="1"/>
  <c r="V979" i="1" s="1"/>
  <c r="O967" i="1"/>
  <c r="P967" i="1"/>
  <c r="Q967" i="1" s="1"/>
  <c r="R967" i="1" s="1"/>
  <c r="S967" i="1" s="1"/>
  <c r="T967" i="1" s="1"/>
  <c r="U967" i="1" s="1"/>
  <c r="V967" i="1" s="1"/>
  <c r="O955" i="1"/>
  <c r="P955" i="1"/>
  <c r="Q955" i="1" s="1"/>
  <c r="R955" i="1" s="1"/>
  <c r="S955" i="1" s="1"/>
  <c r="T955" i="1" s="1"/>
  <c r="U955" i="1" s="1"/>
  <c r="V955" i="1" s="1"/>
  <c r="O943" i="1"/>
  <c r="P943" i="1"/>
  <c r="Q943" i="1" s="1"/>
  <c r="R943" i="1" s="1"/>
  <c r="S943" i="1" s="1"/>
  <c r="T943" i="1" s="1"/>
  <c r="U943" i="1" s="1"/>
  <c r="V943" i="1" s="1"/>
  <c r="O931" i="1"/>
  <c r="P931" i="1"/>
  <c r="Q931" i="1" s="1"/>
  <c r="R931" i="1" s="1"/>
  <c r="S931" i="1" s="1"/>
  <c r="T931" i="1" s="1"/>
  <c r="U931" i="1" s="1"/>
  <c r="V931" i="1" s="1"/>
  <c r="O919" i="1"/>
  <c r="P919" i="1"/>
  <c r="Q919" i="1" s="1"/>
  <c r="R919" i="1" s="1"/>
  <c r="S919" i="1" s="1"/>
  <c r="T919" i="1" s="1"/>
  <c r="U919" i="1" s="1"/>
  <c r="V919" i="1" s="1"/>
  <c r="O907" i="1"/>
  <c r="P907" i="1"/>
  <c r="Q907" i="1" s="1"/>
  <c r="R907" i="1" s="1"/>
  <c r="S907" i="1" s="1"/>
  <c r="T907" i="1" s="1"/>
  <c r="U907" i="1" s="1"/>
  <c r="V907" i="1" s="1"/>
  <c r="O895" i="1"/>
  <c r="P895" i="1"/>
  <c r="Q895" i="1" s="1"/>
  <c r="R895" i="1" s="1"/>
  <c r="S895" i="1" s="1"/>
  <c r="T895" i="1" s="1"/>
  <c r="U895" i="1" s="1"/>
  <c r="V895" i="1" s="1"/>
  <c r="O883" i="1"/>
  <c r="P883" i="1"/>
  <c r="Q883" i="1" s="1"/>
  <c r="R883" i="1" s="1"/>
  <c r="S883" i="1" s="1"/>
  <c r="T883" i="1" s="1"/>
  <c r="U883" i="1" s="1"/>
  <c r="V883" i="1" s="1"/>
  <c r="O871" i="1"/>
  <c r="P871" i="1"/>
  <c r="Q871" i="1" s="1"/>
  <c r="R871" i="1" s="1"/>
  <c r="S871" i="1" s="1"/>
  <c r="T871" i="1" s="1"/>
  <c r="U871" i="1" s="1"/>
  <c r="V871" i="1" s="1"/>
  <c r="O855" i="1"/>
  <c r="P855" i="1"/>
  <c r="Q855" i="1" s="1"/>
  <c r="R855" i="1" s="1"/>
  <c r="S855" i="1" s="1"/>
  <c r="T855" i="1" s="1"/>
  <c r="U855" i="1" s="1"/>
  <c r="V855" i="1" s="1"/>
  <c r="O843" i="1"/>
  <c r="P843" i="1"/>
  <c r="Q843" i="1" s="1"/>
  <c r="R843" i="1" s="1"/>
  <c r="S843" i="1" s="1"/>
  <c r="T843" i="1" s="1"/>
  <c r="U843" i="1" s="1"/>
  <c r="V843" i="1" s="1"/>
  <c r="O831" i="1"/>
  <c r="P831" i="1"/>
  <c r="Q831" i="1" s="1"/>
  <c r="R831" i="1" s="1"/>
  <c r="S831" i="1" s="1"/>
  <c r="T831" i="1" s="1"/>
  <c r="U831" i="1" s="1"/>
  <c r="V831" i="1" s="1"/>
  <c r="O819" i="1"/>
  <c r="P819" i="1"/>
  <c r="Q819" i="1" s="1"/>
  <c r="R819" i="1" s="1"/>
  <c r="S819" i="1" s="1"/>
  <c r="T819" i="1" s="1"/>
  <c r="U819" i="1" s="1"/>
  <c r="V819" i="1" s="1"/>
  <c r="O807" i="1"/>
  <c r="P807" i="1"/>
  <c r="Q807" i="1" s="1"/>
  <c r="R807" i="1" s="1"/>
  <c r="S807" i="1" s="1"/>
  <c r="T807" i="1" s="1"/>
  <c r="U807" i="1" s="1"/>
  <c r="V807" i="1" s="1"/>
  <c r="O795" i="1"/>
  <c r="P795" i="1"/>
  <c r="Q795" i="1" s="1"/>
  <c r="R795" i="1" s="1"/>
  <c r="S795" i="1" s="1"/>
  <c r="T795" i="1" s="1"/>
  <c r="U795" i="1" s="1"/>
  <c r="V795" i="1" s="1"/>
  <c r="O783" i="1"/>
  <c r="P783" i="1"/>
  <c r="Q783" i="1" s="1"/>
  <c r="R783" i="1" s="1"/>
  <c r="S783" i="1" s="1"/>
  <c r="T783" i="1" s="1"/>
  <c r="U783" i="1" s="1"/>
  <c r="V783" i="1" s="1"/>
  <c r="O771" i="1"/>
  <c r="P771" i="1"/>
  <c r="Q771" i="1" s="1"/>
  <c r="R771" i="1" s="1"/>
  <c r="S771" i="1" s="1"/>
  <c r="T771" i="1" s="1"/>
  <c r="U771" i="1" s="1"/>
  <c r="V771" i="1" s="1"/>
  <c r="O759" i="1"/>
  <c r="P759" i="1"/>
  <c r="Q759" i="1" s="1"/>
  <c r="R759" i="1" s="1"/>
  <c r="S759" i="1" s="1"/>
  <c r="T759" i="1" s="1"/>
  <c r="U759" i="1" s="1"/>
  <c r="V759" i="1" s="1"/>
  <c r="O747" i="1"/>
  <c r="P747" i="1"/>
  <c r="Q747" i="1" s="1"/>
  <c r="R747" i="1" s="1"/>
  <c r="S747" i="1" s="1"/>
  <c r="T747" i="1" s="1"/>
  <c r="U747" i="1" s="1"/>
  <c r="V747" i="1" s="1"/>
  <c r="O735" i="1"/>
  <c r="P735" i="1"/>
  <c r="Q735" i="1" s="1"/>
  <c r="R735" i="1" s="1"/>
  <c r="S735" i="1" s="1"/>
  <c r="T735" i="1" s="1"/>
  <c r="U735" i="1" s="1"/>
  <c r="V735" i="1" s="1"/>
  <c r="O719" i="1"/>
  <c r="P719" i="1"/>
  <c r="Q719" i="1" s="1"/>
  <c r="R719" i="1" s="1"/>
  <c r="S719" i="1" s="1"/>
  <c r="T719" i="1" s="1"/>
  <c r="U719" i="1" s="1"/>
  <c r="V719" i="1" s="1"/>
  <c r="O707" i="1"/>
  <c r="P707" i="1"/>
  <c r="Q707" i="1" s="1"/>
  <c r="R707" i="1" s="1"/>
  <c r="S707" i="1" s="1"/>
  <c r="T707" i="1" s="1"/>
  <c r="U707" i="1" s="1"/>
  <c r="V707" i="1" s="1"/>
  <c r="O695" i="1"/>
  <c r="P695" i="1"/>
  <c r="Q695" i="1" s="1"/>
  <c r="R695" i="1" s="1"/>
  <c r="S695" i="1" s="1"/>
  <c r="T695" i="1" s="1"/>
  <c r="U695" i="1" s="1"/>
  <c r="V695" i="1" s="1"/>
  <c r="O679" i="1"/>
  <c r="P679" i="1"/>
  <c r="Q679" i="1" s="1"/>
  <c r="R679" i="1" s="1"/>
  <c r="S679" i="1" s="1"/>
  <c r="T679" i="1" s="1"/>
  <c r="U679" i="1" s="1"/>
  <c r="V679" i="1" s="1"/>
  <c r="O667" i="1"/>
  <c r="P667" i="1"/>
  <c r="Q667" i="1" s="1"/>
  <c r="R667" i="1" s="1"/>
  <c r="S667" i="1" s="1"/>
  <c r="T667" i="1" s="1"/>
  <c r="U667" i="1" s="1"/>
  <c r="V667" i="1" s="1"/>
  <c r="O655" i="1"/>
  <c r="P655" i="1"/>
  <c r="Q655" i="1" s="1"/>
  <c r="R655" i="1" s="1"/>
  <c r="S655" i="1" s="1"/>
  <c r="T655" i="1" s="1"/>
  <c r="U655" i="1" s="1"/>
  <c r="V655" i="1" s="1"/>
  <c r="O643" i="1"/>
  <c r="P643" i="1"/>
  <c r="Q643" i="1" s="1"/>
  <c r="R643" i="1" s="1"/>
  <c r="S643" i="1" s="1"/>
  <c r="T643" i="1" s="1"/>
  <c r="U643" i="1" s="1"/>
  <c r="V643" i="1" s="1"/>
  <c r="O631" i="1"/>
  <c r="P631" i="1"/>
  <c r="Q631" i="1" s="1"/>
  <c r="R631" i="1" s="1"/>
  <c r="S631" i="1" s="1"/>
  <c r="T631" i="1" s="1"/>
  <c r="U631" i="1" s="1"/>
  <c r="V631" i="1" s="1"/>
  <c r="O619" i="1"/>
  <c r="P619" i="1"/>
  <c r="Q619" i="1" s="1"/>
  <c r="R619" i="1" s="1"/>
  <c r="S619" i="1" s="1"/>
  <c r="T619" i="1" s="1"/>
  <c r="U619" i="1" s="1"/>
  <c r="V619" i="1" s="1"/>
  <c r="O607" i="1"/>
  <c r="P607" i="1"/>
  <c r="Q607" i="1" s="1"/>
  <c r="R607" i="1" s="1"/>
  <c r="S607" i="1" s="1"/>
  <c r="T607" i="1" s="1"/>
  <c r="U607" i="1" s="1"/>
  <c r="V607" i="1" s="1"/>
  <c r="O595" i="1"/>
  <c r="P595" i="1"/>
  <c r="Q595" i="1" s="1"/>
  <c r="R595" i="1" s="1"/>
  <c r="S595" i="1" s="1"/>
  <c r="T595" i="1" s="1"/>
  <c r="U595" i="1" s="1"/>
  <c r="V595" i="1" s="1"/>
  <c r="O583" i="1"/>
  <c r="P583" i="1"/>
  <c r="Q583" i="1" s="1"/>
  <c r="R583" i="1" s="1"/>
  <c r="S583" i="1" s="1"/>
  <c r="T583" i="1" s="1"/>
  <c r="U583" i="1" s="1"/>
  <c r="V583" i="1" s="1"/>
  <c r="O571" i="1"/>
  <c r="P571" i="1"/>
  <c r="Q571" i="1" s="1"/>
  <c r="R571" i="1" s="1"/>
  <c r="S571" i="1" s="1"/>
  <c r="T571" i="1" s="1"/>
  <c r="U571" i="1" s="1"/>
  <c r="V571" i="1" s="1"/>
  <c r="O559" i="1"/>
  <c r="P559" i="1"/>
  <c r="Q559" i="1" s="1"/>
  <c r="R559" i="1" s="1"/>
  <c r="S559" i="1" s="1"/>
  <c r="T559" i="1" s="1"/>
  <c r="U559" i="1" s="1"/>
  <c r="V559" i="1" s="1"/>
  <c r="O547" i="1"/>
  <c r="P547" i="1"/>
  <c r="Q547" i="1" s="1"/>
  <c r="R547" i="1" s="1"/>
  <c r="S547" i="1" s="1"/>
  <c r="T547" i="1" s="1"/>
  <c r="U547" i="1" s="1"/>
  <c r="V547" i="1" s="1"/>
  <c r="O535" i="1"/>
  <c r="P535" i="1"/>
  <c r="Q535" i="1" s="1"/>
  <c r="R535" i="1" s="1"/>
  <c r="S535" i="1" s="1"/>
  <c r="T535" i="1" s="1"/>
  <c r="U535" i="1" s="1"/>
  <c r="V535" i="1" s="1"/>
  <c r="O527" i="1"/>
  <c r="P527" i="1"/>
  <c r="Q527" i="1" s="1"/>
  <c r="R527" i="1" s="1"/>
  <c r="S527" i="1" s="1"/>
  <c r="T527" i="1" s="1"/>
  <c r="U527" i="1" s="1"/>
  <c r="V527" i="1" s="1"/>
  <c r="O519" i="1"/>
  <c r="P519" i="1"/>
  <c r="Q519" i="1" s="1"/>
  <c r="R519" i="1" s="1"/>
  <c r="S519" i="1" s="1"/>
  <c r="T519" i="1" s="1"/>
  <c r="U519" i="1" s="1"/>
  <c r="V519" i="1" s="1"/>
  <c r="O507" i="1"/>
  <c r="P507" i="1"/>
  <c r="Q507" i="1" s="1"/>
  <c r="R507" i="1" s="1"/>
  <c r="S507" i="1" s="1"/>
  <c r="T507" i="1" s="1"/>
  <c r="U507" i="1" s="1"/>
  <c r="V507" i="1" s="1"/>
  <c r="O499" i="1"/>
  <c r="P499" i="1"/>
  <c r="Q499" i="1" s="1"/>
  <c r="R499" i="1" s="1"/>
  <c r="S499" i="1" s="1"/>
  <c r="T499" i="1" s="1"/>
  <c r="U499" i="1" s="1"/>
  <c r="V499" i="1" s="1"/>
  <c r="O487" i="1"/>
  <c r="P487" i="1"/>
  <c r="Q487" i="1" s="1"/>
  <c r="R487" i="1" s="1"/>
  <c r="S487" i="1" s="1"/>
  <c r="T487" i="1" s="1"/>
  <c r="U487" i="1" s="1"/>
  <c r="V487" i="1" s="1"/>
  <c r="O479" i="1"/>
  <c r="P479" i="1"/>
  <c r="Q479" i="1" s="1"/>
  <c r="R479" i="1" s="1"/>
  <c r="S479" i="1" s="1"/>
  <c r="T479" i="1" s="1"/>
  <c r="U479" i="1" s="1"/>
  <c r="V479" i="1" s="1"/>
  <c r="O471" i="1"/>
  <c r="P471" i="1"/>
  <c r="Q471" i="1" s="1"/>
  <c r="R471" i="1" s="1"/>
  <c r="S471" i="1" s="1"/>
  <c r="T471" i="1" s="1"/>
  <c r="U471" i="1" s="1"/>
  <c r="V471" i="1" s="1"/>
  <c r="O463" i="1"/>
  <c r="P463" i="1"/>
  <c r="Q463" i="1" s="1"/>
  <c r="R463" i="1" s="1"/>
  <c r="S463" i="1" s="1"/>
  <c r="T463" i="1" s="1"/>
  <c r="U463" i="1" s="1"/>
  <c r="V463" i="1" s="1"/>
  <c r="O455" i="1"/>
  <c r="P455" i="1"/>
  <c r="Q455" i="1" s="1"/>
  <c r="R455" i="1" s="1"/>
  <c r="S455" i="1" s="1"/>
  <c r="T455" i="1" s="1"/>
  <c r="U455" i="1" s="1"/>
  <c r="V455" i="1" s="1"/>
  <c r="O447" i="1"/>
  <c r="P447" i="1"/>
  <c r="Q447" i="1" s="1"/>
  <c r="R447" i="1" s="1"/>
  <c r="S447" i="1" s="1"/>
  <c r="T447" i="1" s="1"/>
  <c r="U447" i="1" s="1"/>
  <c r="V447" i="1" s="1"/>
  <c r="O439" i="1"/>
  <c r="P439" i="1"/>
  <c r="Q439" i="1" s="1"/>
  <c r="R439" i="1" s="1"/>
  <c r="S439" i="1" s="1"/>
  <c r="T439" i="1" s="1"/>
  <c r="U439" i="1" s="1"/>
  <c r="V439" i="1" s="1"/>
  <c r="O431" i="1"/>
  <c r="P431" i="1"/>
  <c r="Q431" i="1" s="1"/>
  <c r="R431" i="1" s="1"/>
  <c r="S431" i="1" s="1"/>
  <c r="T431" i="1" s="1"/>
  <c r="U431" i="1" s="1"/>
  <c r="V431" i="1" s="1"/>
  <c r="O423" i="1"/>
  <c r="P423" i="1"/>
  <c r="Q423" i="1" s="1"/>
  <c r="R423" i="1" s="1"/>
  <c r="S423" i="1" s="1"/>
  <c r="T423" i="1" s="1"/>
  <c r="U423" i="1" s="1"/>
  <c r="V423" i="1" s="1"/>
  <c r="O415" i="1"/>
  <c r="P415" i="1"/>
  <c r="Q415" i="1" s="1"/>
  <c r="R415" i="1" s="1"/>
  <c r="S415" i="1" s="1"/>
  <c r="T415" i="1" s="1"/>
  <c r="U415" i="1" s="1"/>
  <c r="V415" i="1" s="1"/>
  <c r="O407" i="1"/>
  <c r="P407" i="1"/>
  <c r="Q407" i="1" s="1"/>
  <c r="R407" i="1" s="1"/>
  <c r="S407" i="1" s="1"/>
  <c r="T407" i="1" s="1"/>
  <c r="U407" i="1" s="1"/>
  <c r="V407" i="1" s="1"/>
  <c r="O399" i="1"/>
  <c r="P399" i="1"/>
  <c r="Q399" i="1" s="1"/>
  <c r="R399" i="1" s="1"/>
  <c r="S399" i="1" s="1"/>
  <c r="T399" i="1" s="1"/>
  <c r="U399" i="1" s="1"/>
  <c r="V399" i="1" s="1"/>
  <c r="O391" i="1"/>
  <c r="P391" i="1"/>
  <c r="Q391" i="1" s="1"/>
  <c r="R391" i="1" s="1"/>
  <c r="S391" i="1" s="1"/>
  <c r="T391" i="1" s="1"/>
  <c r="U391" i="1" s="1"/>
  <c r="V391" i="1" s="1"/>
  <c r="O383" i="1"/>
  <c r="P383" i="1"/>
  <c r="Q383" i="1" s="1"/>
  <c r="R383" i="1" s="1"/>
  <c r="S383" i="1" s="1"/>
  <c r="T383" i="1" s="1"/>
  <c r="U383" i="1" s="1"/>
  <c r="V383" i="1" s="1"/>
  <c r="O375" i="1"/>
  <c r="P375" i="1"/>
  <c r="Q375" i="1" s="1"/>
  <c r="R375" i="1" s="1"/>
  <c r="S375" i="1" s="1"/>
  <c r="T375" i="1" s="1"/>
  <c r="U375" i="1" s="1"/>
  <c r="V375" i="1" s="1"/>
  <c r="O367" i="1"/>
  <c r="P367" i="1"/>
  <c r="Q367" i="1" s="1"/>
  <c r="R367" i="1" s="1"/>
  <c r="S367" i="1" s="1"/>
  <c r="T367" i="1" s="1"/>
  <c r="U367" i="1" s="1"/>
  <c r="V367" i="1" s="1"/>
  <c r="O359" i="1"/>
  <c r="P359" i="1"/>
  <c r="Q359" i="1" s="1"/>
  <c r="R359" i="1" s="1"/>
  <c r="S359" i="1" s="1"/>
  <c r="T359" i="1" s="1"/>
  <c r="U359" i="1" s="1"/>
  <c r="V359" i="1" s="1"/>
  <c r="O351" i="1"/>
  <c r="P351" i="1"/>
  <c r="Q351" i="1" s="1"/>
  <c r="R351" i="1" s="1"/>
  <c r="S351" i="1" s="1"/>
  <c r="T351" i="1" s="1"/>
  <c r="U351" i="1" s="1"/>
  <c r="V351" i="1" s="1"/>
  <c r="O343" i="1"/>
  <c r="P343" i="1"/>
  <c r="Q343" i="1" s="1"/>
  <c r="R343" i="1" s="1"/>
  <c r="S343" i="1" s="1"/>
  <c r="T343" i="1" s="1"/>
  <c r="U343" i="1" s="1"/>
  <c r="V343" i="1" s="1"/>
  <c r="O335" i="1"/>
  <c r="P335" i="1"/>
  <c r="Q335" i="1" s="1"/>
  <c r="R335" i="1" s="1"/>
  <c r="S335" i="1" s="1"/>
  <c r="T335" i="1" s="1"/>
  <c r="U335" i="1" s="1"/>
  <c r="V335" i="1" s="1"/>
  <c r="O327" i="1"/>
  <c r="P327" i="1"/>
  <c r="Q327" i="1" s="1"/>
  <c r="R327" i="1" s="1"/>
  <c r="S327" i="1" s="1"/>
  <c r="T327" i="1" s="1"/>
  <c r="U327" i="1" s="1"/>
  <c r="V327" i="1" s="1"/>
  <c r="O319" i="1"/>
  <c r="P319" i="1"/>
  <c r="Q319" i="1" s="1"/>
  <c r="R319" i="1" s="1"/>
  <c r="S319" i="1" s="1"/>
  <c r="T319" i="1" s="1"/>
  <c r="U319" i="1" s="1"/>
  <c r="V319" i="1" s="1"/>
  <c r="O311" i="1"/>
  <c r="P311" i="1"/>
  <c r="Q311" i="1" s="1"/>
  <c r="R311" i="1" s="1"/>
  <c r="S311" i="1" s="1"/>
  <c r="T311" i="1" s="1"/>
  <c r="U311" i="1" s="1"/>
  <c r="V311" i="1" s="1"/>
  <c r="O303" i="1"/>
  <c r="P303" i="1"/>
  <c r="Q303" i="1" s="1"/>
  <c r="R303" i="1" s="1"/>
  <c r="S303" i="1" s="1"/>
  <c r="T303" i="1" s="1"/>
  <c r="U303" i="1" s="1"/>
  <c r="V303" i="1" s="1"/>
  <c r="O295" i="1"/>
  <c r="P295" i="1"/>
  <c r="Q295" i="1" s="1"/>
  <c r="R295" i="1" s="1"/>
  <c r="S295" i="1" s="1"/>
  <c r="T295" i="1" s="1"/>
  <c r="U295" i="1" s="1"/>
  <c r="V295" i="1" s="1"/>
  <c r="O287" i="1"/>
  <c r="P287" i="1"/>
  <c r="Q287" i="1" s="1"/>
  <c r="R287" i="1" s="1"/>
  <c r="S287" i="1" s="1"/>
  <c r="T287" i="1" s="1"/>
  <c r="U287" i="1" s="1"/>
  <c r="V287" i="1" s="1"/>
  <c r="O279" i="1"/>
  <c r="P279" i="1"/>
  <c r="Q279" i="1" s="1"/>
  <c r="R279" i="1" s="1"/>
  <c r="S279" i="1" s="1"/>
  <c r="T279" i="1" s="1"/>
  <c r="U279" i="1" s="1"/>
  <c r="V279" i="1" s="1"/>
  <c r="O271" i="1"/>
  <c r="P271" i="1"/>
  <c r="Q271" i="1" s="1"/>
  <c r="R271" i="1" s="1"/>
  <c r="S271" i="1" s="1"/>
  <c r="T271" i="1" s="1"/>
  <c r="U271" i="1" s="1"/>
  <c r="V271" i="1" s="1"/>
  <c r="O263" i="1"/>
  <c r="P263" i="1"/>
  <c r="Q263" i="1" s="1"/>
  <c r="R263" i="1" s="1"/>
  <c r="S263" i="1" s="1"/>
  <c r="T263" i="1" s="1"/>
  <c r="U263" i="1" s="1"/>
  <c r="V263" i="1" s="1"/>
  <c r="O255" i="1"/>
  <c r="P255" i="1"/>
  <c r="Q255" i="1" s="1"/>
  <c r="R255" i="1" s="1"/>
  <c r="S255" i="1" s="1"/>
  <c r="T255" i="1" s="1"/>
  <c r="U255" i="1" s="1"/>
  <c r="V255" i="1" s="1"/>
  <c r="O247" i="1"/>
  <c r="P247" i="1"/>
  <c r="Q247" i="1" s="1"/>
  <c r="R247" i="1" s="1"/>
  <c r="S247" i="1" s="1"/>
  <c r="T247" i="1" s="1"/>
  <c r="U247" i="1" s="1"/>
  <c r="V247" i="1" s="1"/>
  <c r="O243" i="1"/>
  <c r="P243" i="1"/>
  <c r="Q243" i="1" s="1"/>
  <c r="R243" i="1" s="1"/>
  <c r="S243" i="1" s="1"/>
  <c r="T243" i="1" s="1"/>
  <c r="U243" i="1" s="1"/>
  <c r="V243" i="1" s="1"/>
  <c r="O235" i="1"/>
  <c r="P235" i="1"/>
  <c r="Q235" i="1" s="1"/>
  <c r="R235" i="1" s="1"/>
  <c r="S235" i="1" s="1"/>
  <c r="T235" i="1" s="1"/>
  <c r="U235" i="1" s="1"/>
  <c r="V235" i="1" s="1"/>
  <c r="O227" i="1"/>
  <c r="P227" i="1"/>
  <c r="Q227" i="1" s="1"/>
  <c r="R227" i="1" s="1"/>
  <c r="S227" i="1" s="1"/>
  <c r="T227" i="1" s="1"/>
  <c r="U227" i="1" s="1"/>
  <c r="V227" i="1" s="1"/>
  <c r="O219" i="1"/>
  <c r="P219" i="1"/>
  <c r="Q219" i="1" s="1"/>
  <c r="R219" i="1" s="1"/>
  <c r="S219" i="1" s="1"/>
  <c r="T219" i="1" s="1"/>
  <c r="U219" i="1" s="1"/>
  <c r="V219" i="1" s="1"/>
  <c r="O211" i="1"/>
  <c r="P211" i="1"/>
  <c r="Q211" i="1" s="1"/>
  <c r="R211" i="1" s="1"/>
  <c r="S211" i="1" s="1"/>
  <c r="T211" i="1" s="1"/>
  <c r="U211" i="1" s="1"/>
  <c r="V211" i="1" s="1"/>
  <c r="O203" i="1"/>
  <c r="P203" i="1"/>
  <c r="Q203" i="1" s="1"/>
  <c r="R203" i="1" s="1"/>
  <c r="S203" i="1" s="1"/>
  <c r="T203" i="1" s="1"/>
  <c r="U203" i="1" s="1"/>
  <c r="V203" i="1" s="1"/>
  <c r="O195" i="1"/>
  <c r="P195" i="1"/>
  <c r="Q195" i="1" s="1"/>
  <c r="R195" i="1" s="1"/>
  <c r="S195" i="1" s="1"/>
  <c r="T195" i="1" s="1"/>
  <c r="U195" i="1" s="1"/>
  <c r="V195" i="1" s="1"/>
  <c r="O187" i="1"/>
  <c r="P187" i="1"/>
  <c r="Q187" i="1" s="1"/>
  <c r="R187" i="1" s="1"/>
  <c r="S187" i="1" s="1"/>
  <c r="T187" i="1" s="1"/>
  <c r="U187" i="1" s="1"/>
  <c r="V187" i="1" s="1"/>
  <c r="O179" i="1"/>
  <c r="P179" i="1"/>
  <c r="Q179" i="1" s="1"/>
  <c r="R179" i="1" s="1"/>
  <c r="S179" i="1" s="1"/>
  <c r="T179" i="1" s="1"/>
  <c r="U179" i="1" s="1"/>
  <c r="V179" i="1" s="1"/>
  <c r="O171" i="1"/>
  <c r="P171" i="1"/>
  <c r="Q171" i="1" s="1"/>
  <c r="R171" i="1" s="1"/>
  <c r="S171" i="1" s="1"/>
  <c r="T171" i="1" s="1"/>
  <c r="U171" i="1" s="1"/>
  <c r="V171" i="1" s="1"/>
  <c r="O163" i="1"/>
  <c r="P163" i="1"/>
  <c r="Q163" i="1" s="1"/>
  <c r="R163" i="1" s="1"/>
  <c r="S163" i="1" s="1"/>
  <c r="T163" i="1" s="1"/>
  <c r="U163" i="1" s="1"/>
  <c r="V163" i="1" s="1"/>
  <c r="O155" i="1"/>
  <c r="P155" i="1"/>
  <c r="Q155" i="1" s="1"/>
  <c r="R155" i="1" s="1"/>
  <c r="S155" i="1" s="1"/>
  <c r="T155" i="1" s="1"/>
  <c r="U155" i="1" s="1"/>
  <c r="V155" i="1" s="1"/>
  <c r="O147" i="1"/>
  <c r="P147" i="1"/>
  <c r="Q147" i="1" s="1"/>
  <c r="R147" i="1" s="1"/>
  <c r="S147" i="1" s="1"/>
  <c r="T147" i="1" s="1"/>
  <c r="U147" i="1" s="1"/>
  <c r="V147" i="1" s="1"/>
  <c r="O139" i="1"/>
  <c r="P139" i="1"/>
  <c r="Q139" i="1" s="1"/>
  <c r="R139" i="1" s="1"/>
  <c r="S139" i="1" s="1"/>
  <c r="T139" i="1" s="1"/>
  <c r="U139" i="1" s="1"/>
  <c r="V139" i="1" s="1"/>
  <c r="O131" i="1"/>
  <c r="P131" i="1"/>
  <c r="Q131" i="1" s="1"/>
  <c r="R131" i="1" s="1"/>
  <c r="S131" i="1" s="1"/>
  <c r="T131" i="1" s="1"/>
  <c r="U131" i="1" s="1"/>
  <c r="V131" i="1" s="1"/>
  <c r="O123" i="1"/>
  <c r="P123" i="1"/>
  <c r="Q123" i="1" s="1"/>
  <c r="R123" i="1" s="1"/>
  <c r="S123" i="1" s="1"/>
  <c r="T123" i="1" s="1"/>
  <c r="U123" i="1" s="1"/>
  <c r="V123" i="1" s="1"/>
  <c r="O115" i="1"/>
  <c r="P115" i="1"/>
  <c r="Q115" i="1" s="1"/>
  <c r="R115" i="1" s="1"/>
  <c r="S115" i="1" s="1"/>
  <c r="T115" i="1" s="1"/>
  <c r="U115" i="1" s="1"/>
  <c r="V115" i="1" s="1"/>
  <c r="O107" i="1"/>
  <c r="P107" i="1"/>
  <c r="Q107" i="1" s="1"/>
  <c r="R107" i="1" s="1"/>
  <c r="S107" i="1" s="1"/>
  <c r="T107" i="1" s="1"/>
  <c r="U107" i="1" s="1"/>
  <c r="V107" i="1" s="1"/>
  <c r="O99" i="1"/>
  <c r="P99" i="1"/>
  <c r="Q99" i="1" s="1"/>
  <c r="R99" i="1" s="1"/>
  <c r="S99" i="1" s="1"/>
  <c r="T99" i="1" s="1"/>
  <c r="U99" i="1" s="1"/>
  <c r="V99" i="1" s="1"/>
  <c r="O91" i="1"/>
  <c r="P91" i="1"/>
  <c r="Q91" i="1" s="1"/>
  <c r="R91" i="1" s="1"/>
  <c r="S91" i="1" s="1"/>
  <c r="T91" i="1" s="1"/>
  <c r="U91" i="1" s="1"/>
  <c r="V91" i="1" s="1"/>
  <c r="O83" i="1"/>
  <c r="P83" i="1"/>
  <c r="Q83" i="1" s="1"/>
  <c r="R83" i="1" s="1"/>
  <c r="S83" i="1" s="1"/>
  <c r="T83" i="1" s="1"/>
  <c r="U83" i="1" s="1"/>
  <c r="V83" i="1" s="1"/>
  <c r="O75" i="1"/>
  <c r="P75" i="1"/>
  <c r="Q75" i="1" s="1"/>
  <c r="R75" i="1" s="1"/>
  <c r="S75" i="1" s="1"/>
  <c r="T75" i="1" s="1"/>
  <c r="U75" i="1" s="1"/>
  <c r="V75" i="1" s="1"/>
  <c r="O67" i="1"/>
  <c r="P67" i="1"/>
  <c r="Q67" i="1" s="1"/>
  <c r="R67" i="1" s="1"/>
  <c r="S67" i="1" s="1"/>
  <c r="T67" i="1" s="1"/>
  <c r="U67" i="1" s="1"/>
  <c r="V67" i="1" s="1"/>
  <c r="O59" i="1"/>
  <c r="P59" i="1"/>
  <c r="Q59" i="1" s="1"/>
  <c r="R59" i="1" s="1"/>
  <c r="S59" i="1" s="1"/>
  <c r="T59" i="1" s="1"/>
  <c r="U59" i="1" s="1"/>
  <c r="V59" i="1" s="1"/>
  <c r="O51" i="1"/>
  <c r="P51" i="1"/>
  <c r="Q51" i="1" s="1"/>
  <c r="R51" i="1" s="1"/>
  <c r="S51" i="1" s="1"/>
  <c r="T51" i="1" s="1"/>
  <c r="U51" i="1" s="1"/>
  <c r="V51" i="1" s="1"/>
  <c r="O43" i="1"/>
  <c r="P43" i="1"/>
  <c r="Q43" i="1" s="1"/>
  <c r="R43" i="1" s="1"/>
  <c r="S43" i="1" s="1"/>
  <c r="T43" i="1" s="1"/>
  <c r="U43" i="1" s="1"/>
  <c r="V43" i="1" s="1"/>
  <c r="O35" i="1"/>
  <c r="P35" i="1"/>
  <c r="Q35" i="1" s="1"/>
  <c r="R35" i="1" s="1"/>
  <c r="S35" i="1" s="1"/>
  <c r="T35" i="1" s="1"/>
  <c r="U35" i="1" s="1"/>
  <c r="V35" i="1" s="1"/>
  <c r="O27" i="1"/>
  <c r="P27" i="1"/>
  <c r="Q27" i="1" s="1"/>
  <c r="R27" i="1" s="1"/>
  <c r="S27" i="1" s="1"/>
  <c r="T27" i="1" s="1"/>
  <c r="U27" i="1" s="1"/>
  <c r="V27" i="1" s="1"/>
  <c r="O19" i="1"/>
  <c r="P19" i="1"/>
  <c r="Q19" i="1" s="1"/>
  <c r="R19" i="1" s="1"/>
  <c r="S19" i="1" s="1"/>
  <c r="T19" i="1" s="1"/>
  <c r="U19" i="1" s="1"/>
  <c r="V19" i="1" s="1"/>
  <c r="O11" i="1"/>
  <c r="P11" i="1"/>
  <c r="Q11" i="1" s="1"/>
  <c r="R11" i="1" s="1"/>
  <c r="S11" i="1" s="1"/>
  <c r="T11" i="1" s="1"/>
  <c r="U11" i="1" s="1"/>
  <c r="V11" i="1" s="1"/>
  <c r="O3" i="1"/>
  <c r="P3" i="1"/>
  <c r="Q3" i="1" s="1"/>
  <c r="R3" i="1" s="1"/>
  <c r="S3" i="1" s="1"/>
  <c r="T3" i="1" s="1"/>
  <c r="U3" i="1" s="1"/>
  <c r="V3" i="1" s="1"/>
  <c r="O1983" i="1"/>
  <c r="P1983" i="1"/>
  <c r="Q1983" i="1" s="1"/>
  <c r="R1983" i="1" s="1"/>
  <c r="S1983" i="1" s="1"/>
  <c r="T1983" i="1" s="1"/>
  <c r="U1983" i="1" s="1"/>
  <c r="V1983" i="1" s="1"/>
  <c r="O1967" i="1"/>
  <c r="P1967" i="1"/>
  <c r="Q1967" i="1" s="1"/>
  <c r="R1967" i="1" s="1"/>
  <c r="S1967" i="1" s="1"/>
  <c r="T1967" i="1" s="1"/>
  <c r="U1967" i="1" s="1"/>
  <c r="V1967" i="1" s="1"/>
  <c r="O1951" i="1"/>
  <c r="P1951" i="1"/>
  <c r="Q1951" i="1" s="1"/>
  <c r="R1951" i="1" s="1"/>
  <c r="S1951" i="1" s="1"/>
  <c r="T1951" i="1" s="1"/>
  <c r="U1951" i="1" s="1"/>
  <c r="V1951" i="1" s="1"/>
  <c r="O1935" i="1"/>
  <c r="P1935" i="1"/>
  <c r="Q1935" i="1" s="1"/>
  <c r="R1935" i="1" s="1"/>
  <c r="S1935" i="1" s="1"/>
  <c r="T1935" i="1" s="1"/>
  <c r="U1935" i="1" s="1"/>
  <c r="V1935" i="1" s="1"/>
  <c r="O1919" i="1"/>
  <c r="P1919" i="1"/>
  <c r="Q1919" i="1" s="1"/>
  <c r="R1919" i="1" s="1"/>
  <c r="S1919" i="1" s="1"/>
  <c r="T1919" i="1" s="1"/>
  <c r="U1919" i="1" s="1"/>
  <c r="V1919" i="1" s="1"/>
  <c r="O1903" i="1"/>
  <c r="P1903" i="1"/>
  <c r="Q1903" i="1" s="1"/>
  <c r="R1903" i="1" s="1"/>
  <c r="S1903" i="1" s="1"/>
  <c r="T1903" i="1" s="1"/>
  <c r="U1903" i="1" s="1"/>
  <c r="V1903" i="1" s="1"/>
  <c r="O1883" i="1"/>
  <c r="P1883" i="1"/>
  <c r="Q1883" i="1" s="1"/>
  <c r="R1883" i="1" s="1"/>
  <c r="S1883" i="1" s="1"/>
  <c r="T1883" i="1" s="1"/>
  <c r="U1883" i="1" s="1"/>
  <c r="V1883" i="1" s="1"/>
  <c r="O1867" i="1"/>
  <c r="P1867" i="1"/>
  <c r="Q1867" i="1" s="1"/>
  <c r="R1867" i="1" s="1"/>
  <c r="S1867" i="1" s="1"/>
  <c r="T1867" i="1" s="1"/>
  <c r="U1867" i="1" s="1"/>
  <c r="V1867" i="1" s="1"/>
  <c r="O1847" i="1"/>
  <c r="P1847" i="1"/>
  <c r="Q1847" i="1" s="1"/>
  <c r="R1847" i="1" s="1"/>
  <c r="S1847" i="1" s="1"/>
  <c r="T1847" i="1" s="1"/>
  <c r="U1847" i="1" s="1"/>
  <c r="V1847" i="1" s="1"/>
  <c r="O1831" i="1"/>
  <c r="P1831" i="1"/>
  <c r="Q1831" i="1" s="1"/>
  <c r="R1831" i="1" s="1"/>
  <c r="S1831" i="1" s="1"/>
  <c r="T1831" i="1" s="1"/>
  <c r="U1831" i="1" s="1"/>
  <c r="V1831" i="1" s="1"/>
  <c r="O1815" i="1"/>
  <c r="P1815" i="1"/>
  <c r="Q1815" i="1" s="1"/>
  <c r="R1815" i="1" s="1"/>
  <c r="S1815" i="1" s="1"/>
  <c r="T1815" i="1" s="1"/>
  <c r="U1815" i="1" s="1"/>
  <c r="V1815" i="1" s="1"/>
  <c r="O1799" i="1"/>
  <c r="P1799" i="1"/>
  <c r="Q1799" i="1" s="1"/>
  <c r="R1799" i="1" s="1"/>
  <c r="S1799" i="1" s="1"/>
  <c r="T1799" i="1" s="1"/>
  <c r="U1799" i="1" s="1"/>
  <c r="V1799" i="1" s="1"/>
  <c r="O1783" i="1"/>
  <c r="P1783" i="1"/>
  <c r="Q1783" i="1" s="1"/>
  <c r="R1783" i="1" s="1"/>
  <c r="S1783" i="1" s="1"/>
  <c r="T1783" i="1" s="1"/>
  <c r="U1783" i="1" s="1"/>
  <c r="V1783" i="1" s="1"/>
  <c r="O1767" i="1"/>
  <c r="P1767" i="1"/>
  <c r="Q1767" i="1" s="1"/>
  <c r="R1767" i="1" s="1"/>
  <c r="S1767" i="1" s="1"/>
  <c r="T1767" i="1" s="1"/>
  <c r="U1767" i="1" s="1"/>
  <c r="V1767" i="1" s="1"/>
  <c r="O1751" i="1"/>
  <c r="P1751" i="1"/>
  <c r="Q1751" i="1" s="1"/>
  <c r="R1751" i="1" s="1"/>
  <c r="S1751" i="1" s="1"/>
  <c r="T1751" i="1" s="1"/>
  <c r="U1751" i="1" s="1"/>
  <c r="V1751" i="1" s="1"/>
  <c r="O1735" i="1"/>
  <c r="P1735" i="1"/>
  <c r="Q1735" i="1" s="1"/>
  <c r="R1735" i="1" s="1"/>
  <c r="S1735" i="1" s="1"/>
  <c r="T1735" i="1" s="1"/>
  <c r="U1735" i="1" s="1"/>
  <c r="V1735" i="1" s="1"/>
  <c r="O1719" i="1"/>
  <c r="P1719" i="1"/>
  <c r="Q1719" i="1" s="1"/>
  <c r="R1719" i="1" s="1"/>
  <c r="S1719" i="1" s="1"/>
  <c r="T1719" i="1" s="1"/>
  <c r="U1719" i="1" s="1"/>
  <c r="V1719" i="1" s="1"/>
  <c r="O1703" i="1"/>
  <c r="P1703" i="1"/>
  <c r="Q1703" i="1" s="1"/>
  <c r="R1703" i="1" s="1"/>
  <c r="S1703" i="1" s="1"/>
  <c r="T1703" i="1" s="1"/>
  <c r="U1703" i="1" s="1"/>
  <c r="V1703" i="1" s="1"/>
  <c r="O1687" i="1"/>
  <c r="P1687" i="1"/>
  <c r="Q1687" i="1" s="1"/>
  <c r="R1687" i="1" s="1"/>
  <c r="S1687" i="1" s="1"/>
  <c r="T1687" i="1" s="1"/>
  <c r="U1687" i="1" s="1"/>
  <c r="V1687" i="1" s="1"/>
  <c r="O1671" i="1"/>
  <c r="P1671" i="1"/>
  <c r="Q1671" i="1" s="1"/>
  <c r="R1671" i="1" s="1"/>
  <c r="S1671" i="1" s="1"/>
  <c r="T1671" i="1" s="1"/>
  <c r="U1671" i="1" s="1"/>
  <c r="V1671" i="1" s="1"/>
  <c r="O1655" i="1"/>
  <c r="P1655" i="1"/>
  <c r="Q1655" i="1" s="1"/>
  <c r="R1655" i="1" s="1"/>
  <c r="S1655" i="1" s="1"/>
  <c r="T1655" i="1" s="1"/>
  <c r="U1655" i="1" s="1"/>
  <c r="V1655" i="1" s="1"/>
  <c r="O1639" i="1"/>
  <c r="P1639" i="1"/>
  <c r="Q1639" i="1" s="1"/>
  <c r="R1639" i="1" s="1"/>
  <c r="S1639" i="1" s="1"/>
  <c r="T1639" i="1" s="1"/>
  <c r="U1639" i="1" s="1"/>
  <c r="V1639" i="1" s="1"/>
  <c r="O1619" i="1"/>
  <c r="P1619" i="1"/>
  <c r="Q1619" i="1" s="1"/>
  <c r="R1619" i="1" s="1"/>
  <c r="S1619" i="1" s="1"/>
  <c r="T1619" i="1" s="1"/>
  <c r="U1619" i="1" s="1"/>
  <c r="V1619" i="1" s="1"/>
  <c r="O1599" i="1"/>
  <c r="P1599" i="1"/>
  <c r="Q1599" i="1" s="1"/>
  <c r="R1599" i="1" s="1"/>
  <c r="S1599" i="1" s="1"/>
  <c r="T1599" i="1" s="1"/>
  <c r="U1599" i="1" s="1"/>
  <c r="V1599" i="1" s="1"/>
  <c r="O1583" i="1"/>
  <c r="P1583" i="1"/>
  <c r="Q1583" i="1" s="1"/>
  <c r="R1583" i="1" s="1"/>
  <c r="S1583" i="1" s="1"/>
  <c r="T1583" i="1" s="1"/>
  <c r="U1583" i="1" s="1"/>
  <c r="V1583" i="1" s="1"/>
  <c r="O1567" i="1"/>
  <c r="P1567" i="1"/>
  <c r="Q1567" i="1" s="1"/>
  <c r="R1567" i="1" s="1"/>
  <c r="S1567" i="1" s="1"/>
  <c r="T1567" i="1" s="1"/>
  <c r="U1567" i="1" s="1"/>
  <c r="V1567" i="1" s="1"/>
  <c r="O1551" i="1"/>
  <c r="P1551" i="1"/>
  <c r="Q1551" i="1" s="1"/>
  <c r="R1551" i="1" s="1"/>
  <c r="S1551" i="1" s="1"/>
  <c r="T1551" i="1" s="1"/>
  <c r="U1551" i="1" s="1"/>
  <c r="V1551" i="1" s="1"/>
  <c r="O1535" i="1"/>
  <c r="P1535" i="1"/>
  <c r="Q1535" i="1" s="1"/>
  <c r="R1535" i="1" s="1"/>
  <c r="S1535" i="1" s="1"/>
  <c r="T1535" i="1" s="1"/>
  <c r="U1535" i="1" s="1"/>
  <c r="V1535" i="1" s="1"/>
  <c r="O1519" i="1"/>
  <c r="P1519" i="1"/>
  <c r="Q1519" i="1" s="1"/>
  <c r="R1519" i="1" s="1"/>
  <c r="S1519" i="1" s="1"/>
  <c r="T1519" i="1" s="1"/>
  <c r="U1519" i="1" s="1"/>
  <c r="V1519" i="1" s="1"/>
  <c r="O1507" i="1"/>
  <c r="P1507" i="1"/>
  <c r="Q1507" i="1" s="1"/>
  <c r="R1507" i="1" s="1"/>
  <c r="S1507" i="1" s="1"/>
  <c r="T1507" i="1" s="1"/>
  <c r="U1507" i="1" s="1"/>
  <c r="V1507" i="1" s="1"/>
  <c r="O1495" i="1"/>
  <c r="P1495" i="1"/>
  <c r="Q1495" i="1" s="1"/>
  <c r="R1495" i="1" s="1"/>
  <c r="S1495" i="1" s="1"/>
  <c r="T1495" i="1" s="1"/>
  <c r="U1495" i="1" s="1"/>
  <c r="V1495" i="1" s="1"/>
  <c r="O1479" i="1"/>
  <c r="P1479" i="1"/>
  <c r="Q1479" i="1" s="1"/>
  <c r="R1479" i="1" s="1"/>
  <c r="S1479" i="1" s="1"/>
  <c r="T1479" i="1" s="1"/>
  <c r="U1479" i="1" s="1"/>
  <c r="V1479" i="1" s="1"/>
  <c r="O1467" i="1"/>
  <c r="P1467" i="1"/>
  <c r="Q1467" i="1" s="1"/>
  <c r="R1467" i="1" s="1"/>
  <c r="S1467" i="1" s="1"/>
  <c r="T1467" i="1" s="1"/>
  <c r="U1467" i="1" s="1"/>
  <c r="V1467" i="1" s="1"/>
  <c r="O1455" i="1"/>
  <c r="P1455" i="1"/>
  <c r="Q1455" i="1" s="1"/>
  <c r="R1455" i="1" s="1"/>
  <c r="S1455" i="1" s="1"/>
  <c r="T1455" i="1" s="1"/>
  <c r="U1455" i="1" s="1"/>
  <c r="V1455" i="1" s="1"/>
  <c r="O1443" i="1"/>
  <c r="P1443" i="1"/>
  <c r="Q1443" i="1" s="1"/>
  <c r="R1443" i="1" s="1"/>
  <c r="S1443" i="1" s="1"/>
  <c r="T1443" i="1" s="1"/>
  <c r="U1443" i="1" s="1"/>
  <c r="V1443" i="1" s="1"/>
  <c r="O1431" i="1"/>
  <c r="P1431" i="1"/>
  <c r="Q1431" i="1" s="1"/>
  <c r="R1431" i="1" s="1"/>
  <c r="S1431" i="1" s="1"/>
  <c r="T1431" i="1" s="1"/>
  <c r="U1431" i="1" s="1"/>
  <c r="V1431" i="1" s="1"/>
  <c r="O1419" i="1"/>
  <c r="P1419" i="1"/>
  <c r="Q1419" i="1" s="1"/>
  <c r="R1419" i="1" s="1"/>
  <c r="S1419" i="1" s="1"/>
  <c r="T1419" i="1" s="1"/>
  <c r="U1419" i="1" s="1"/>
  <c r="V1419" i="1" s="1"/>
  <c r="O1407" i="1"/>
  <c r="P1407" i="1"/>
  <c r="Q1407" i="1" s="1"/>
  <c r="R1407" i="1" s="1"/>
  <c r="S1407" i="1" s="1"/>
  <c r="T1407" i="1" s="1"/>
  <c r="U1407" i="1" s="1"/>
  <c r="V1407" i="1" s="1"/>
  <c r="O1395" i="1"/>
  <c r="P1395" i="1"/>
  <c r="Q1395" i="1" s="1"/>
  <c r="R1395" i="1" s="1"/>
  <c r="S1395" i="1" s="1"/>
  <c r="T1395" i="1" s="1"/>
  <c r="U1395" i="1" s="1"/>
  <c r="V1395" i="1" s="1"/>
  <c r="O1383" i="1"/>
  <c r="P1383" i="1"/>
  <c r="Q1383" i="1" s="1"/>
  <c r="R1383" i="1" s="1"/>
  <c r="S1383" i="1" s="1"/>
  <c r="T1383" i="1" s="1"/>
  <c r="U1383" i="1" s="1"/>
  <c r="V1383" i="1" s="1"/>
  <c r="O1371" i="1"/>
  <c r="P1371" i="1"/>
  <c r="Q1371" i="1" s="1"/>
  <c r="R1371" i="1" s="1"/>
  <c r="S1371" i="1" s="1"/>
  <c r="T1371" i="1" s="1"/>
  <c r="U1371" i="1" s="1"/>
  <c r="V1371" i="1" s="1"/>
  <c r="O1359" i="1"/>
  <c r="P1359" i="1"/>
  <c r="Q1359" i="1" s="1"/>
  <c r="R1359" i="1" s="1"/>
  <c r="S1359" i="1" s="1"/>
  <c r="T1359" i="1" s="1"/>
  <c r="U1359" i="1" s="1"/>
  <c r="V1359" i="1" s="1"/>
  <c r="O1347" i="1"/>
  <c r="P1347" i="1"/>
  <c r="Q1347" i="1" s="1"/>
  <c r="R1347" i="1" s="1"/>
  <c r="S1347" i="1" s="1"/>
  <c r="T1347" i="1" s="1"/>
  <c r="U1347" i="1" s="1"/>
  <c r="V1347" i="1" s="1"/>
  <c r="O1339" i="1"/>
  <c r="P1339" i="1"/>
  <c r="Q1339" i="1" s="1"/>
  <c r="R1339" i="1" s="1"/>
  <c r="S1339" i="1" s="1"/>
  <c r="T1339" i="1" s="1"/>
  <c r="U1339" i="1" s="1"/>
  <c r="V1339" i="1" s="1"/>
  <c r="O1327" i="1"/>
  <c r="P1327" i="1"/>
  <c r="Q1327" i="1" s="1"/>
  <c r="R1327" i="1" s="1"/>
  <c r="S1327" i="1" s="1"/>
  <c r="T1327" i="1" s="1"/>
  <c r="U1327" i="1" s="1"/>
  <c r="V1327" i="1" s="1"/>
  <c r="O1315" i="1"/>
  <c r="P1315" i="1"/>
  <c r="Q1315" i="1" s="1"/>
  <c r="R1315" i="1" s="1"/>
  <c r="S1315" i="1" s="1"/>
  <c r="T1315" i="1" s="1"/>
  <c r="U1315" i="1" s="1"/>
  <c r="V1315" i="1" s="1"/>
  <c r="O1303" i="1"/>
  <c r="P1303" i="1"/>
  <c r="Q1303" i="1" s="1"/>
  <c r="R1303" i="1" s="1"/>
  <c r="S1303" i="1" s="1"/>
  <c r="T1303" i="1" s="1"/>
  <c r="U1303" i="1" s="1"/>
  <c r="V1303" i="1" s="1"/>
  <c r="O1291" i="1"/>
  <c r="P1291" i="1"/>
  <c r="Q1291" i="1" s="1"/>
  <c r="R1291" i="1" s="1"/>
  <c r="S1291" i="1" s="1"/>
  <c r="T1291" i="1" s="1"/>
  <c r="U1291" i="1" s="1"/>
  <c r="V1291" i="1" s="1"/>
  <c r="O1279" i="1"/>
  <c r="P1279" i="1"/>
  <c r="Q1279" i="1" s="1"/>
  <c r="R1279" i="1" s="1"/>
  <c r="S1279" i="1" s="1"/>
  <c r="T1279" i="1" s="1"/>
  <c r="U1279" i="1" s="1"/>
  <c r="V1279" i="1" s="1"/>
  <c r="O1267" i="1"/>
  <c r="P1267" i="1"/>
  <c r="Q1267" i="1" s="1"/>
  <c r="R1267" i="1" s="1"/>
  <c r="S1267" i="1" s="1"/>
  <c r="T1267" i="1" s="1"/>
  <c r="U1267" i="1" s="1"/>
  <c r="V1267" i="1" s="1"/>
  <c r="O1255" i="1"/>
  <c r="P1255" i="1"/>
  <c r="Q1255" i="1" s="1"/>
  <c r="R1255" i="1" s="1"/>
  <c r="S1255" i="1" s="1"/>
  <c r="T1255" i="1" s="1"/>
  <c r="U1255" i="1" s="1"/>
  <c r="V1255" i="1" s="1"/>
  <c r="O1243" i="1"/>
  <c r="P1243" i="1"/>
  <c r="Q1243" i="1" s="1"/>
  <c r="R1243" i="1" s="1"/>
  <c r="S1243" i="1" s="1"/>
  <c r="T1243" i="1" s="1"/>
  <c r="U1243" i="1" s="1"/>
  <c r="V1243" i="1" s="1"/>
  <c r="O1235" i="1"/>
  <c r="P1235" i="1"/>
  <c r="Q1235" i="1" s="1"/>
  <c r="R1235" i="1" s="1"/>
  <c r="S1235" i="1" s="1"/>
  <c r="T1235" i="1" s="1"/>
  <c r="U1235" i="1" s="1"/>
  <c r="V1235" i="1" s="1"/>
  <c r="O1223" i="1"/>
  <c r="P1223" i="1"/>
  <c r="Q1223" i="1" s="1"/>
  <c r="R1223" i="1" s="1"/>
  <c r="S1223" i="1" s="1"/>
  <c r="T1223" i="1" s="1"/>
  <c r="U1223" i="1" s="1"/>
  <c r="V1223" i="1" s="1"/>
  <c r="O1211" i="1"/>
  <c r="P1211" i="1"/>
  <c r="Q1211" i="1" s="1"/>
  <c r="R1211" i="1" s="1"/>
  <c r="S1211" i="1" s="1"/>
  <c r="T1211" i="1" s="1"/>
  <c r="U1211" i="1" s="1"/>
  <c r="V1211" i="1" s="1"/>
  <c r="O1199" i="1"/>
  <c r="P1199" i="1"/>
  <c r="Q1199" i="1" s="1"/>
  <c r="R1199" i="1" s="1"/>
  <c r="S1199" i="1" s="1"/>
  <c r="T1199" i="1" s="1"/>
  <c r="U1199" i="1" s="1"/>
  <c r="V1199" i="1" s="1"/>
  <c r="O1187" i="1"/>
  <c r="P1187" i="1"/>
  <c r="Q1187" i="1" s="1"/>
  <c r="R1187" i="1" s="1"/>
  <c r="S1187" i="1" s="1"/>
  <c r="T1187" i="1" s="1"/>
  <c r="U1187" i="1" s="1"/>
  <c r="V1187" i="1" s="1"/>
  <c r="O1175" i="1"/>
  <c r="P1175" i="1"/>
  <c r="Q1175" i="1" s="1"/>
  <c r="R1175" i="1" s="1"/>
  <c r="S1175" i="1" s="1"/>
  <c r="T1175" i="1" s="1"/>
  <c r="U1175" i="1" s="1"/>
  <c r="V1175" i="1" s="1"/>
  <c r="O1163" i="1"/>
  <c r="P1163" i="1"/>
  <c r="Q1163" i="1" s="1"/>
  <c r="R1163" i="1" s="1"/>
  <c r="S1163" i="1" s="1"/>
  <c r="T1163" i="1" s="1"/>
  <c r="U1163" i="1" s="1"/>
  <c r="V1163" i="1" s="1"/>
  <c r="O1151" i="1"/>
  <c r="P1151" i="1"/>
  <c r="Q1151" i="1" s="1"/>
  <c r="R1151" i="1" s="1"/>
  <c r="S1151" i="1" s="1"/>
  <c r="T1151" i="1" s="1"/>
  <c r="U1151" i="1" s="1"/>
  <c r="V1151" i="1" s="1"/>
  <c r="O1139" i="1"/>
  <c r="P1139" i="1"/>
  <c r="Q1139" i="1" s="1"/>
  <c r="R1139" i="1" s="1"/>
  <c r="S1139" i="1" s="1"/>
  <c r="T1139" i="1" s="1"/>
  <c r="U1139" i="1" s="1"/>
  <c r="V1139" i="1" s="1"/>
  <c r="O1131" i="1"/>
  <c r="P1131" i="1"/>
  <c r="Q1131" i="1" s="1"/>
  <c r="R1131" i="1" s="1"/>
  <c r="S1131" i="1" s="1"/>
  <c r="T1131" i="1" s="1"/>
  <c r="U1131" i="1" s="1"/>
  <c r="V1131" i="1" s="1"/>
  <c r="O1119" i="1"/>
  <c r="P1119" i="1"/>
  <c r="Q1119" i="1" s="1"/>
  <c r="R1119" i="1" s="1"/>
  <c r="S1119" i="1" s="1"/>
  <c r="T1119" i="1" s="1"/>
  <c r="U1119" i="1" s="1"/>
  <c r="V1119" i="1" s="1"/>
  <c r="O1107" i="1"/>
  <c r="P1107" i="1"/>
  <c r="Q1107" i="1" s="1"/>
  <c r="R1107" i="1" s="1"/>
  <c r="S1107" i="1" s="1"/>
  <c r="T1107" i="1" s="1"/>
  <c r="U1107" i="1" s="1"/>
  <c r="V1107" i="1" s="1"/>
  <c r="O1095" i="1"/>
  <c r="P1095" i="1"/>
  <c r="Q1095" i="1" s="1"/>
  <c r="R1095" i="1" s="1"/>
  <c r="S1095" i="1" s="1"/>
  <c r="T1095" i="1" s="1"/>
  <c r="U1095" i="1" s="1"/>
  <c r="V1095" i="1" s="1"/>
  <c r="O1083" i="1"/>
  <c r="P1083" i="1"/>
  <c r="Q1083" i="1" s="1"/>
  <c r="R1083" i="1" s="1"/>
  <c r="S1083" i="1" s="1"/>
  <c r="T1083" i="1" s="1"/>
  <c r="U1083" i="1" s="1"/>
  <c r="V1083" i="1" s="1"/>
  <c r="O1071" i="1"/>
  <c r="P1071" i="1"/>
  <c r="Q1071" i="1" s="1"/>
  <c r="R1071" i="1" s="1"/>
  <c r="S1071" i="1" s="1"/>
  <c r="T1071" i="1" s="1"/>
  <c r="U1071" i="1" s="1"/>
  <c r="V1071" i="1" s="1"/>
  <c r="O1059" i="1"/>
  <c r="P1059" i="1"/>
  <c r="Q1059" i="1" s="1"/>
  <c r="R1059" i="1" s="1"/>
  <c r="S1059" i="1" s="1"/>
  <c r="T1059" i="1" s="1"/>
  <c r="U1059" i="1" s="1"/>
  <c r="V1059" i="1" s="1"/>
  <c r="O1047" i="1"/>
  <c r="P1047" i="1"/>
  <c r="Q1047" i="1" s="1"/>
  <c r="R1047" i="1" s="1"/>
  <c r="S1047" i="1" s="1"/>
  <c r="T1047" i="1" s="1"/>
  <c r="U1047" i="1" s="1"/>
  <c r="V1047" i="1" s="1"/>
  <c r="O1035" i="1"/>
  <c r="P1035" i="1"/>
  <c r="Q1035" i="1" s="1"/>
  <c r="R1035" i="1" s="1"/>
  <c r="S1035" i="1" s="1"/>
  <c r="T1035" i="1" s="1"/>
  <c r="U1035" i="1" s="1"/>
  <c r="V1035" i="1" s="1"/>
  <c r="O1023" i="1"/>
  <c r="P1023" i="1"/>
  <c r="Q1023" i="1" s="1"/>
  <c r="R1023" i="1" s="1"/>
  <c r="S1023" i="1" s="1"/>
  <c r="T1023" i="1" s="1"/>
  <c r="U1023" i="1" s="1"/>
  <c r="V1023" i="1" s="1"/>
  <c r="O1011" i="1"/>
  <c r="P1011" i="1"/>
  <c r="Q1011" i="1" s="1"/>
  <c r="R1011" i="1" s="1"/>
  <c r="S1011" i="1" s="1"/>
  <c r="T1011" i="1" s="1"/>
  <c r="U1011" i="1" s="1"/>
  <c r="V1011" i="1" s="1"/>
  <c r="O999" i="1"/>
  <c r="P999" i="1"/>
  <c r="Q999" i="1" s="1"/>
  <c r="R999" i="1" s="1"/>
  <c r="S999" i="1" s="1"/>
  <c r="T999" i="1" s="1"/>
  <c r="U999" i="1" s="1"/>
  <c r="V999" i="1" s="1"/>
  <c r="O987" i="1"/>
  <c r="P987" i="1"/>
  <c r="Q987" i="1" s="1"/>
  <c r="R987" i="1" s="1"/>
  <c r="S987" i="1" s="1"/>
  <c r="T987" i="1" s="1"/>
  <c r="U987" i="1" s="1"/>
  <c r="V987" i="1" s="1"/>
  <c r="O975" i="1"/>
  <c r="P975" i="1"/>
  <c r="Q975" i="1" s="1"/>
  <c r="R975" i="1" s="1"/>
  <c r="S975" i="1" s="1"/>
  <c r="T975" i="1" s="1"/>
  <c r="U975" i="1" s="1"/>
  <c r="V975" i="1" s="1"/>
  <c r="O963" i="1"/>
  <c r="P963" i="1"/>
  <c r="Q963" i="1" s="1"/>
  <c r="R963" i="1" s="1"/>
  <c r="S963" i="1" s="1"/>
  <c r="T963" i="1" s="1"/>
  <c r="U963" i="1" s="1"/>
  <c r="V963" i="1" s="1"/>
  <c r="O947" i="1"/>
  <c r="P947" i="1"/>
  <c r="Q947" i="1" s="1"/>
  <c r="R947" i="1" s="1"/>
  <c r="S947" i="1" s="1"/>
  <c r="T947" i="1" s="1"/>
  <c r="U947" i="1" s="1"/>
  <c r="V947" i="1" s="1"/>
  <c r="O935" i="1"/>
  <c r="P935" i="1"/>
  <c r="Q935" i="1" s="1"/>
  <c r="R935" i="1" s="1"/>
  <c r="S935" i="1" s="1"/>
  <c r="T935" i="1" s="1"/>
  <c r="U935" i="1" s="1"/>
  <c r="V935" i="1" s="1"/>
  <c r="O923" i="1"/>
  <c r="P923" i="1"/>
  <c r="Q923" i="1" s="1"/>
  <c r="R923" i="1" s="1"/>
  <c r="S923" i="1" s="1"/>
  <c r="T923" i="1" s="1"/>
  <c r="U923" i="1" s="1"/>
  <c r="V923" i="1" s="1"/>
  <c r="O911" i="1"/>
  <c r="P911" i="1"/>
  <c r="Q911" i="1" s="1"/>
  <c r="R911" i="1" s="1"/>
  <c r="S911" i="1" s="1"/>
  <c r="T911" i="1" s="1"/>
  <c r="U911" i="1" s="1"/>
  <c r="V911" i="1" s="1"/>
  <c r="O899" i="1"/>
  <c r="P899" i="1"/>
  <c r="Q899" i="1" s="1"/>
  <c r="R899" i="1" s="1"/>
  <c r="S899" i="1" s="1"/>
  <c r="T899" i="1" s="1"/>
  <c r="U899" i="1" s="1"/>
  <c r="V899" i="1" s="1"/>
  <c r="O887" i="1"/>
  <c r="P887" i="1"/>
  <c r="Q887" i="1" s="1"/>
  <c r="R887" i="1" s="1"/>
  <c r="S887" i="1" s="1"/>
  <c r="T887" i="1" s="1"/>
  <c r="U887" i="1" s="1"/>
  <c r="V887" i="1" s="1"/>
  <c r="O875" i="1"/>
  <c r="P875" i="1"/>
  <c r="Q875" i="1" s="1"/>
  <c r="R875" i="1" s="1"/>
  <c r="S875" i="1" s="1"/>
  <c r="T875" i="1" s="1"/>
  <c r="U875" i="1" s="1"/>
  <c r="V875" i="1" s="1"/>
  <c r="O863" i="1"/>
  <c r="P863" i="1"/>
  <c r="Q863" i="1" s="1"/>
  <c r="R863" i="1" s="1"/>
  <c r="S863" i="1" s="1"/>
  <c r="T863" i="1" s="1"/>
  <c r="U863" i="1" s="1"/>
  <c r="V863" i="1" s="1"/>
  <c r="O851" i="1"/>
  <c r="P851" i="1"/>
  <c r="Q851" i="1" s="1"/>
  <c r="R851" i="1" s="1"/>
  <c r="S851" i="1" s="1"/>
  <c r="T851" i="1" s="1"/>
  <c r="U851" i="1" s="1"/>
  <c r="V851" i="1" s="1"/>
  <c r="O839" i="1"/>
  <c r="P839" i="1"/>
  <c r="Q839" i="1" s="1"/>
  <c r="R839" i="1" s="1"/>
  <c r="S839" i="1" s="1"/>
  <c r="T839" i="1" s="1"/>
  <c r="U839" i="1" s="1"/>
  <c r="V839" i="1" s="1"/>
  <c r="O827" i="1"/>
  <c r="P827" i="1"/>
  <c r="Q827" i="1" s="1"/>
  <c r="R827" i="1" s="1"/>
  <c r="S827" i="1" s="1"/>
  <c r="T827" i="1" s="1"/>
  <c r="U827" i="1" s="1"/>
  <c r="V827" i="1" s="1"/>
  <c r="O815" i="1"/>
  <c r="P815" i="1"/>
  <c r="Q815" i="1" s="1"/>
  <c r="R815" i="1" s="1"/>
  <c r="S815" i="1" s="1"/>
  <c r="T815" i="1" s="1"/>
  <c r="U815" i="1" s="1"/>
  <c r="V815" i="1" s="1"/>
  <c r="O803" i="1"/>
  <c r="P803" i="1"/>
  <c r="Q803" i="1" s="1"/>
  <c r="R803" i="1" s="1"/>
  <c r="S803" i="1" s="1"/>
  <c r="T803" i="1" s="1"/>
  <c r="U803" i="1" s="1"/>
  <c r="V803" i="1" s="1"/>
  <c r="O791" i="1"/>
  <c r="P791" i="1"/>
  <c r="Q791" i="1" s="1"/>
  <c r="R791" i="1" s="1"/>
  <c r="S791" i="1" s="1"/>
  <c r="T791" i="1" s="1"/>
  <c r="U791" i="1" s="1"/>
  <c r="V791" i="1" s="1"/>
  <c r="O779" i="1"/>
  <c r="P779" i="1"/>
  <c r="Q779" i="1" s="1"/>
  <c r="R779" i="1" s="1"/>
  <c r="S779" i="1" s="1"/>
  <c r="T779" i="1" s="1"/>
  <c r="U779" i="1" s="1"/>
  <c r="V779" i="1" s="1"/>
  <c r="O767" i="1"/>
  <c r="P767" i="1"/>
  <c r="Q767" i="1" s="1"/>
  <c r="R767" i="1" s="1"/>
  <c r="S767" i="1" s="1"/>
  <c r="T767" i="1" s="1"/>
  <c r="U767" i="1" s="1"/>
  <c r="V767" i="1" s="1"/>
  <c r="O755" i="1"/>
  <c r="P755" i="1"/>
  <c r="Q755" i="1" s="1"/>
  <c r="R755" i="1" s="1"/>
  <c r="S755" i="1" s="1"/>
  <c r="T755" i="1" s="1"/>
  <c r="U755" i="1" s="1"/>
  <c r="V755" i="1" s="1"/>
  <c r="O743" i="1"/>
  <c r="P743" i="1"/>
  <c r="Q743" i="1" s="1"/>
  <c r="R743" i="1" s="1"/>
  <c r="S743" i="1" s="1"/>
  <c r="T743" i="1" s="1"/>
  <c r="U743" i="1" s="1"/>
  <c r="V743" i="1" s="1"/>
  <c r="O731" i="1"/>
  <c r="P731" i="1"/>
  <c r="Q731" i="1" s="1"/>
  <c r="R731" i="1" s="1"/>
  <c r="S731" i="1" s="1"/>
  <c r="T731" i="1" s="1"/>
  <c r="U731" i="1" s="1"/>
  <c r="V731" i="1" s="1"/>
  <c r="O723" i="1"/>
  <c r="P723" i="1"/>
  <c r="Q723" i="1" s="1"/>
  <c r="R723" i="1" s="1"/>
  <c r="S723" i="1" s="1"/>
  <c r="T723" i="1" s="1"/>
  <c r="U723" i="1" s="1"/>
  <c r="V723" i="1" s="1"/>
  <c r="O711" i="1"/>
  <c r="P711" i="1"/>
  <c r="Q711" i="1" s="1"/>
  <c r="R711" i="1" s="1"/>
  <c r="S711" i="1" s="1"/>
  <c r="T711" i="1" s="1"/>
  <c r="U711" i="1" s="1"/>
  <c r="V711" i="1" s="1"/>
  <c r="O699" i="1"/>
  <c r="P699" i="1"/>
  <c r="Q699" i="1" s="1"/>
  <c r="R699" i="1" s="1"/>
  <c r="S699" i="1" s="1"/>
  <c r="T699" i="1" s="1"/>
  <c r="U699" i="1" s="1"/>
  <c r="V699" i="1" s="1"/>
  <c r="O687" i="1"/>
  <c r="P687" i="1"/>
  <c r="Q687" i="1" s="1"/>
  <c r="R687" i="1" s="1"/>
  <c r="S687" i="1" s="1"/>
  <c r="T687" i="1" s="1"/>
  <c r="U687" i="1" s="1"/>
  <c r="V687" i="1" s="1"/>
  <c r="O675" i="1"/>
  <c r="P675" i="1"/>
  <c r="Q675" i="1" s="1"/>
  <c r="R675" i="1" s="1"/>
  <c r="S675" i="1" s="1"/>
  <c r="T675" i="1" s="1"/>
  <c r="U675" i="1" s="1"/>
  <c r="V675" i="1" s="1"/>
  <c r="O663" i="1"/>
  <c r="P663" i="1"/>
  <c r="Q663" i="1" s="1"/>
  <c r="R663" i="1" s="1"/>
  <c r="S663" i="1" s="1"/>
  <c r="T663" i="1" s="1"/>
  <c r="U663" i="1" s="1"/>
  <c r="V663" i="1" s="1"/>
  <c r="O651" i="1"/>
  <c r="P651" i="1"/>
  <c r="Q651" i="1" s="1"/>
  <c r="R651" i="1" s="1"/>
  <c r="S651" i="1" s="1"/>
  <c r="T651" i="1" s="1"/>
  <c r="U651" i="1" s="1"/>
  <c r="V651" i="1" s="1"/>
  <c r="O639" i="1"/>
  <c r="P639" i="1"/>
  <c r="Q639" i="1" s="1"/>
  <c r="R639" i="1" s="1"/>
  <c r="S639" i="1" s="1"/>
  <c r="T639" i="1" s="1"/>
  <c r="U639" i="1" s="1"/>
  <c r="V639" i="1" s="1"/>
  <c r="O627" i="1"/>
  <c r="P627" i="1"/>
  <c r="Q627" i="1" s="1"/>
  <c r="R627" i="1" s="1"/>
  <c r="S627" i="1" s="1"/>
  <c r="T627" i="1" s="1"/>
  <c r="U627" i="1" s="1"/>
  <c r="V627" i="1" s="1"/>
  <c r="O615" i="1"/>
  <c r="P615" i="1"/>
  <c r="Q615" i="1" s="1"/>
  <c r="R615" i="1" s="1"/>
  <c r="S615" i="1" s="1"/>
  <c r="T615" i="1" s="1"/>
  <c r="U615" i="1" s="1"/>
  <c r="V615" i="1" s="1"/>
  <c r="O599" i="1"/>
  <c r="P599" i="1"/>
  <c r="Q599" i="1" s="1"/>
  <c r="R599" i="1" s="1"/>
  <c r="S599" i="1" s="1"/>
  <c r="T599" i="1" s="1"/>
  <c r="U599" i="1" s="1"/>
  <c r="V599" i="1" s="1"/>
  <c r="O587" i="1"/>
  <c r="P587" i="1"/>
  <c r="Q587" i="1" s="1"/>
  <c r="R587" i="1" s="1"/>
  <c r="S587" i="1" s="1"/>
  <c r="T587" i="1" s="1"/>
  <c r="U587" i="1" s="1"/>
  <c r="V587" i="1" s="1"/>
  <c r="O575" i="1"/>
  <c r="P575" i="1"/>
  <c r="Q575" i="1" s="1"/>
  <c r="R575" i="1" s="1"/>
  <c r="S575" i="1" s="1"/>
  <c r="T575" i="1" s="1"/>
  <c r="U575" i="1" s="1"/>
  <c r="V575" i="1" s="1"/>
  <c r="O563" i="1"/>
  <c r="P563" i="1"/>
  <c r="Q563" i="1" s="1"/>
  <c r="R563" i="1" s="1"/>
  <c r="S563" i="1" s="1"/>
  <c r="T563" i="1" s="1"/>
  <c r="U563" i="1" s="1"/>
  <c r="V563" i="1" s="1"/>
  <c r="O551" i="1"/>
  <c r="P551" i="1"/>
  <c r="Q551" i="1" s="1"/>
  <c r="R551" i="1" s="1"/>
  <c r="S551" i="1" s="1"/>
  <c r="T551" i="1" s="1"/>
  <c r="U551" i="1" s="1"/>
  <c r="V551" i="1" s="1"/>
  <c r="O543" i="1"/>
  <c r="P543" i="1"/>
  <c r="Q543" i="1" s="1"/>
  <c r="R543" i="1" s="1"/>
  <c r="S543" i="1" s="1"/>
  <c r="T543" i="1" s="1"/>
  <c r="U543" i="1" s="1"/>
  <c r="V543" i="1" s="1"/>
  <c r="O531" i="1"/>
  <c r="P531" i="1"/>
  <c r="Q531" i="1" s="1"/>
  <c r="R531" i="1" s="1"/>
  <c r="S531" i="1" s="1"/>
  <c r="T531" i="1" s="1"/>
  <c r="U531" i="1" s="1"/>
  <c r="V531" i="1" s="1"/>
  <c r="O523" i="1"/>
  <c r="P523" i="1"/>
  <c r="Q523" i="1" s="1"/>
  <c r="R523" i="1" s="1"/>
  <c r="S523" i="1" s="1"/>
  <c r="T523" i="1" s="1"/>
  <c r="U523" i="1" s="1"/>
  <c r="V523" i="1" s="1"/>
  <c r="O515" i="1"/>
  <c r="P515" i="1"/>
  <c r="Q515" i="1" s="1"/>
  <c r="R515" i="1" s="1"/>
  <c r="S515" i="1" s="1"/>
  <c r="T515" i="1" s="1"/>
  <c r="U515" i="1" s="1"/>
  <c r="V515" i="1" s="1"/>
  <c r="O511" i="1"/>
  <c r="P511" i="1"/>
  <c r="Q511" i="1" s="1"/>
  <c r="R511" i="1" s="1"/>
  <c r="S511" i="1" s="1"/>
  <c r="T511" i="1" s="1"/>
  <c r="U511" i="1" s="1"/>
  <c r="V511" i="1" s="1"/>
  <c r="O503" i="1"/>
  <c r="P503" i="1"/>
  <c r="Q503" i="1" s="1"/>
  <c r="R503" i="1" s="1"/>
  <c r="S503" i="1" s="1"/>
  <c r="T503" i="1" s="1"/>
  <c r="U503" i="1" s="1"/>
  <c r="V503" i="1" s="1"/>
  <c r="O495" i="1"/>
  <c r="P495" i="1"/>
  <c r="Q495" i="1" s="1"/>
  <c r="R495" i="1" s="1"/>
  <c r="S495" i="1" s="1"/>
  <c r="T495" i="1" s="1"/>
  <c r="U495" i="1" s="1"/>
  <c r="V495" i="1" s="1"/>
  <c r="O483" i="1"/>
  <c r="P483" i="1"/>
  <c r="Q483" i="1" s="1"/>
  <c r="R483" i="1" s="1"/>
  <c r="S483" i="1" s="1"/>
  <c r="T483" i="1" s="1"/>
  <c r="U483" i="1" s="1"/>
  <c r="V483" i="1" s="1"/>
  <c r="O475" i="1"/>
  <c r="P475" i="1"/>
  <c r="Q475" i="1" s="1"/>
  <c r="R475" i="1" s="1"/>
  <c r="S475" i="1" s="1"/>
  <c r="T475" i="1" s="1"/>
  <c r="U475" i="1" s="1"/>
  <c r="V475" i="1" s="1"/>
  <c r="O467" i="1"/>
  <c r="P467" i="1"/>
  <c r="Q467" i="1" s="1"/>
  <c r="R467" i="1" s="1"/>
  <c r="S467" i="1" s="1"/>
  <c r="T467" i="1" s="1"/>
  <c r="U467" i="1" s="1"/>
  <c r="V467" i="1" s="1"/>
  <c r="O459" i="1"/>
  <c r="P459" i="1"/>
  <c r="Q459" i="1" s="1"/>
  <c r="R459" i="1" s="1"/>
  <c r="S459" i="1" s="1"/>
  <c r="T459" i="1" s="1"/>
  <c r="U459" i="1" s="1"/>
  <c r="V459" i="1" s="1"/>
  <c r="O451" i="1"/>
  <c r="P451" i="1"/>
  <c r="Q451" i="1" s="1"/>
  <c r="R451" i="1" s="1"/>
  <c r="S451" i="1" s="1"/>
  <c r="T451" i="1" s="1"/>
  <c r="U451" i="1" s="1"/>
  <c r="V451" i="1" s="1"/>
  <c r="O443" i="1"/>
  <c r="P443" i="1"/>
  <c r="Q443" i="1" s="1"/>
  <c r="R443" i="1" s="1"/>
  <c r="S443" i="1" s="1"/>
  <c r="T443" i="1" s="1"/>
  <c r="U443" i="1" s="1"/>
  <c r="V443" i="1" s="1"/>
  <c r="O435" i="1"/>
  <c r="P435" i="1"/>
  <c r="Q435" i="1" s="1"/>
  <c r="R435" i="1" s="1"/>
  <c r="S435" i="1" s="1"/>
  <c r="T435" i="1" s="1"/>
  <c r="U435" i="1" s="1"/>
  <c r="V435" i="1" s="1"/>
  <c r="O427" i="1"/>
  <c r="P427" i="1"/>
  <c r="Q427" i="1" s="1"/>
  <c r="R427" i="1" s="1"/>
  <c r="S427" i="1" s="1"/>
  <c r="T427" i="1" s="1"/>
  <c r="U427" i="1" s="1"/>
  <c r="V427" i="1" s="1"/>
  <c r="O419" i="1"/>
  <c r="P419" i="1"/>
  <c r="Q419" i="1" s="1"/>
  <c r="R419" i="1" s="1"/>
  <c r="S419" i="1" s="1"/>
  <c r="T419" i="1" s="1"/>
  <c r="U419" i="1" s="1"/>
  <c r="V419" i="1" s="1"/>
  <c r="O411" i="1"/>
  <c r="P411" i="1"/>
  <c r="Q411" i="1" s="1"/>
  <c r="R411" i="1" s="1"/>
  <c r="S411" i="1" s="1"/>
  <c r="T411" i="1" s="1"/>
  <c r="U411" i="1" s="1"/>
  <c r="V411" i="1" s="1"/>
  <c r="O403" i="1"/>
  <c r="P403" i="1"/>
  <c r="Q403" i="1" s="1"/>
  <c r="R403" i="1" s="1"/>
  <c r="S403" i="1" s="1"/>
  <c r="T403" i="1" s="1"/>
  <c r="U403" i="1" s="1"/>
  <c r="V403" i="1" s="1"/>
  <c r="O395" i="1"/>
  <c r="P395" i="1"/>
  <c r="Q395" i="1" s="1"/>
  <c r="R395" i="1" s="1"/>
  <c r="S395" i="1" s="1"/>
  <c r="T395" i="1" s="1"/>
  <c r="U395" i="1" s="1"/>
  <c r="V395" i="1" s="1"/>
  <c r="O387" i="1"/>
  <c r="P387" i="1"/>
  <c r="Q387" i="1" s="1"/>
  <c r="R387" i="1" s="1"/>
  <c r="S387" i="1" s="1"/>
  <c r="T387" i="1" s="1"/>
  <c r="U387" i="1" s="1"/>
  <c r="V387" i="1" s="1"/>
  <c r="O379" i="1"/>
  <c r="P379" i="1"/>
  <c r="Q379" i="1" s="1"/>
  <c r="R379" i="1" s="1"/>
  <c r="S379" i="1" s="1"/>
  <c r="T379" i="1" s="1"/>
  <c r="U379" i="1" s="1"/>
  <c r="V379" i="1" s="1"/>
  <c r="O371" i="1"/>
  <c r="P371" i="1"/>
  <c r="Q371" i="1" s="1"/>
  <c r="R371" i="1" s="1"/>
  <c r="S371" i="1" s="1"/>
  <c r="T371" i="1" s="1"/>
  <c r="U371" i="1" s="1"/>
  <c r="V371" i="1" s="1"/>
  <c r="O363" i="1"/>
  <c r="P363" i="1"/>
  <c r="Q363" i="1" s="1"/>
  <c r="R363" i="1" s="1"/>
  <c r="S363" i="1" s="1"/>
  <c r="T363" i="1" s="1"/>
  <c r="U363" i="1" s="1"/>
  <c r="V363" i="1" s="1"/>
  <c r="O355" i="1"/>
  <c r="P355" i="1"/>
  <c r="Q355" i="1" s="1"/>
  <c r="R355" i="1" s="1"/>
  <c r="S355" i="1" s="1"/>
  <c r="T355" i="1" s="1"/>
  <c r="U355" i="1" s="1"/>
  <c r="V355" i="1" s="1"/>
  <c r="O347" i="1"/>
  <c r="P347" i="1"/>
  <c r="Q347" i="1" s="1"/>
  <c r="R347" i="1" s="1"/>
  <c r="S347" i="1" s="1"/>
  <c r="T347" i="1" s="1"/>
  <c r="U347" i="1" s="1"/>
  <c r="V347" i="1" s="1"/>
  <c r="O339" i="1"/>
  <c r="P339" i="1"/>
  <c r="Q339" i="1" s="1"/>
  <c r="R339" i="1" s="1"/>
  <c r="S339" i="1" s="1"/>
  <c r="T339" i="1" s="1"/>
  <c r="U339" i="1" s="1"/>
  <c r="V339" i="1" s="1"/>
  <c r="O331" i="1"/>
  <c r="P331" i="1"/>
  <c r="Q331" i="1" s="1"/>
  <c r="R331" i="1" s="1"/>
  <c r="S331" i="1" s="1"/>
  <c r="T331" i="1" s="1"/>
  <c r="U331" i="1" s="1"/>
  <c r="V331" i="1" s="1"/>
  <c r="O323" i="1"/>
  <c r="P323" i="1"/>
  <c r="Q323" i="1" s="1"/>
  <c r="R323" i="1" s="1"/>
  <c r="S323" i="1" s="1"/>
  <c r="T323" i="1" s="1"/>
  <c r="U323" i="1" s="1"/>
  <c r="V323" i="1" s="1"/>
  <c r="O315" i="1"/>
  <c r="P315" i="1"/>
  <c r="Q315" i="1" s="1"/>
  <c r="R315" i="1" s="1"/>
  <c r="S315" i="1" s="1"/>
  <c r="T315" i="1" s="1"/>
  <c r="U315" i="1" s="1"/>
  <c r="V315" i="1" s="1"/>
  <c r="O307" i="1"/>
  <c r="P307" i="1"/>
  <c r="Q307" i="1" s="1"/>
  <c r="R307" i="1" s="1"/>
  <c r="S307" i="1" s="1"/>
  <c r="T307" i="1" s="1"/>
  <c r="U307" i="1" s="1"/>
  <c r="V307" i="1" s="1"/>
  <c r="O299" i="1"/>
  <c r="P299" i="1"/>
  <c r="Q299" i="1" s="1"/>
  <c r="R299" i="1" s="1"/>
  <c r="S299" i="1" s="1"/>
  <c r="T299" i="1" s="1"/>
  <c r="U299" i="1" s="1"/>
  <c r="V299" i="1" s="1"/>
  <c r="O291" i="1"/>
  <c r="P291" i="1"/>
  <c r="Q291" i="1" s="1"/>
  <c r="R291" i="1" s="1"/>
  <c r="S291" i="1" s="1"/>
  <c r="T291" i="1" s="1"/>
  <c r="U291" i="1" s="1"/>
  <c r="V291" i="1" s="1"/>
  <c r="O283" i="1"/>
  <c r="P283" i="1"/>
  <c r="Q283" i="1" s="1"/>
  <c r="R283" i="1" s="1"/>
  <c r="S283" i="1" s="1"/>
  <c r="T283" i="1" s="1"/>
  <c r="U283" i="1" s="1"/>
  <c r="V283" i="1" s="1"/>
  <c r="O275" i="1"/>
  <c r="P275" i="1"/>
  <c r="Q275" i="1" s="1"/>
  <c r="R275" i="1" s="1"/>
  <c r="S275" i="1" s="1"/>
  <c r="T275" i="1" s="1"/>
  <c r="U275" i="1" s="1"/>
  <c r="V275" i="1" s="1"/>
  <c r="O267" i="1"/>
  <c r="P267" i="1"/>
  <c r="Q267" i="1" s="1"/>
  <c r="R267" i="1" s="1"/>
  <c r="S267" i="1" s="1"/>
  <c r="T267" i="1" s="1"/>
  <c r="U267" i="1" s="1"/>
  <c r="V267" i="1" s="1"/>
  <c r="O259" i="1"/>
  <c r="P259" i="1"/>
  <c r="Q259" i="1" s="1"/>
  <c r="R259" i="1" s="1"/>
  <c r="S259" i="1" s="1"/>
  <c r="T259" i="1" s="1"/>
  <c r="U259" i="1" s="1"/>
  <c r="V259" i="1" s="1"/>
  <c r="O251" i="1"/>
  <c r="P251" i="1"/>
  <c r="Q251" i="1" s="1"/>
  <c r="R251" i="1" s="1"/>
  <c r="S251" i="1" s="1"/>
  <c r="T251" i="1" s="1"/>
  <c r="U251" i="1" s="1"/>
  <c r="V251" i="1" s="1"/>
  <c r="O239" i="1"/>
  <c r="P239" i="1"/>
  <c r="Q239" i="1" s="1"/>
  <c r="R239" i="1" s="1"/>
  <c r="S239" i="1" s="1"/>
  <c r="T239" i="1" s="1"/>
  <c r="U239" i="1" s="1"/>
  <c r="V239" i="1" s="1"/>
  <c r="O231" i="1"/>
  <c r="P231" i="1"/>
  <c r="Q231" i="1" s="1"/>
  <c r="R231" i="1" s="1"/>
  <c r="S231" i="1" s="1"/>
  <c r="T231" i="1" s="1"/>
  <c r="U231" i="1" s="1"/>
  <c r="V231" i="1" s="1"/>
  <c r="O223" i="1"/>
  <c r="P223" i="1"/>
  <c r="Q223" i="1" s="1"/>
  <c r="R223" i="1" s="1"/>
  <c r="S223" i="1" s="1"/>
  <c r="T223" i="1" s="1"/>
  <c r="U223" i="1" s="1"/>
  <c r="V223" i="1" s="1"/>
  <c r="O215" i="1"/>
  <c r="P215" i="1"/>
  <c r="Q215" i="1" s="1"/>
  <c r="R215" i="1" s="1"/>
  <c r="S215" i="1" s="1"/>
  <c r="T215" i="1" s="1"/>
  <c r="U215" i="1" s="1"/>
  <c r="V215" i="1" s="1"/>
  <c r="O207" i="1"/>
  <c r="P207" i="1"/>
  <c r="Q207" i="1" s="1"/>
  <c r="R207" i="1" s="1"/>
  <c r="S207" i="1" s="1"/>
  <c r="T207" i="1" s="1"/>
  <c r="U207" i="1" s="1"/>
  <c r="V207" i="1" s="1"/>
  <c r="O199" i="1"/>
  <c r="P199" i="1"/>
  <c r="Q199" i="1" s="1"/>
  <c r="R199" i="1" s="1"/>
  <c r="S199" i="1" s="1"/>
  <c r="T199" i="1" s="1"/>
  <c r="U199" i="1" s="1"/>
  <c r="V199" i="1" s="1"/>
  <c r="O191" i="1"/>
  <c r="P191" i="1"/>
  <c r="Q191" i="1" s="1"/>
  <c r="R191" i="1" s="1"/>
  <c r="S191" i="1" s="1"/>
  <c r="T191" i="1" s="1"/>
  <c r="U191" i="1" s="1"/>
  <c r="V191" i="1" s="1"/>
  <c r="O183" i="1"/>
  <c r="P183" i="1"/>
  <c r="Q183" i="1" s="1"/>
  <c r="R183" i="1" s="1"/>
  <c r="S183" i="1" s="1"/>
  <c r="T183" i="1" s="1"/>
  <c r="U183" i="1" s="1"/>
  <c r="V183" i="1" s="1"/>
  <c r="O175" i="1"/>
  <c r="P175" i="1"/>
  <c r="Q175" i="1" s="1"/>
  <c r="R175" i="1" s="1"/>
  <c r="S175" i="1" s="1"/>
  <c r="T175" i="1" s="1"/>
  <c r="U175" i="1" s="1"/>
  <c r="V175" i="1" s="1"/>
  <c r="O167" i="1"/>
  <c r="P167" i="1"/>
  <c r="Q167" i="1" s="1"/>
  <c r="R167" i="1" s="1"/>
  <c r="S167" i="1" s="1"/>
  <c r="T167" i="1" s="1"/>
  <c r="U167" i="1" s="1"/>
  <c r="V167" i="1" s="1"/>
  <c r="O159" i="1"/>
  <c r="P159" i="1"/>
  <c r="Q159" i="1" s="1"/>
  <c r="R159" i="1" s="1"/>
  <c r="S159" i="1" s="1"/>
  <c r="T159" i="1" s="1"/>
  <c r="U159" i="1" s="1"/>
  <c r="V159" i="1" s="1"/>
  <c r="O151" i="1"/>
  <c r="P151" i="1"/>
  <c r="Q151" i="1" s="1"/>
  <c r="R151" i="1" s="1"/>
  <c r="S151" i="1" s="1"/>
  <c r="T151" i="1" s="1"/>
  <c r="U151" i="1" s="1"/>
  <c r="V151" i="1" s="1"/>
  <c r="O143" i="1"/>
  <c r="P143" i="1"/>
  <c r="Q143" i="1" s="1"/>
  <c r="R143" i="1" s="1"/>
  <c r="S143" i="1" s="1"/>
  <c r="T143" i="1" s="1"/>
  <c r="U143" i="1" s="1"/>
  <c r="V143" i="1" s="1"/>
  <c r="O135" i="1"/>
  <c r="P135" i="1"/>
  <c r="Q135" i="1" s="1"/>
  <c r="R135" i="1" s="1"/>
  <c r="S135" i="1" s="1"/>
  <c r="T135" i="1" s="1"/>
  <c r="U135" i="1" s="1"/>
  <c r="V135" i="1" s="1"/>
  <c r="O127" i="1"/>
  <c r="P127" i="1"/>
  <c r="Q127" i="1" s="1"/>
  <c r="R127" i="1" s="1"/>
  <c r="S127" i="1" s="1"/>
  <c r="T127" i="1" s="1"/>
  <c r="U127" i="1" s="1"/>
  <c r="V127" i="1" s="1"/>
  <c r="O119" i="1"/>
  <c r="P119" i="1"/>
  <c r="Q119" i="1" s="1"/>
  <c r="R119" i="1" s="1"/>
  <c r="S119" i="1" s="1"/>
  <c r="T119" i="1" s="1"/>
  <c r="U119" i="1" s="1"/>
  <c r="V119" i="1" s="1"/>
  <c r="O111" i="1"/>
  <c r="P111" i="1"/>
  <c r="Q111" i="1" s="1"/>
  <c r="R111" i="1" s="1"/>
  <c r="S111" i="1" s="1"/>
  <c r="T111" i="1" s="1"/>
  <c r="U111" i="1" s="1"/>
  <c r="V111" i="1" s="1"/>
  <c r="O103" i="1"/>
  <c r="P103" i="1"/>
  <c r="Q103" i="1" s="1"/>
  <c r="R103" i="1" s="1"/>
  <c r="S103" i="1" s="1"/>
  <c r="T103" i="1" s="1"/>
  <c r="U103" i="1" s="1"/>
  <c r="V103" i="1" s="1"/>
  <c r="O95" i="1"/>
  <c r="P95" i="1"/>
  <c r="Q95" i="1" s="1"/>
  <c r="R95" i="1" s="1"/>
  <c r="S95" i="1" s="1"/>
  <c r="T95" i="1" s="1"/>
  <c r="U95" i="1" s="1"/>
  <c r="V95" i="1" s="1"/>
  <c r="O87" i="1"/>
  <c r="P87" i="1"/>
  <c r="Q87" i="1" s="1"/>
  <c r="R87" i="1" s="1"/>
  <c r="S87" i="1" s="1"/>
  <c r="T87" i="1" s="1"/>
  <c r="U87" i="1" s="1"/>
  <c r="V87" i="1" s="1"/>
  <c r="O79" i="1"/>
  <c r="P79" i="1"/>
  <c r="Q79" i="1" s="1"/>
  <c r="R79" i="1" s="1"/>
  <c r="S79" i="1" s="1"/>
  <c r="T79" i="1" s="1"/>
  <c r="U79" i="1" s="1"/>
  <c r="V79" i="1" s="1"/>
  <c r="O71" i="1"/>
  <c r="P71" i="1"/>
  <c r="Q71" i="1" s="1"/>
  <c r="R71" i="1" s="1"/>
  <c r="S71" i="1" s="1"/>
  <c r="T71" i="1" s="1"/>
  <c r="U71" i="1" s="1"/>
  <c r="V71" i="1" s="1"/>
  <c r="O63" i="1"/>
  <c r="P63" i="1"/>
  <c r="Q63" i="1" s="1"/>
  <c r="R63" i="1" s="1"/>
  <c r="S63" i="1" s="1"/>
  <c r="T63" i="1" s="1"/>
  <c r="U63" i="1" s="1"/>
  <c r="V63" i="1" s="1"/>
  <c r="O55" i="1"/>
  <c r="P55" i="1"/>
  <c r="Q55" i="1" s="1"/>
  <c r="R55" i="1" s="1"/>
  <c r="S55" i="1" s="1"/>
  <c r="T55" i="1" s="1"/>
  <c r="U55" i="1" s="1"/>
  <c r="V55" i="1" s="1"/>
  <c r="O47" i="1"/>
  <c r="P47" i="1"/>
  <c r="Q47" i="1" s="1"/>
  <c r="R47" i="1" s="1"/>
  <c r="S47" i="1" s="1"/>
  <c r="T47" i="1" s="1"/>
  <c r="U47" i="1" s="1"/>
  <c r="V47" i="1" s="1"/>
  <c r="O39" i="1"/>
  <c r="P39" i="1"/>
  <c r="Q39" i="1" s="1"/>
  <c r="R39" i="1" s="1"/>
  <c r="S39" i="1" s="1"/>
  <c r="T39" i="1" s="1"/>
  <c r="U39" i="1" s="1"/>
  <c r="V39" i="1" s="1"/>
  <c r="O31" i="1"/>
  <c r="P31" i="1"/>
  <c r="Q31" i="1" s="1"/>
  <c r="R31" i="1" s="1"/>
  <c r="S31" i="1" s="1"/>
  <c r="T31" i="1" s="1"/>
  <c r="U31" i="1" s="1"/>
  <c r="V31" i="1" s="1"/>
  <c r="O23" i="1"/>
  <c r="P23" i="1"/>
  <c r="Q23" i="1" s="1"/>
  <c r="R23" i="1" s="1"/>
  <c r="S23" i="1" s="1"/>
  <c r="T23" i="1" s="1"/>
  <c r="U23" i="1" s="1"/>
  <c r="V23" i="1" s="1"/>
  <c r="O15" i="1"/>
  <c r="P15" i="1"/>
  <c r="Q15" i="1" s="1"/>
  <c r="R15" i="1" s="1"/>
  <c r="S15" i="1" s="1"/>
  <c r="T15" i="1" s="1"/>
  <c r="U15" i="1" s="1"/>
  <c r="V15" i="1" s="1"/>
  <c r="O7" i="1"/>
  <c r="P7" i="1"/>
  <c r="Q7" i="1" s="1"/>
  <c r="R7" i="1" s="1"/>
  <c r="S7" i="1" s="1"/>
  <c r="T7" i="1" s="1"/>
  <c r="U7" i="1" s="1"/>
  <c r="V7" i="1" s="1"/>
  <c r="O1998" i="1"/>
  <c r="P1998" i="1"/>
  <c r="Q1998" i="1" s="1"/>
  <c r="R1998" i="1" s="1"/>
  <c r="S1998" i="1" s="1"/>
  <c r="T1998" i="1" s="1"/>
  <c r="U1998" i="1" s="1"/>
  <c r="V1998" i="1" s="1"/>
  <c r="O1994" i="1"/>
  <c r="P1994" i="1"/>
  <c r="Q1994" i="1" s="1"/>
  <c r="R1994" i="1" s="1"/>
  <c r="S1994" i="1" s="1"/>
  <c r="T1994" i="1" s="1"/>
  <c r="U1994" i="1" s="1"/>
  <c r="V1994" i="1" s="1"/>
  <c r="O1990" i="1"/>
  <c r="P1990" i="1"/>
  <c r="Q1990" i="1" s="1"/>
  <c r="R1990" i="1" s="1"/>
  <c r="S1990" i="1" s="1"/>
  <c r="T1990" i="1" s="1"/>
  <c r="U1990" i="1" s="1"/>
  <c r="V1990" i="1" s="1"/>
  <c r="O1986" i="1"/>
  <c r="P1986" i="1"/>
  <c r="Q1986" i="1" s="1"/>
  <c r="R1986" i="1" s="1"/>
  <c r="S1986" i="1" s="1"/>
  <c r="T1986" i="1" s="1"/>
  <c r="U1986" i="1" s="1"/>
  <c r="V1986" i="1" s="1"/>
  <c r="O1982" i="1"/>
  <c r="P1982" i="1"/>
  <c r="Q1982" i="1" s="1"/>
  <c r="R1982" i="1" s="1"/>
  <c r="S1982" i="1" s="1"/>
  <c r="T1982" i="1" s="1"/>
  <c r="U1982" i="1" s="1"/>
  <c r="V1982" i="1" s="1"/>
  <c r="O1978" i="1"/>
  <c r="P1978" i="1"/>
  <c r="Q1978" i="1" s="1"/>
  <c r="R1978" i="1" s="1"/>
  <c r="S1978" i="1" s="1"/>
  <c r="T1978" i="1" s="1"/>
  <c r="U1978" i="1" s="1"/>
  <c r="V1978" i="1" s="1"/>
  <c r="O1974" i="1"/>
  <c r="P1974" i="1"/>
  <c r="Q1974" i="1" s="1"/>
  <c r="R1974" i="1" s="1"/>
  <c r="S1974" i="1" s="1"/>
  <c r="T1974" i="1" s="1"/>
  <c r="U1974" i="1" s="1"/>
  <c r="V1974" i="1" s="1"/>
  <c r="O1970" i="1"/>
  <c r="P1970" i="1"/>
  <c r="Q1970" i="1" s="1"/>
  <c r="R1970" i="1" s="1"/>
  <c r="S1970" i="1" s="1"/>
  <c r="T1970" i="1" s="1"/>
  <c r="U1970" i="1" s="1"/>
  <c r="V1970" i="1" s="1"/>
  <c r="O1966" i="1"/>
  <c r="P1966" i="1"/>
  <c r="Q1966" i="1" s="1"/>
  <c r="R1966" i="1" s="1"/>
  <c r="S1966" i="1" s="1"/>
  <c r="T1966" i="1" s="1"/>
  <c r="U1966" i="1" s="1"/>
  <c r="V1966" i="1" s="1"/>
  <c r="O1962" i="1"/>
  <c r="P1962" i="1"/>
  <c r="Q1962" i="1" s="1"/>
  <c r="R1962" i="1" s="1"/>
  <c r="S1962" i="1" s="1"/>
  <c r="T1962" i="1" s="1"/>
  <c r="U1962" i="1" s="1"/>
  <c r="V1962" i="1" s="1"/>
  <c r="O1958" i="1"/>
  <c r="P1958" i="1"/>
  <c r="Q1958" i="1" s="1"/>
  <c r="R1958" i="1" s="1"/>
  <c r="S1958" i="1" s="1"/>
  <c r="T1958" i="1" s="1"/>
  <c r="U1958" i="1" s="1"/>
  <c r="V1958" i="1" s="1"/>
  <c r="O1954" i="1"/>
  <c r="P1954" i="1"/>
  <c r="Q1954" i="1" s="1"/>
  <c r="R1954" i="1" s="1"/>
  <c r="S1954" i="1" s="1"/>
  <c r="T1954" i="1" s="1"/>
  <c r="U1954" i="1" s="1"/>
  <c r="V1954" i="1" s="1"/>
  <c r="O1950" i="1"/>
  <c r="P1950" i="1"/>
  <c r="Q1950" i="1" s="1"/>
  <c r="R1950" i="1" s="1"/>
  <c r="S1950" i="1" s="1"/>
  <c r="T1950" i="1" s="1"/>
  <c r="U1950" i="1" s="1"/>
  <c r="V1950" i="1" s="1"/>
  <c r="O1946" i="1"/>
  <c r="P1946" i="1"/>
  <c r="Q1946" i="1" s="1"/>
  <c r="R1946" i="1" s="1"/>
  <c r="S1946" i="1" s="1"/>
  <c r="T1946" i="1" s="1"/>
  <c r="U1946" i="1" s="1"/>
  <c r="V1946" i="1" s="1"/>
  <c r="O1942" i="1"/>
  <c r="P1942" i="1"/>
  <c r="Q1942" i="1" s="1"/>
  <c r="R1942" i="1" s="1"/>
  <c r="S1942" i="1" s="1"/>
  <c r="T1942" i="1" s="1"/>
  <c r="U1942" i="1" s="1"/>
  <c r="V1942" i="1" s="1"/>
  <c r="O1938" i="1"/>
  <c r="P1938" i="1"/>
  <c r="Q1938" i="1" s="1"/>
  <c r="R1938" i="1" s="1"/>
  <c r="S1938" i="1" s="1"/>
  <c r="T1938" i="1" s="1"/>
  <c r="U1938" i="1" s="1"/>
  <c r="V1938" i="1" s="1"/>
  <c r="O1934" i="1"/>
  <c r="P1934" i="1"/>
  <c r="Q1934" i="1" s="1"/>
  <c r="R1934" i="1" s="1"/>
  <c r="S1934" i="1" s="1"/>
  <c r="T1934" i="1" s="1"/>
  <c r="U1934" i="1" s="1"/>
  <c r="V1934" i="1" s="1"/>
  <c r="O1930" i="1"/>
  <c r="P1930" i="1"/>
  <c r="Q1930" i="1" s="1"/>
  <c r="R1930" i="1" s="1"/>
  <c r="S1930" i="1" s="1"/>
  <c r="T1930" i="1" s="1"/>
  <c r="U1930" i="1" s="1"/>
  <c r="V1930" i="1" s="1"/>
  <c r="O1926" i="1"/>
  <c r="P1926" i="1"/>
  <c r="Q1926" i="1" s="1"/>
  <c r="R1926" i="1" s="1"/>
  <c r="S1926" i="1" s="1"/>
  <c r="T1926" i="1" s="1"/>
  <c r="U1926" i="1" s="1"/>
  <c r="V1926" i="1" s="1"/>
  <c r="O1922" i="1"/>
  <c r="P1922" i="1"/>
  <c r="Q1922" i="1" s="1"/>
  <c r="R1922" i="1" s="1"/>
  <c r="S1922" i="1" s="1"/>
  <c r="T1922" i="1" s="1"/>
  <c r="U1922" i="1" s="1"/>
  <c r="V1922" i="1" s="1"/>
  <c r="O1918" i="1"/>
  <c r="P1918" i="1"/>
  <c r="Q1918" i="1" s="1"/>
  <c r="R1918" i="1" s="1"/>
  <c r="S1918" i="1" s="1"/>
  <c r="T1918" i="1" s="1"/>
  <c r="U1918" i="1" s="1"/>
  <c r="V1918" i="1" s="1"/>
  <c r="O1914" i="1"/>
  <c r="P1914" i="1"/>
  <c r="Q1914" i="1" s="1"/>
  <c r="R1914" i="1" s="1"/>
  <c r="S1914" i="1" s="1"/>
  <c r="T1914" i="1" s="1"/>
  <c r="U1914" i="1" s="1"/>
  <c r="V1914" i="1" s="1"/>
  <c r="O1910" i="1"/>
  <c r="P1910" i="1"/>
  <c r="Q1910" i="1" s="1"/>
  <c r="R1910" i="1" s="1"/>
  <c r="S1910" i="1" s="1"/>
  <c r="T1910" i="1" s="1"/>
  <c r="U1910" i="1" s="1"/>
  <c r="V1910" i="1" s="1"/>
  <c r="O1906" i="1"/>
  <c r="P1906" i="1"/>
  <c r="Q1906" i="1" s="1"/>
  <c r="R1906" i="1" s="1"/>
  <c r="S1906" i="1" s="1"/>
  <c r="T1906" i="1" s="1"/>
  <c r="U1906" i="1" s="1"/>
  <c r="V1906" i="1" s="1"/>
  <c r="O1902" i="1"/>
  <c r="P1902" i="1"/>
  <c r="Q1902" i="1" s="1"/>
  <c r="R1902" i="1" s="1"/>
  <c r="S1902" i="1" s="1"/>
  <c r="T1902" i="1" s="1"/>
  <c r="U1902" i="1" s="1"/>
  <c r="V1902" i="1" s="1"/>
  <c r="O1898" i="1"/>
  <c r="P1898" i="1"/>
  <c r="Q1898" i="1" s="1"/>
  <c r="R1898" i="1" s="1"/>
  <c r="S1898" i="1" s="1"/>
  <c r="T1898" i="1" s="1"/>
  <c r="U1898" i="1" s="1"/>
  <c r="V1898" i="1" s="1"/>
  <c r="O1894" i="1"/>
  <c r="P1894" i="1"/>
  <c r="Q1894" i="1" s="1"/>
  <c r="R1894" i="1" s="1"/>
  <c r="S1894" i="1" s="1"/>
  <c r="T1894" i="1" s="1"/>
  <c r="U1894" i="1" s="1"/>
  <c r="V1894" i="1" s="1"/>
  <c r="O1890" i="1"/>
  <c r="P1890" i="1"/>
  <c r="Q1890" i="1" s="1"/>
  <c r="R1890" i="1" s="1"/>
  <c r="S1890" i="1" s="1"/>
  <c r="T1890" i="1" s="1"/>
  <c r="U1890" i="1" s="1"/>
  <c r="V1890" i="1" s="1"/>
  <c r="O1886" i="1"/>
  <c r="P1886" i="1"/>
  <c r="Q1886" i="1" s="1"/>
  <c r="R1886" i="1" s="1"/>
  <c r="S1886" i="1" s="1"/>
  <c r="T1886" i="1" s="1"/>
  <c r="U1886" i="1" s="1"/>
  <c r="V1886" i="1" s="1"/>
  <c r="O1882" i="1"/>
  <c r="P1882" i="1"/>
  <c r="Q1882" i="1" s="1"/>
  <c r="R1882" i="1" s="1"/>
  <c r="S1882" i="1" s="1"/>
  <c r="T1882" i="1" s="1"/>
  <c r="U1882" i="1" s="1"/>
  <c r="V1882" i="1" s="1"/>
  <c r="O1878" i="1"/>
  <c r="P1878" i="1"/>
  <c r="Q1878" i="1" s="1"/>
  <c r="R1878" i="1" s="1"/>
  <c r="S1878" i="1" s="1"/>
  <c r="T1878" i="1" s="1"/>
  <c r="U1878" i="1" s="1"/>
  <c r="V1878" i="1" s="1"/>
  <c r="O1874" i="1"/>
  <c r="P1874" i="1"/>
  <c r="Q1874" i="1" s="1"/>
  <c r="R1874" i="1" s="1"/>
  <c r="S1874" i="1" s="1"/>
  <c r="T1874" i="1" s="1"/>
  <c r="U1874" i="1" s="1"/>
  <c r="V1874" i="1" s="1"/>
  <c r="O1870" i="1"/>
  <c r="P1870" i="1"/>
  <c r="Q1870" i="1" s="1"/>
  <c r="R1870" i="1" s="1"/>
  <c r="S1870" i="1" s="1"/>
  <c r="T1870" i="1" s="1"/>
  <c r="U1870" i="1" s="1"/>
  <c r="V1870" i="1" s="1"/>
  <c r="O1866" i="1"/>
  <c r="P1866" i="1"/>
  <c r="Q1866" i="1" s="1"/>
  <c r="R1866" i="1" s="1"/>
  <c r="S1866" i="1" s="1"/>
  <c r="T1866" i="1" s="1"/>
  <c r="U1866" i="1" s="1"/>
  <c r="V1866" i="1" s="1"/>
  <c r="O1862" i="1"/>
  <c r="P1862" i="1"/>
  <c r="Q1862" i="1" s="1"/>
  <c r="R1862" i="1" s="1"/>
  <c r="S1862" i="1" s="1"/>
  <c r="T1862" i="1" s="1"/>
  <c r="U1862" i="1" s="1"/>
  <c r="V1862" i="1" s="1"/>
  <c r="O1858" i="1"/>
  <c r="P1858" i="1"/>
  <c r="Q1858" i="1" s="1"/>
  <c r="R1858" i="1" s="1"/>
  <c r="S1858" i="1" s="1"/>
  <c r="T1858" i="1" s="1"/>
  <c r="U1858" i="1" s="1"/>
  <c r="V1858" i="1" s="1"/>
  <c r="O1854" i="1"/>
  <c r="P1854" i="1"/>
  <c r="Q1854" i="1" s="1"/>
  <c r="R1854" i="1" s="1"/>
  <c r="S1854" i="1" s="1"/>
  <c r="T1854" i="1" s="1"/>
  <c r="U1854" i="1" s="1"/>
  <c r="V1854" i="1" s="1"/>
  <c r="O1850" i="1"/>
  <c r="P1850" i="1"/>
  <c r="Q1850" i="1" s="1"/>
  <c r="R1850" i="1" s="1"/>
  <c r="S1850" i="1" s="1"/>
  <c r="T1850" i="1" s="1"/>
  <c r="U1850" i="1" s="1"/>
  <c r="V1850" i="1" s="1"/>
  <c r="O1846" i="1"/>
  <c r="P1846" i="1"/>
  <c r="Q1846" i="1" s="1"/>
  <c r="R1846" i="1" s="1"/>
  <c r="S1846" i="1" s="1"/>
  <c r="T1846" i="1" s="1"/>
  <c r="U1846" i="1" s="1"/>
  <c r="V1846" i="1" s="1"/>
  <c r="O1842" i="1"/>
  <c r="P1842" i="1"/>
  <c r="Q1842" i="1" s="1"/>
  <c r="R1842" i="1" s="1"/>
  <c r="S1842" i="1" s="1"/>
  <c r="T1842" i="1" s="1"/>
  <c r="U1842" i="1" s="1"/>
  <c r="V1842" i="1" s="1"/>
  <c r="O1838" i="1"/>
  <c r="P1838" i="1"/>
  <c r="Q1838" i="1" s="1"/>
  <c r="R1838" i="1" s="1"/>
  <c r="S1838" i="1" s="1"/>
  <c r="T1838" i="1" s="1"/>
  <c r="U1838" i="1" s="1"/>
  <c r="V1838" i="1" s="1"/>
  <c r="O1834" i="1"/>
  <c r="P1834" i="1"/>
  <c r="Q1834" i="1" s="1"/>
  <c r="R1834" i="1" s="1"/>
  <c r="S1834" i="1" s="1"/>
  <c r="T1834" i="1" s="1"/>
  <c r="U1834" i="1" s="1"/>
  <c r="V1834" i="1" s="1"/>
  <c r="O1830" i="1"/>
  <c r="P1830" i="1"/>
  <c r="Q1830" i="1" s="1"/>
  <c r="R1830" i="1" s="1"/>
  <c r="S1830" i="1" s="1"/>
  <c r="T1830" i="1" s="1"/>
  <c r="U1830" i="1" s="1"/>
  <c r="V1830" i="1" s="1"/>
  <c r="O1826" i="1"/>
  <c r="P1826" i="1"/>
  <c r="Q1826" i="1" s="1"/>
  <c r="R1826" i="1" s="1"/>
  <c r="S1826" i="1" s="1"/>
  <c r="T1826" i="1" s="1"/>
  <c r="U1826" i="1" s="1"/>
  <c r="V1826" i="1" s="1"/>
  <c r="O1822" i="1"/>
  <c r="P1822" i="1"/>
  <c r="Q1822" i="1" s="1"/>
  <c r="R1822" i="1" s="1"/>
  <c r="S1822" i="1" s="1"/>
  <c r="T1822" i="1" s="1"/>
  <c r="U1822" i="1" s="1"/>
  <c r="V1822" i="1" s="1"/>
  <c r="O1818" i="1"/>
  <c r="P1818" i="1"/>
  <c r="Q1818" i="1" s="1"/>
  <c r="R1818" i="1" s="1"/>
  <c r="S1818" i="1" s="1"/>
  <c r="T1818" i="1" s="1"/>
  <c r="U1818" i="1" s="1"/>
  <c r="V1818" i="1" s="1"/>
  <c r="O1814" i="1"/>
  <c r="P1814" i="1"/>
  <c r="Q1814" i="1" s="1"/>
  <c r="R1814" i="1" s="1"/>
  <c r="S1814" i="1" s="1"/>
  <c r="T1814" i="1" s="1"/>
  <c r="U1814" i="1" s="1"/>
  <c r="V1814" i="1" s="1"/>
  <c r="O1810" i="1"/>
  <c r="P1810" i="1"/>
  <c r="Q1810" i="1" s="1"/>
  <c r="R1810" i="1" s="1"/>
  <c r="S1810" i="1" s="1"/>
  <c r="T1810" i="1" s="1"/>
  <c r="U1810" i="1" s="1"/>
  <c r="V1810" i="1" s="1"/>
  <c r="O1806" i="1"/>
  <c r="P1806" i="1"/>
  <c r="Q1806" i="1" s="1"/>
  <c r="R1806" i="1" s="1"/>
  <c r="S1806" i="1" s="1"/>
  <c r="T1806" i="1" s="1"/>
  <c r="U1806" i="1" s="1"/>
  <c r="V1806" i="1" s="1"/>
  <c r="O1802" i="1"/>
  <c r="P1802" i="1"/>
  <c r="Q1802" i="1" s="1"/>
  <c r="R1802" i="1" s="1"/>
  <c r="S1802" i="1" s="1"/>
  <c r="T1802" i="1" s="1"/>
  <c r="U1802" i="1" s="1"/>
  <c r="V1802" i="1" s="1"/>
  <c r="O1798" i="1"/>
  <c r="P1798" i="1"/>
  <c r="Q1798" i="1" s="1"/>
  <c r="R1798" i="1" s="1"/>
  <c r="S1798" i="1" s="1"/>
  <c r="T1798" i="1" s="1"/>
  <c r="U1798" i="1" s="1"/>
  <c r="V1798" i="1" s="1"/>
  <c r="O1794" i="1"/>
  <c r="P1794" i="1"/>
  <c r="Q1794" i="1" s="1"/>
  <c r="R1794" i="1" s="1"/>
  <c r="S1794" i="1" s="1"/>
  <c r="T1794" i="1" s="1"/>
  <c r="U1794" i="1" s="1"/>
  <c r="V1794" i="1" s="1"/>
  <c r="O1790" i="1"/>
  <c r="P1790" i="1"/>
  <c r="Q1790" i="1" s="1"/>
  <c r="R1790" i="1" s="1"/>
  <c r="S1790" i="1" s="1"/>
  <c r="T1790" i="1" s="1"/>
  <c r="U1790" i="1" s="1"/>
  <c r="V1790" i="1" s="1"/>
  <c r="O1786" i="1"/>
  <c r="P1786" i="1"/>
  <c r="Q1786" i="1" s="1"/>
  <c r="R1786" i="1" s="1"/>
  <c r="S1786" i="1" s="1"/>
  <c r="T1786" i="1" s="1"/>
  <c r="U1786" i="1" s="1"/>
  <c r="V1786" i="1" s="1"/>
  <c r="O1782" i="1"/>
  <c r="P1782" i="1"/>
  <c r="Q1782" i="1" s="1"/>
  <c r="R1782" i="1" s="1"/>
  <c r="S1782" i="1" s="1"/>
  <c r="T1782" i="1" s="1"/>
  <c r="U1782" i="1" s="1"/>
  <c r="V1782" i="1" s="1"/>
  <c r="O1778" i="1"/>
  <c r="P1778" i="1"/>
  <c r="Q1778" i="1" s="1"/>
  <c r="R1778" i="1" s="1"/>
  <c r="S1778" i="1" s="1"/>
  <c r="T1778" i="1" s="1"/>
  <c r="U1778" i="1" s="1"/>
  <c r="V1778" i="1" s="1"/>
  <c r="O1774" i="1"/>
  <c r="P1774" i="1"/>
  <c r="Q1774" i="1" s="1"/>
  <c r="R1774" i="1" s="1"/>
  <c r="S1774" i="1" s="1"/>
  <c r="T1774" i="1" s="1"/>
  <c r="U1774" i="1" s="1"/>
  <c r="V1774" i="1" s="1"/>
  <c r="O1770" i="1"/>
  <c r="P1770" i="1"/>
  <c r="Q1770" i="1" s="1"/>
  <c r="R1770" i="1" s="1"/>
  <c r="S1770" i="1" s="1"/>
  <c r="T1770" i="1" s="1"/>
  <c r="U1770" i="1" s="1"/>
  <c r="V1770" i="1" s="1"/>
  <c r="O1766" i="1"/>
  <c r="P1766" i="1"/>
  <c r="Q1766" i="1" s="1"/>
  <c r="R1766" i="1" s="1"/>
  <c r="S1766" i="1" s="1"/>
  <c r="T1766" i="1" s="1"/>
  <c r="U1766" i="1" s="1"/>
  <c r="V1766" i="1" s="1"/>
  <c r="O1762" i="1"/>
  <c r="P1762" i="1"/>
  <c r="Q1762" i="1" s="1"/>
  <c r="R1762" i="1" s="1"/>
  <c r="S1762" i="1" s="1"/>
  <c r="T1762" i="1" s="1"/>
  <c r="U1762" i="1" s="1"/>
  <c r="V1762" i="1" s="1"/>
  <c r="O1758" i="1"/>
  <c r="P1758" i="1"/>
  <c r="Q1758" i="1" s="1"/>
  <c r="R1758" i="1" s="1"/>
  <c r="S1758" i="1" s="1"/>
  <c r="T1758" i="1" s="1"/>
  <c r="U1758" i="1" s="1"/>
  <c r="V1758" i="1" s="1"/>
  <c r="O1754" i="1"/>
  <c r="P1754" i="1"/>
  <c r="Q1754" i="1" s="1"/>
  <c r="R1754" i="1" s="1"/>
  <c r="S1754" i="1" s="1"/>
  <c r="T1754" i="1" s="1"/>
  <c r="U1754" i="1" s="1"/>
  <c r="V1754" i="1" s="1"/>
  <c r="O1750" i="1"/>
  <c r="P1750" i="1"/>
  <c r="Q1750" i="1" s="1"/>
  <c r="R1750" i="1" s="1"/>
  <c r="S1750" i="1" s="1"/>
  <c r="T1750" i="1" s="1"/>
  <c r="U1750" i="1" s="1"/>
  <c r="V1750" i="1" s="1"/>
  <c r="O1746" i="1"/>
  <c r="P1746" i="1"/>
  <c r="Q1746" i="1" s="1"/>
  <c r="R1746" i="1" s="1"/>
  <c r="S1746" i="1" s="1"/>
  <c r="T1746" i="1" s="1"/>
  <c r="U1746" i="1" s="1"/>
  <c r="V1746" i="1" s="1"/>
  <c r="O1742" i="1"/>
  <c r="P1742" i="1"/>
  <c r="Q1742" i="1" s="1"/>
  <c r="R1742" i="1" s="1"/>
  <c r="S1742" i="1" s="1"/>
  <c r="T1742" i="1" s="1"/>
  <c r="U1742" i="1" s="1"/>
  <c r="V1742" i="1" s="1"/>
  <c r="O1738" i="1"/>
  <c r="P1738" i="1"/>
  <c r="Q1738" i="1" s="1"/>
  <c r="R1738" i="1" s="1"/>
  <c r="S1738" i="1" s="1"/>
  <c r="T1738" i="1" s="1"/>
  <c r="U1738" i="1" s="1"/>
  <c r="V1738" i="1" s="1"/>
  <c r="O1734" i="1"/>
  <c r="P1734" i="1"/>
  <c r="Q1734" i="1" s="1"/>
  <c r="R1734" i="1" s="1"/>
  <c r="S1734" i="1" s="1"/>
  <c r="T1734" i="1" s="1"/>
  <c r="U1734" i="1" s="1"/>
  <c r="V1734" i="1" s="1"/>
  <c r="O1730" i="1"/>
  <c r="P1730" i="1"/>
  <c r="Q1730" i="1" s="1"/>
  <c r="R1730" i="1" s="1"/>
  <c r="S1730" i="1" s="1"/>
  <c r="T1730" i="1" s="1"/>
  <c r="U1730" i="1" s="1"/>
  <c r="V1730" i="1" s="1"/>
  <c r="O1726" i="1"/>
  <c r="P1726" i="1"/>
  <c r="Q1726" i="1" s="1"/>
  <c r="R1726" i="1" s="1"/>
  <c r="S1726" i="1" s="1"/>
  <c r="T1726" i="1" s="1"/>
  <c r="U1726" i="1" s="1"/>
  <c r="V1726" i="1" s="1"/>
  <c r="O1722" i="1"/>
  <c r="P1722" i="1"/>
  <c r="Q1722" i="1" s="1"/>
  <c r="R1722" i="1" s="1"/>
  <c r="S1722" i="1" s="1"/>
  <c r="T1722" i="1" s="1"/>
  <c r="U1722" i="1" s="1"/>
  <c r="V1722" i="1" s="1"/>
  <c r="O1718" i="1"/>
  <c r="P1718" i="1"/>
  <c r="Q1718" i="1" s="1"/>
  <c r="R1718" i="1" s="1"/>
  <c r="S1718" i="1" s="1"/>
  <c r="T1718" i="1" s="1"/>
  <c r="U1718" i="1" s="1"/>
  <c r="V1718" i="1" s="1"/>
  <c r="O1714" i="1"/>
  <c r="P1714" i="1"/>
  <c r="Q1714" i="1" s="1"/>
  <c r="R1714" i="1" s="1"/>
  <c r="S1714" i="1" s="1"/>
  <c r="T1714" i="1" s="1"/>
  <c r="U1714" i="1" s="1"/>
  <c r="V1714" i="1" s="1"/>
  <c r="O1710" i="1"/>
  <c r="P1710" i="1"/>
  <c r="Q1710" i="1" s="1"/>
  <c r="R1710" i="1" s="1"/>
  <c r="S1710" i="1" s="1"/>
  <c r="T1710" i="1" s="1"/>
  <c r="U1710" i="1" s="1"/>
  <c r="V1710" i="1" s="1"/>
  <c r="O1706" i="1"/>
  <c r="P1706" i="1"/>
  <c r="Q1706" i="1" s="1"/>
  <c r="R1706" i="1" s="1"/>
  <c r="S1706" i="1" s="1"/>
  <c r="T1706" i="1" s="1"/>
  <c r="U1706" i="1" s="1"/>
  <c r="V1706" i="1" s="1"/>
  <c r="O1702" i="1"/>
  <c r="P1702" i="1"/>
  <c r="Q1702" i="1" s="1"/>
  <c r="R1702" i="1" s="1"/>
  <c r="S1702" i="1" s="1"/>
  <c r="T1702" i="1" s="1"/>
  <c r="U1702" i="1" s="1"/>
  <c r="V1702" i="1" s="1"/>
  <c r="O1698" i="1"/>
  <c r="P1698" i="1"/>
  <c r="Q1698" i="1" s="1"/>
  <c r="R1698" i="1" s="1"/>
  <c r="S1698" i="1" s="1"/>
  <c r="T1698" i="1" s="1"/>
  <c r="U1698" i="1" s="1"/>
  <c r="V1698" i="1" s="1"/>
  <c r="O1694" i="1"/>
  <c r="P1694" i="1"/>
  <c r="Q1694" i="1" s="1"/>
  <c r="R1694" i="1" s="1"/>
  <c r="S1694" i="1" s="1"/>
  <c r="T1694" i="1" s="1"/>
  <c r="U1694" i="1" s="1"/>
  <c r="V1694" i="1" s="1"/>
  <c r="O1690" i="1"/>
  <c r="P1690" i="1"/>
  <c r="Q1690" i="1" s="1"/>
  <c r="R1690" i="1" s="1"/>
  <c r="S1690" i="1" s="1"/>
  <c r="T1690" i="1" s="1"/>
  <c r="U1690" i="1" s="1"/>
  <c r="V1690" i="1" s="1"/>
  <c r="O1686" i="1"/>
  <c r="P1686" i="1"/>
  <c r="Q1686" i="1" s="1"/>
  <c r="R1686" i="1" s="1"/>
  <c r="S1686" i="1" s="1"/>
  <c r="T1686" i="1" s="1"/>
  <c r="U1686" i="1" s="1"/>
  <c r="V1686" i="1" s="1"/>
  <c r="O1682" i="1"/>
  <c r="P1682" i="1"/>
  <c r="Q1682" i="1" s="1"/>
  <c r="R1682" i="1" s="1"/>
  <c r="S1682" i="1" s="1"/>
  <c r="T1682" i="1" s="1"/>
  <c r="U1682" i="1" s="1"/>
  <c r="V1682" i="1" s="1"/>
  <c r="O1678" i="1"/>
  <c r="P1678" i="1"/>
  <c r="Q1678" i="1" s="1"/>
  <c r="R1678" i="1" s="1"/>
  <c r="S1678" i="1" s="1"/>
  <c r="T1678" i="1" s="1"/>
  <c r="U1678" i="1" s="1"/>
  <c r="V1678" i="1" s="1"/>
  <c r="O1674" i="1"/>
  <c r="P1674" i="1"/>
  <c r="Q1674" i="1" s="1"/>
  <c r="R1674" i="1" s="1"/>
  <c r="S1674" i="1" s="1"/>
  <c r="T1674" i="1" s="1"/>
  <c r="U1674" i="1" s="1"/>
  <c r="V1674" i="1" s="1"/>
  <c r="O1670" i="1"/>
  <c r="P1670" i="1"/>
  <c r="Q1670" i="1" s="1"/>
  <c r="R1670" i="1" s="1"/>
  <c r="S1670" i="1" s="1"/>
  <c r="T1670" i="1" s="1"/>
  <c r="U1670" i="1" s="1"/>
  <c r="V1670" i="1" s="1"/>
  <c r="O1666" i="1"/>
  <c r="P1666" i="1"/>
  <c r="Q1666" i="1" s="1"/>
  <c r="R1666" i="1" s="1"/>
  <c r="S1666" i="1" s="1"/>
  <c r="T1666" i="1" s="1"/>
  <c r="U1666" i="1" s="1"/>
  <c r="V1666" i="1" s="1"/>
  <c r="O1662" i="1"/>
  <c r="P1662" i="1"/>
  <c r="Q1662" i="1" s="1"/>
  <c r="R1662" i="1" s="1"/>
  <c r="S1662" i="1" s="1"/>
  <c r="T1662" i="1" s="1"/>
  <c r="U1662" i="1" s="1"/>
  <c r="V1662" i="1" s="1"/>
  <c r="O1658" i="1"/>
  <c r="P1658" i="1"/>
  <c r="Q1658" i="1" s="1"/>
  <c r="R1658" i="1" s="1"/>
  <c r="S1658" i="1" s="1"/>
  <c r="T1658" i="1" s="1"/>
  <c r="U1658" i="1" s="1"/>
  <c r="V1658" i="1" s="1"/>
  <c r="O1654" i="1"/>
  <c r="P1654" i="1"/>
  <c r="Q1654" i="1" s="1"/>
  <c r="R1654" i="1" s="1"/>
  <c r="S1654" i="1" s="1"/>
  <c r="T1654" i="1" s="1"/>
  <c r="U1654" i="1" s="1"/>
  <c r="V1654" i="1" s="1"/>
  <c r="O1650" i="1"/>
  <c r="P1650" i="1"/>
  <c r="Q1650" i="1" s="1"/>
  <c r="R1650" i="1" s="1"/>
  <c r="S1650" i="1" s="1"/>
  <c r="T1650" i="1" s="1"/>
  <c r="U1650" i="1" s="1"/>
  <c r="V1650" i="1" s="1"/>
  <c r="O1646" i="1"/>
  <c r="P1646" i="1"/>
  <c r="Q1646" i="1" s="1"/>
  <c r="R1646" i="1" s="1"/>
  <c r="S1646" i="1" s="1"/>
  <c r="T1646" i="1" s="1"/>
  <c r="U1646" i="1" s="1"/>
  <c r="V1646" i="1" s="1"/>
  <c r="O1642" i="1"/>
  <c r="P1642" i="1"/>
  <c r="Q1642" i="1" s="1"/>
  <c r="R1642" i="1" s="1"/>
  <c r="S1642" i="1" s="1"/>
  <c r="T1642" i="1" s="1"/>
  <c r="U1642" i="1" s="1"/>
  <c r="V1642" i="1" s="1"/>
  <c r="O1638" i="1"/>
  <c r="P1638" i="1"/>
  <c r="Q1638" i="1" s="1"/>
  <c r="R1638" i="1" s="1"/>
  <c r="S1638" i="1" s="1"/>
  <c r="T1638" i="1" s="1"/>
  <c r="U1638" i="1" s="1"/>
  <c r="V1638" i="1" s="1"/>
  <c r="O1634" i="1"/>
  <c r="P1634" i="1"/>
  <c r="Q1634" i="1" s="1"/>
  <c r="R1634" i="1" s="1"/>
  <c r="S1634" i="1" s="1"/>
  <c r="T1634" i="1" s="1"/>
  <c r="U1634" i="1" s="1"/>
  <c r="V1634" i="1" s="1"/>
  <c r="O1630" i="1"/>
  <c r="P1630" i="1"/>
  <c r="Q1630" i="1" s="1"/>
  <c r="R1630" i="1" s="1"/>
  <c r="S1630" i="1" s="1"/>
  <c r="T1630" i="1" s="1"/>
  <c r="U1630" i="1" s="1"/>
  <c r="V1630" i="1" s="1"/>
  <c r="O1626" i="1"/>
  <c r="P1626" i="1"/>
  <c r="Q1626" i="1" s="1"/>
  <c r="R1626" i="1" s="1"/>
  <c r="S1626" i="1" s="1"/>
  <c r="T1626" i="1" s="1"/>
  <c r="U1626" i="1" s="1"/>
  <c r="V1626" i="1" s="1"/>
  <c r="O1622" i="1"/>
  <c r="P1622" i="1"/>
  <c r="Q1622" i="1" s="1"/>
  <c r="R1622" i="1" s="1"/>
  <c r="S1622" i="1" s="1"/>
  <c r="T1622" i="1" s="1"/>
  <c r="U1622" i="1" s="1"/>
  <c r="V1622" i="1" s="1"/>
  <c r="O1618" i="1"/>
  <c r="P1618" i="1"/>
  <c r="Q1618" i="1" s="1"/>
  <c r="R1618" i="1" s="1"/>
  <c r="S1618" i="1" s="1"/>
  <c r="T1618" i="1" s="1"/>
  <c r="U1618" i="1" s="1"/>
  <c r="V1618" i="1" s="1"/>
  <c r="O1614" i="1"/>
  <c r="P1614" i="1"/>
  <c r="Q1614" i="1" s="1"/>
  <c r="R1614" i="1" s="1"/>
  <c r="S1614" i="1" s="1"/>
  <c r="T1614" i="1" s="1"/>
  <c r="U1614" i="1" s="1"/>
  <c r="V1614" i="1" s="1"/>
  <c r="O1610" i="1"/>
  <c r="P1610" i="1"/>
  <c r="Q1610" i="1" s="1"/>
  <c r="R1610" i="1" s="1"/>
  <c r="S1610" i="1" s="1"/>
  <c r="T1610" i="1" s="1"/>
  <c r="U1610" i="1" s="1"/>
  <c r="V1610" i="1" s="1"/>
  <c r="O1606" i="1"/>
  <c r="P1606" i="1"/>
  <c r="Q1606" i="1" s="1"/>
  <c r="R1606" i="1" s="1"/>
  <c r="S1606" i="1" s="1"/>
  <c r="T1606" i="1" s="1"/>
  <c r="U1606" i="1" s="1"/>
  <c r="V1606" i="1" s="1"/>
  <c r="O1602" i="1"/>
  <c r="P1602" i="1"/>
  <c r="Q1602" i="1" s="1"/>
  <c r="R1602" i="1" s="1"/>
  <c r="S1602" i="1" s="1"/>
  <c r="T1602" i="1" s="1"/>
  <c r="U1602" i="1" s="1"/>
  <c r="V1602" i="1" s="1"/>
  <c r="O1598" i="1"/>
  <c r="P1598" i="1"/>
  <c r="Q1598" i="1" s="1"/>
  <c r="R1598" i="1" s="1"/>
  <c r="S1598" i="1" s="1"/>
  <c r="T1598" i="1" s="1"/>
  <c r="U1598" i="1" s="1"/>
  <c r="V1598" i="1" s="1"/>
  <c r="O1594" i="1"/>
  <c r="P1594" i="1"/>
  <c r="Q1594" i="1" s="1"/>
  <c r="R1594" i="1" s="1"/>
  <c r="S1594" i="1" s="1"/>
  <c r="T1594" i="1" s="1"/>
  <c r="U1594" i="1" s="1"/>
  <c r="V1594" i="1" s="1"/>
  <c r="O1590" i="1"/>
  <c r="P1590" i="1"/>
  <c r="Q1590" i="1" s="1"/>
  <c r="R1590" i="1" s="1"/>
  <c r="S1590" i="1" s="1"/>
  <c r="T1590" i="1" s="1"/>
  <c r="U1590" i="1" s="1"/>
  <c r="V1590" i="1" s="1"/>
  <c r="O1586" i="1"/>
  <c r="P1586" i="1"/>
  <c r="Q1586" i="1" s="1"/>
  <c r="R1586" i="1" s="1"/>
  <c r="S1586" i="1" s="1"/>
  <c r="T1586" i="1" s="1"/>
  <c r="U1586" i="1" s="1"/>
  <c r="V1586" i="1" s="1"/>
  <c r="O1582" i="1"/>
  <c r="P1582" i="1"/>
  <c r="Q1582" i="1" s="1"/>
  <c r="R1582" i="1" s="1"/>
  <c r="S1582" i="1" s="1"/>
  <c r="T1582" i="1" s="1"/>
  <c r="U1582" i="1" s="1"/>
  <c r="V1582" i="1" s="1"/>
  <c r="O1578" i="1"/>
  <c r="P1578" i="1"/>
  <c r="Q1578" i="1" s="1"/>
  <c r="R1578" i="1" s="1"/>
  <c r="S1578" i="1" s="1"/>
  <c r="T1578" i="1" s="1"/>
  <c r="U1578" i="1" s="1"/>
  <c r="V1578" i="1" s="1"/>
  <c r="O1574" i="1"/>
  <c r="P1574" i="1"/>
  <c r="Q1574" i="1" s="1"/>
  <c r="R1574" i="1" s="1"/>
  <c r="S1574" i="1" s="1"/>
  <c r="T1574" i="1" s="1"/>
  <c r="U1574" i="1" s="1"/>
  <c r="V1574" i="1" s="1"/>
  <c r="O1570" i="1"/>
  <c r="P1570" i="1"/>
  <c r="Q1570" i="1" s="1"/>
  <c r="R1570" i="1" s="1"/>
  <c r="S1570" i="1" s="1"/>
  <c r="T1570" i="1" s="1"/>
  <c r="U1570" i="1" s="1"/>
  <c r="V1570" i="1" s="1"/>
  <c r="O1566" i="1"/>
  <c r="P1566" i="1"/>
  <c r="Q1566" i="1" s="1"/>
  <c r="R1566" i="1" s="1"/>
  <c r="S1566" i="1" s="1"/>
  <c r="T1566" i="1" s="1"/>
  <c r="U1566" i="1" s="1"/>
  <c r="V1566" i="1" s="1"/>
  <c r="O1562" i="1"/>
  <c r="P1562" i="1"/>
  <c r="Q1562" i="1" s="1"/>
  <c r="R1562" i="1" s="1"/>
  <c r="S1562" i="1" s="1"/>
  <c r="T1562" i="1" s="1"/>
  <c r="U1562" i="1" s="1"/>
  <c r="V1562" i="1" s="1"/>
  <c r="O1558" i="1"/>
  <c r="P1558" i="1"/>
  <c r="Q1558" i="1" s="1"/>
  <c r="R1558" i="1" s="1"/>
  <c r="S1558" i="1" s="1"/>
  <c r="T1558" i="1" s="1"/>
  <c r="U1558" i="1" s="1"/>
  <c r="V1558" i="1" s="1"/>
  <c r="O1554" i="1"/>
  <c r="P1554" i="1"/>
  <c r="Q1554" i="1" s="1"/>
  <c r="R1554" i="1" s="1"/>
  <c r="S1554" i="1" s="1"/>
  <c r="T1554" i="1" s="1"/>
  <c r="U1554" i="1" s="1"/>
  <c r="V1554" i="1" s="1"/>
  <c r="O1550" i="1"/>
  <c r="P1550" i="1"/>
  <c r="Q1550" i="1" s="1"/>
  <c r="R1550" i="1" s="1"/>
  <c r="S1550" i="1" s="1"/>
  <c r="T1550" i="1" s="1"/>
  <c r="U1550" i="1" s="1"/>
  <c r="V1550" i="1" s="1"/>
  <c r="O1546" i="1"/>
  <c r="P1546" i="1"/>
  <c r="Q1546" i="1" s="1"/>
  <c r="R1546" i="1" s="1"/>
  <c r="S1546" i="1" s="1"/>
  <c r="T1546" i="1" s="1"/>
  <c r="U1546" i="1" s="1"/>
  <c r="V1546" i="1" s="1"/>
  <c r="O1542" i="1"/>
  <c r="P1542" i="1"/>
  <c r="Q1542" i="1" s="1"/>
  <c r="R1542" i="1" s="1"/>
  <c r="S1542" i="1" s="1"/>
  <c r="T1542" i="1" s="1"/>
  <c r="U1542" i="1" s="1"/>
  <c r="V1542" i="1" s="1"/>
  <c r="O1538" i="1"/>
  <c r="P1538" i="1"/>
  <c r="Q1538" i="1" s="1"/>
  <c r="R1538" i="1" s="1"/>
  <c r="S1538" i="1" s="1"/>
  <c r="T1538" i="1" s="1"/>
  <c r="U1538" i="1" s="1"/>
  <c r="V1538" i="1" s="1"/>
  <c r="O1534" i="1"/>
  <c r="P1534" i="1"/>
  <c r="Q1534" i="1" s="1"/>
  <c r="R1534" i="1" s="1"/>
  <c r="S1534" i="1" s="1"/>
  <c r="T1534" i="1" s="1"/>
  <c r="U1534" i="1" s="1"/>
  <c r="V1534" i="1" s="1"/>
  <c r="O1530" i="1"/>
  <c r="P1530" i="1"/>
  <c r="Q1530" i="1" s="1"/>
  <c r="R1530" i="1" s="1"/>
  <c r="S1530" i="1" s="1"/>
  <c r="T1530" i="1" s="1"/>
  <c r="U1530" i="1" s="1"/>
  <c r="V1530" i="1" s="1"/>
  <c r="O1526" i="1"/>
  <c r="P1526" i="1"/>
  <c r="Q1526" i="1" s="1"/>
  <c r="R1526" i="1" s="1"/>
  <c r="S1526" i="1" s="1"/>
  <c r="T1526" i="1" s="1"/>
  <c r="U1526" i="1" s="1"/>
  <c r="V1526" i="1" s="1"/>
  <c r="O1522" i="1"/>
  <c r="P1522" i="1"/>
  <c r="Q1522" i="1" s="1"/>
  <c r="R1522" i="1" s="1"/>
  <c r="S1522" i="1" s="1"/>
  <c r="T1522" i="1" s="1"/>
  <c r="U1522" i="1" s="1"/>
  <c r="V1522" i="1" s="1"/>
  <c r="O1518" i="1"/>
  <c r="P1518" i="1"/>
  <c r="Q1518" i="1" s="1"/>
  <c r="R1518" i="1" s="1"/>
  <c r="S1518" i="1" s="1"/>
  <c r="T1518" i="1" s="1"/>
  <c r="U1518" i="1" s="1"/>
  <c r="V1518" i="1" s="1"/>
  <c r="O1514" i="1"/>
  <c r="P1514" i="1"/>
  <c r="Q1514" i="1" s="1"/>
  <c r="R1514" i="1" s="1"/>
  <c r="S1514" i="1" s="1"/>
  <c r="T1514" i="1" s="1"/>
  <c r="U1514" i="1" s="1"/>
  <c r="V1514" i="1" s="1"/>
  <c r="O1510" i="1"/>
  <c r="P1510" i="1"/>
  <c r="Q1510" i="1" s="1"/>
  <c r="R1510" i="1" s="1"/>
  <c r="S1510" i="1" s="1"/>
  <c r="T1510" i="1" s="1"/>
  <c r="U1510" i="1" s="1"/>
  <c r="V1510" i="1" s="1"/>
  <c r="O1506" i="1"/>
  <c r="P1506" i="1"/>
  <c r="Q1506" i="1" s="1"/>
  <c r="R1506" i="1" s="1"/>
  <c r="S1506" i="1" s="1"/>
  <c r="T1506" i="1" s="1"/>
  <c r="U1506" i="1" s="1"/>
  <c r="V1506" i="1" s="1"/>
  <c r="O1502" i="1"/>
  <c r="P1502" i="1"/>
  <c r="Q1502" i="1" s="1"/>
  <c r="R1502" i="1" s="1"/>
  <c r="S1502" i="1" s="1"/>
  <c r="T1502" i="1" s="1"/>
  <c r="U1502" i="1" s="1"/>
  <c r="V1502" i="1" s="1"/>
  <c r="O1498" i="1"/>
  <c r="P1498" i="1"/>
  <c r="Q1498" i="1" s="1"/>
  <c r="R1498" i="1" s="1"/>
  <c r="S1498" i="1" s="1"/>
  <c r="T1498" i="1" s="1"/>
  <c r="U1498" i="1" s="1"/>
  <c r="V1498" i="1" s="1"/>
  <c r="O1494" i="1"/>
  <c r="P1494" i="1"/>
  <c r="Q1494" i="1" s="1"/>
  <c r="R1494" i="1" s="1"/>
  <c r="S1494" i="1" s="1"/>
  <c r="T1494" i="1" s="1"/>
  <c r="U1494" i="1" s="1"/>
  <c r="V1494" i="1" s="1"/>
  <c r="O1490" i="1"/>
  <c r="P1490" i="1"/>
  <c r="Q1490" i="1" s="1"/>
  <c r="R1490" i="1" s="1"/>
  <c r="S1490" i="1" s="1"/>
  <c r="T1490" i="1" s="1"/>
  <c r="U1490" i="1" s="1"/>
  <c r="V1490" i="1" s="1"/>
  <c r="O1486" i="1"/>
  <c r="P1486" i="1"/>
  <c r="Q1486" i="1" s="1"/>
  <c r="R1486" i="1" s="1"/>
  <c r="S1486" i="1" s="1"/>
  <c r="T1486" i="1" s="1"/>
  <c r="U1486" i="1" s="1"/>
  <c r="V1486" i="1" s="1"/>
  <c r="O1482" i="1"/>
  <c r="P1482" i="1"/>
  <c r="Q1482" i="1" s="1"/>
  <c r="R1482" i="1" s="1"/>
  <c r="S1482" i="1" s="1"/>
  <c r="T1482" i="1" s="1"/>
  <c r="U1482" i="1" s="1"/>
  <c r="V1482" i="1" s="1"/>
  <c r="O1478" i="1"/>
  <c r="P1478" i="1"/>
  <c r="Q1478" i="1" s="1"/>
  <c r="R1478" i="1" s="1"/>
  <c r="S1478" i="1" s="1"/>
  <c r="T1478" i="1" s="1"/>
  <c r="U1478" i="1" s="1"/>
  <c r="V1478" i="1" s="1"/>
  <c r="O1474" i="1"/>
  <c r="P1474" i="1"/>
  <c r="Q1474" i="1" s="1"/>
  <c r="R1474" i="1" s="1"/>
  <c r="S1474" i="1" s="1"/>
  <c r="T1474" i="1" s="1"/>
  <c r="U1474" i="1" s="1"/>
  <c r="V1474" i="1" s="1"/>
  <c r="O1470" i="1"/>
  <c r="P1470" i="1"/>
  <c r="Q1470" i="1" s="1"/>
  <c r="R1470" i="1" s="1"/>
  <c r="S1470" i="1" s="1"/>
  <c r="T1470" i="1" s="1"/>
  <c r="U1470" i="1" s="1"/>
  <c r="V1470" i="1" s="1"/>
  <c r="O1466" i="1"/>
  <c r="P1466" i="1"/>
  <c r="Q1466" i="1" s="1"/>
  <c r="R1466" i="1" s="1"/>
  <c r="S1466" i="1" s="1"/>
  <c r="T1466" i="1" s="1"/>
  <c r="U1466" i="1" s="1"/>
  <c r="V1466" i="1" s="1"/>
  <c r="O1462" i="1"/>
  <c r="P1462" i="1"/>
  <c r="Q1462" i="1" s="1"/>
  <c r="R1462" i="1" s="1"/>
  <c r="S1462" i="1" s="1"/>
  <c r="T1462" i="1" s="1"/>
  <c r="U1462" i="1" s="1"/>
  <c r="V1462" i="1" s="1"/>
  <c r="O1458" i="1"/>
  <c r="P1458" i="1"/>
  <c r="Q1458" i="1" s="1"/>
  <c r="R1458" i="1" s="1"/>
  <c r="S1458" i="1" s="1"/>
  <c r="T1458" i="1" s="1"/>
  <c r="U1458" i="1" s="1"/>
  <c r="V1458" i="1" s="1"/>
  <c r="O1454" i="1"/>
  <c r="P1454" i="1"/>
  <c r="Q1454" i="1" s="1"/>
  <c r="R1454" i="1" s="1"/>
  <c r="S1454" i="1" s="1"/>
  <c r="T1454" i="1" s="1"/>
  <c r="U1454" i="1" s="1"/>
  <c r="V1454" i="1" s="1"/>
  <c r="O1450" i="1"/>
  <c r="P1450" i="1"/>
  <c r="Q1450" i="1" s="1"/>
  <c r="R1450" i="1" s="1"/>
  <c r="S1450" i="1" s="1"/>
  <c r="T1450" i="1" s="1"/>
  <c r="U1450" i="1" s="1"/>
  <c r="V1450" i="1" s="1"/>
  <c r="O1446" i="1"/>
  <c r="P1446" i="1"/>
  <c r="Q1446" i="1" s="1"/>
  <c r="R1446" i="1" s="1"/>
  <c r="S1446" i="1" s="1"/>
  <c r="T1446" i="1" s="1"/>
  <c r="U1446" i="1" s="1"/>
  <c r="V1446" i="1" s="1"/>
  <c r="O1442" i="1"/>
  <c r="P1442" i="1"/>
  <c r="Q1442" i="1" s="1"/>
  <c r="R1442" i="1" s="1"/>
  <c r="S1442" i="1" s="1"/>
  <c r="T1442" i="1" s="1"/>
  <c r="U1442" i="1" s="1"/>
  <c r="V1442" i="1" s="1"/>
  <c r="O1438" i="1"/>
  <c r="P1438" i="1"/>
  <c r="Q1438" i="1" s="1"/>
  <c r="R1438" i="1" s="1"/>
  <c r="S1438" i="1" s="1"/>
  <c r="T1438" i="1" s="1"/>
  <c r="U1438" i="1" s="1"/>
  <c r="V1438" i="1" s="1"/>
  <c r="O1434" i="1"/>
  <c r="P1434" i="1"/>
  <c r="Q1434" i="1" s="1"/>
  <c r="R1434" i="1" s="1"/>
  <c r="S1434" i="1" s="1"/>
  <c r="T1434" i="1" s="1"/>
  <c r="U1434" i="1" s="1"/>
  <c r="V1434" i="1" s="1"/>
  <c r="O1430" i="1"/>
  <c r="P1430" i="1"/>
  <c r="Q1430" i="1" s="1"/>
  <c r="R1430" i="1" s="1"/>
  <c r="S1430" i="1" s="1"/>
  <c r="T1430" i="1" s="1"/>
  <c r="U1430" i="1" s="1"/>
  <c r="V1430" i="1" s="1"/>
  <c r="O1426" i="1"/>
  <c r="P1426" i="1"/>
  <c r="Q1426" i="1" s="1"/>
  <c r="R1426" i="1" s="1"/>
  <c r="S1426" i="1" s="1"/>
  <c r="T1426" i="1" s="1"/>
  <c r="U1426" i="1" s="1"/>
  <c r="V1426" i="1" s="1"/>
  <c r="O1422" i="1"/>
  <c r="P1422" i="1"/>
  <c r="Q1422" i="1" s="1"/>
  <c r="R1422" i="1" s="1"/>
  <c r="S1422" i="1" s="1"/>
  <c r="T1422" i="1" s="1"/>
  <c r="U1422" i="1" s="1"/>
  <c r="V1422" i="1" s="1"/>
  <c r="O1418" i="1"/>
  <c r="P1418" i="1"/>
  <c r="Q1418" i="1" s="1"/>
  <c r="R1418" i="1" s="1"/>
  <c r="S1418" i="1" s="1"/>
  <c r="T1418" i="1" s="1"/>
  <c r="U1418" i="1" s="1"/>
  <c r="V1418" i="1" s="1"/>
  <c r="O1414" i="1"/>
  <c r="P1414" i="1"/>
  <c r="Q1414" i="1" s="1"/>
  <c r="R1414" i="1" s="1"/>
  <c r="S1414" i="1" s="1"/>
  <c r="T1414" i="1" s="1"/>
  <c r="U1414" i="1" s="1"/>
  <c r="V1414" i="1" s="1"/>
  <c r="O1410" i="1"/>
  <c r="P1410" i="1"/>
  <c r="Q1410" i="1" s="1"/>
  <c r="R1410" i="1" s="1"/>
  <c r="S1410" i="1" s="1"/>
  <c r="T1410" i="1" s="1"/>
  <c r="U1410" i="1" s="1"/>
  <c r="V1410" i="1" s="1"/>
  <c r="O1406" i="1"/>
  <c r="P1406" i="1"/>
  <c r="Q1406" i="1" s="1"/>
  <c r="R1406" i="1" s="1"/>
  <c r="S1406" i="1" s="1"/>
  <c r="T1406" i="1" s="1"/>
  <c r="U1406" i="1" s="1"/>
  <c r="V1406" i="1" s="1"/>
  <c r="O1402" i="1"/>
  <c r="P1402" i="1"/>
  <c r="Q1402" i="1" s="1"/>
  <c r="R1402" i="1" s="1"/>
  <c r="S1402" i="1" s="1"/>
  <c r="T1402" i="1" s="1"/>
  <c r="U1402" i="1" s="1"/>
  <c r="V1402" i="1" s="1"/>
  <c r="O1398" i="1"/>
  <c r="P1398" i="1"/>
  <c r="Q1398" i="1" s="1"/>
  <c r="R1398" i="1" s="1"/>
  <c r="S1398" i="1" s="1"/>
  <c r="T1398" i="1" s="1"/>
  <c r="U1398" i="1" s="1"/>
  <c r="V1398" i="1" s="1"/>
  <c r="O1394" i="1"/>
  <c r="P1394" i="1"/>
  <c r="Q1394" i="1" s="1"/>
  <c r="R1394" i="1" s="1"/>
  <c r="S1394" i="1" s="1"/>
  <c r="T1394" i="1" s="1"/>
  <c r="U1394" i="1" s="1"/>
  <c r="V1394" i="1" s="1"/>
  <c r="O1390" i="1"/>
  <c r="P1390" i="1"/>
  <c r="Q1390" i="1" s="1"/>
  <c r="R1390" i="1" s="1"/>
  <c r="S1390" i="1" s="1"/>
  <c r="T1390" i="1" s="1"/>
  <c r="U1390" i="1" s="1"/>
  <c r="V1390" i="1" s="1"/>
  <c r="O1386" i="1"/>
  <c r="P1386" i="1"/>
  <c r="Q1386" i="1" s="1"/>
  <c r="R1386" i="1" s="1"/>
  <c r="S1386" i="1" s="1"/>
  <c r="T1386" i="1" s="1"/>
  <c r="U1386" i="1" s="1"/>
  <c r="V1386" i="1" s="1"/>
  <c r="O1382" i="1"/>
  <c r="P1382" i="1"/>
  <c r="Q1382" i="1" s="1"/>
  <c r="R1382" i="1" s="1"/>
  <c r="S1382" i="1" s="1"/>
  <c r="T1382" i="1" s="1"/>
  <c r="U1382" i="1" s="1"/>
  <c r="V1382" i="1" s="1"/>
  <c r="O1378" i="1"/>
  <c r="P1378" i="1"/>
  <c r="Q1378" i="1" s="1"/>
  <c r="R1378" i="1" s="1"/>
  <c r="S1378" i="1" s="1"/>
  <c r="T1378" i="1" s="1"/>
  <c r="U1378" i="1" s="1"/>
  <c r="V1378" i="1" s="1"/>
  <c r="O1374" i="1"/>
  <c r="P1374" i="1"/>
  <c r="Q1374" i="1" s="1"/>
  <c r="R1374" i="1" s="1"/>
  <c r="S1374" i="1" s="1"/>
  <c r="T1374" i="1" s="1"/>
  <c r="U1374" i="1" s="1"/>
  <c r="V1374" i="1" s="1"/>
  <c r="O1370" i="1"/>
  <c r="P1370" i="1"/>
  <c r="Q1370" i="1" s="1"/>
  <c r="R1370" i="1" s="1"/>
  <c r="S1370" i="1" s="1"/>
  <c r="T1370" i="1" s="1"/>
  <c r="U1370" i="1" s="1"/>
  <c r="V1370" i="1" s="1"/>
  <c r="O1366" i="1"/>
  <c r="P1366" i="1"/>
  <c r="Q1366" i="1" s="1"/>
  <c r="R1366" i="1" s="1"/>
  <c r="S1366" i="1" s="1"/>
  <c r="T1366" i="1" s="1"/>
  <c r="U1366" i="1" s="1"/>
  <c r="V1366" i="1" s="1"/>
  <c r="O1362" i="1"/>
  <c r="P1362" i="1"/>
  <c r="Q1362" i="1" s="1"/>
  <c r="R1362" i="1" s="1"/>
  <c r="S1362" i="1" s="1"/>
  <c r="T1362" i="1" s="1"/>
  <c r="U1362" i="1" s="1"/>
  <c r="V1362" i="1" s="1"/>
  <c r="O1358" i="1"/>
  <c r="P1358" i="1"/>
  <c r="Q1358" i="1" s="1"/>
  <c r="R1358" i="1" s="1"/>
  <c r="S1358" i="1" s="1"/>
  <c r="T1358" i="1" s="1"/>
  <c r="U1358" i="1" s="1"/>
  <c r="V1358" i="1" s="1"/>
  <c r="O1354" i="1"/>
  <c r="P1354" i="1"/>
  <c r="Q1354" i="1" s="1"/>
  <c r="R1354" i="1" s="1"/>
  <c r="S1354" i="1" s="1"/>
  <c r="T1354" i="1" s="1"/>
  <c r="U1354" i="1" s="1"/>
  <c r="V1354" i="1" s="1"/>
  <c r="O1350" i="1"/>
  <c r="P1350" i="1"/>
  <c r="Q1350" i="1" s="1"/>
  <c r="R1350" i="1" s="1"/>
  <c r="S1350" i="1" s="1"/>
  <c r="T1350" i="1" s="1"/>
  <c r="U1350" i="1" s="1"/>
  <c r="V1350" i="1" s="1"/>
  <c r="O1346" i="1"/>
  <c r="P1346" i="1"/>
  <c r="Q1346" i="1" s="1"/>
  <c r="R1346" i="1" s="1"/>
  <c r="S1346" i="1" s="1"/>
  <c r="T1346" i="1" s="1"/>
  <c r="U1346" i="1" s="1"/>
  <c r="V1346" i="1" s="1"/>
  <c r="O1342" i="1"/>
  <c r="P1342" i="1"/>
  <c r="Q1342" i="1" s="1"/>
  <c r="R1342" i="1" s="1"/>
  <c r="S1342" i="1" s="1"/>
  <c r="T1342" i="1" s="1"/>
  <c r="U1342" i="1" s="1"/>
  <c r="V1342" i="1" s="1"/>
  <c r="O1338" i="1"/>
  <c r="P1338" i="1"/>
  <c r="Q1338" i="1" s="1"/>
  <c r="R1338" i="1" s="1"/>
  <c r="S1338" i="1" s="1"/>
  <c r="T1338" i="1" s="1"/>
  <c r="U1338" i="1" s="1"/>
  <c r="V1338" i="1" s="1"/>
  <c r="O1334" i="1"/>
  <c r="O1999" i="1"/>
  <c r="P1999" i="1"/>
  <c r="Q1999" i="1" s="1"/>
  <c r="R1999" i="1" s="1"/>
  <c r="S1999" i="1" s="1"/>
  <c r="T1999" i="1" s="1"/>
  <c r="U1999" i="1" s="1"/>
  <c r="V1999" i="1" s="1"/>
  <c r="O1991" i="1"/>
  <c r="P1991" i="1"/>
  <c r="Q1991" i="1" s="1"/>
  <c r="R1991" i="1" s="1"/>
  <c r="S1991" i="1" s="1"/>
  <c r="T1991" i="1" s="1"/>
  <c r="U1991" i="1" s="1"/>
  <c r="V1991" i="1" s="1"/>
  <c r="O1975" i="1"/>
  <c r="P1975" i="1"/>
  <c r="Q1975" i="1" s="1"/>
  <c r="R1975" i="1" s="1"/>
  <c r="S1975" i="1" s="1"/>
  <c r="T1975" i="1" s="1"/>
  <c r="U1975" i="1" s="1"/>
  <c r="V1975" i="1" s="1"/>
  <c r="O1959" i="1"/>
  <c r="P1959" i="1"/>
  <c r="Q1959" i="1" s="1"/>
  <c r="R1959" i="1" s="1"/>
  <c r="S1959" i="1" s="1"/>
  <c r="T1959" i="1" s="1"/>
  <c r="U1959" i="1" s="1"/>
  <c r="V1959" i="1" s="1"/>
  <c r="O1943" i="1"/>
  <c r="P1943" i="1"/>
  <c r="Q1943" i="1" s="1"/>
  <c r="R1943" i="1" s="1"/>
  <c r="S1943" i="1" s="1"/>
  <c r="T1943" i="1" s="1"/>
  <c r="U1943" i="1" s="1"/>
  <c r="V1943" i="1" s="1"/>
  <c r="O1927" i="1"/>
  <c r="P1927" i="1"/>
  <c r="Q1927" i="1" s="1"/>
  <c r="R1927" i="1" s="1"/>
  <c r="S1927" i="1" s="1"/>
  <c r="T1927" i="1" s="1"/>
  <c r="U1927" i="1" s="1"/>
  <c r="V1927" i="1" s="1"/>
  <c r="O1911" i="1"/>
  <c r="P1911" i="1"/>
  <c r="Q1911" i="1" s="1"/>
  <c r="R1911" i="1" s="1"/>
  <c r="S1911" i="1" s="1"/>
  <c r="T1911" i="1" s="1"/>
  <c r="U1911" i="1" s="1"/>
  <c r="V1911" i="1" s="1"/>
  <c r="O1895" i="1"/>
  <c r="P1895" i="1"/>
  <c r="Q1895" i="1" s="1"/>
  <c r="R1895" i="1" s="1"/>
  <c r="S1895" i="1" s="1"/>
  <c r="T1895" i="1" s="1"/>
  <c r="U1895" i="1" s="1"/>
  <c r="V1895" i="1" s="1"/>
  <c r="O1879" i="1"/>
  <c r="P1879" i="1"/>
  <c r="Q1879" i="1" s="1"/>
  <c r="R1879" i="1" s="1"/>
  <c r="S1879" i="1" s="1"/>
  <c r="T1879" i="1" s="1"/>
  <c r="U1879" i="1" s="1"/>
  <c r="V1879" i="1" s="1"/>
  <c r="O1863" i="1"/>
  <c r="P1863" i="1"/>
  <c r="Q1863" i="1" s="1"/>
  <c r="R1863" i="1" s="1"/>
  <c r="S1863" i="1" s="1"/>
  <c r="T1863" i="1" s="1"/>
  <c r="U1863" i="1" s="1"/>
  <c r="V1863" i="1" s="1"/>
  <c r="O1851" i="1"/>
  <c r="P1851" i="1"/>
  <c r="Q1851" i="1" s="1"/>
  <c r="R1851" i="1" s="1"/>
  <c r="S1851" i="1" s="1"/>
  <c r="T1851" i="1" s="1"/>
  <c r="U1851" i="1" s="1"/>
  <c r="V1851" i="1" s="1"/>
  <c r="O1835" i="1"/>
  <c r="P1835" i="1"/>
  <c r="Q1835" i="1" s="1"/>
  <c r="R1835" i="1" s="1"/>
  <c r="S1835" i="1" s="1"/>
  <c r="T1835" i="1" s="1"/>
  <c r="U1835" i="1" s="1"/>
  <c r="V1835" i="1" s="1"/>
  <c r="O1823" i="1"/>
  <c r="P1823" i="1"/>
  <c r="Q1823" i="1" s="1"/>
  <c r="R1823" i="1" s="1"/>
  <c r="S1823" i="1" s="1"/>
  <c r="T1823" i="1" s="1"/>
  <c r="U1823" i="1" s="1"/>
  <c r="V1823" i="1" s="1"/>
  <c r="O1807" i="1"/>
  <c r="P1807" i="1"/>
  <c r="Q1807" i="1" s="1"/>
  <c r="R1807" i="1" s="1"/>
  <c r="S1807" i="1" s="1"/>
  <c r="T1807" i="1" s="1"/>
  <c r="U1807" i="1" s="1"/>
  <c r="V1807" i="1" s="1"/>
  <c r="O1791" i="1"/>
  <c r="P1791" i="1"/>
  <c r="Q1791" i="1" s="1"/>
  <c r="R1791" i="1" s="1"/>
  <c r="S1791" i="1" s="1"/>
  <c r="T1791" i="1" s="1"/>
  <c r="U1791" i="1" s="1"/>
  <c r="V1791" i="1" s="1"/>
  <c r="O1775" i="1"/>
  <c r="P1775" i="1"/>
  <c r="Q1775" i="1" s="1"/>
  <c r="R1775" i="1" s="1"/>
  <c r="S1775" i="1" s="1"/>
  <c r="T1775" i="1" s="1"/>
  <c r="U1775" i="1" s="1"/>
  <c r="V1775" i="1" s="1"/>
  <c r="O1763" i="1"/>
  <c r="P1763" i="1"/>
  <c r="Q1763" i="1" s="1"/>
  <c r="R1763" i="1" s="1"/>
  <c r="S1763" i="1" s="1"/>
  <c r="T1763" i="1" s="1"/>
  <c r="U1763" i="1" s="1"/>
  <c r="V1763" i="1" s="1"/>
  <c r="O1747" i="1"/>
  <c r="P1747" i="1"/>
  <c r="Q1747" i="1" s="1"/>
  <c r="R1747" i="1" s="1"/>
  <c r="S1747" i="1" s="1"/>
  <c r="T1747" i="1" s="1"/>
  <c r="U1747" i="1" s="1"/>
  <c r="V1747" i="1" s="1"/>
  <c r="O1731" i="1"/>
  <c r="P1731" i="1"/>
  <c r="Q1731" i="1" s="1"/>
  <c r="R1731" i="1" s="1"/>
  <c r="S1731" i="1" s="1"/>
  <c r="T1731" i="1" s="1"/>
  <c r="U1731" i="1" s="1"/>
  <c r="V1731" i="1" s="1"/>
  <c r="O1715" i="1"/>
  <c r="P1715" i="1"/>
  <c r="Q1715" i="1" s="1"/>
  <c r="R1715" i="1" s="1"/>
  <c r="S1715" i="1" s="1"/>
  <c r="T1715" i="1" s="1"/>
  <c r="U1715" i="1" s="1"/>
  <c r="V1715" i="1" s="1"/>
  <c r="O1699" i="1"/>
  <c r="P1699" i="1"/>
  <c r="Q1699" i="1" s="1"/>
  <c r="R1699" i="1" s="1"/>
  <c r="S1699" i="1" s="1"/>
  <c r="T1699" i="1" s="1"/>
  <c r="U1699" i="1" s="1"/>
  <c r="V1699" i="1" s="1"/>
  <c r="O1683" i="1"/>
  <c r="P1683" i="1"/>
  <c r="Q1683" i="1" s="1"/>
  <c r="R1683" i="1" s="1"/>
  <c r="S1683" i="1" s="1"/>
  <c r="T1683" i="1" s="1"/>
  <c r="U1683" i="1" s="1"/>
  <c r="V1683" i="1" s="1"/>
  <c r="O1667" i="1"/>
  <c r="P1667" i="1"/>
  <c r="Q1667" i="1" s="1"/>
  <c r="R1667" i="1" s="1"/>
  <c r="S1667" i="1" s="1"/>
  <c r="T1667" i="1" s="1"/>
  <c r="U1667" i="1" s="1"/>
  <c r="V1667" i="1" s="1"/>
  <c r="O1651" i="1"/>
  <c r="P1651" i="1"/>
  <c r="Q1651" i="1" s="1"/>
  <c r="R1651" i="1" s="1"/>
  <c r="S1651" i="1" s="1"/>
  <c r="T1651" i="1" s="1"/>
  <c r="U1651" i="1" s="1"/>
  <c r="V1651" i="1" s="1"/>
  <c r="O1635" i="1"/>
  <c r="P1635" i="1"/>
  <c r="Q1635" i="1" s="1"/>
  <c r="R1635" i="1" s="1"/>
  <c r="S1635" i="1" s="1"/>
  <c r="T1635" i="1" s="1"/>
  <c r="U1635" i="1" s="1"/>
  <c r="V1635" i="1" s="1"/>
  <c r="O1623" i="1"/>
  <c r="P1623" i="1"/>
  <c r="Q1623" i="1" s="1"/>
  <c r="R1623" i="1" s="1"/>
  <c r="S1623" i="1" s="1"/>
  <c r="T1623" i="1" s="1"/>
  <c r="U1623" i="1" s="1"/>
  <c r="V1623" i="1" s="1"/>
  <c r="O1607" i="1"/>
  <c r="P1607" i="1"/>
  <c r="Q1607" i="1" s="1"/>
  <c r="R1607" i="1" s="1"/>
  <c r="S1607" i="1" s="1"/>
  <c r="T1607" i="1" s="1"/>
  <c r="U1607" i="1" s="1"/>
  <c r="V1607" i="1" s="1"/>
  <c r="O1591" i="1"/>
  <c r="P1591" i="1"/>
  <c r="Q1591" i="1" s="1"/>
  <c r="R1591" i="1" s="1"/>
  <c r="S1591" i="1" s="1"/>
  <c r="T1591" i="1" s="1"/>
  <c r="U1591" i="1" s="1"/>
  <c r="V1591" i="1" s="1"/>
  <c r="O1575" i="1"/>
  <c r="P1575" i="1"/>
  <c r="Q1575" i="1" s="1"/>
  <c r="R1575" i="1" s="1"/>
  <c r="S1575" i="1" s="1"/>
  <c r="T1575" i="1" s="1"/>
  <c r="U1575" i="1" s="1"/>
  <c r="V1575" i="1" s="1"/>
  <c r="O1559" i="1"/>
  <c r="P1559" i="1"/>
  <c r="Q1559" i="1" s="1"/>
  <c r="R1559" i="1" s="1"/>
  <c r="S1559" i="1" s="1"/>
  <c r="T1559" i="1" s="1"/>
  <c r="U1559" i="1" s="1"/>
  <c r="V1559" i="1" s="1"/>
  <c r="O1543" i="1"/>
  <c r="P1543" i="1"/>
  <c r="Q1543" i="1" s="1"/>
  <c r="R1543" i="1" s="1"/>
  <c r="S1543" i="1" s="1"/>
  <c r="T1543" i="1" s="1"/>
  <c r="U1543" i="1" s="1"/>
  <c r="V1543" i="1" s="1"/>
  <c r="O1527" i="1"/>
  <c r="P1527" i="1"/>
  <c r="Q1527" i="1" s="1"/>
  <c r="R1527" i="1" s="1"/>
  <c r="S1527" i="1" s="1"/>
  <c r="T1527" i="1" s="1"/>
  <c r="U1527" i="1" s="1"/>
  <c r="V1527" i="1" s="1"/>
  <c r="O1487" i="1"/>
  <c r="P1487" i="1"/>
  <c r="Q1487" i="1" s="1"/>
  <c r="R1487" i="1" s="1"/>
  <c r="S1487" i="1" s="1"/>
  <c r="T1487" i="1" s="1"/>
  <c r="U1487" i="1" s="1"/>
  <c r="V1487" i="1" s="1"/>
  <c r="O1993" i="1"/>
  <c r="P1993" i="1"/>
  <c r="Q1993" i="1" s="1"/>
  <c r="R1993" i="1" s="1"/>
  <c r="S1993" i="1" s="1"/>
  <c r="T1993" i="1" s="1"/>
  <c r="U1993" i="1" s="1"/>
  <c r="V1993" i="1" s="1"/>
  <c r="O1985" i="1"/>
  <c r="P1985" i="1"/>
  <c r="Q1985" i="1" s="1"/>
  <c r="R1985" i="1" s="1"/>
  <c r="S1985" i="1" s="1"/>
  <c r="T1985" i="1" s="1"/>
  <c r="U1985" i="1" s="1"/>
  <c r="V1985" i="1" s="1"/>
  <c r="O1977" i="1"/>
  <c r="P1977" i="1"/>
  <c r="Q1977" i="1" s="1"/>
  <c r="R1977" i="1" s="1"/>
  <c r="S1977" i="1" s="1"/>
  <c r="T1977" i="1" s="1"/>
  <c r="U1977" i="1" s="1"/>
  <c r="V1977" i="1" s="1"/>
  <c r="O1969" i="1"/>
  <c r="P1969" i="1"/>
  <c r="Q1969" i="1" s="1"/>
  <c r="R1969" i="1" s="1"/>
  <c r="S1969" i="1" s="1"/>
  <c r="T1969" i="1" s="1"/>
  <c r="U1969" i="1" s="1"/>
  <c r="V1969" i="1" s="1"/>
  <c r="O1961" i="1"/>
  <c r="P1961" i="1"/>
  <c r="Q1961" i="1" s="1"/>
  <c r="R1961" i="1" s="1"/>
  <c r="S1961" i="1" s="1"/>
  <c r="T1961" i="1" s="1"/>
  <c r="U1961" i="1" s="1"/>
  <c r="V1961" i="1" s="1"/>
  <c r="O1953" i="1"/>
  <c r="P1953" i="1"/>
  <c r="Q1953" i="1" s="1"/>
  <c r="R1953" i="1" s="1"/>
  <c r="S1953" i="1" s="1"/>
  <c r="T1953" i="1" s="1"/>
  <c r="U1953" i="1" s="1"/>
  <c r="V1953" i="1" s="1"/>
  <c r="O1945" i="1"/>
  <c r="P1945" i="1"/>
  <c r="Q1945" i="1" s="1"/>
  <c r="R1945" i="1" s="1"/>
  <c r="S1945" i="1" s="1"/>
  <c r="T1945" i="1" s="1"/>
  <c r="U1945" i="1" s="1"/>
  <c r="V1945" i="1" s="1"/>
  <c r="O1937" i="1"/>
  <c r="P1937" i="1"/>
  <c r="Q1937" i="1" s="1"/>
  <c r="R1937" i="1" s="1"/>
  <c r="S1937" i="1" s="1"/>
  <c r="T1937" i="1" s="1"/>
  <c r="U1937" i="1" s="1"/>
  <c r="V1937" i="1" s="1"/>
  <c r="O1929" i="1"/>
  <c r="P1929" i="1"/>
  <c r="Q1929" i="1" s="1"/>
  <c r="R1929" i="1" s="1"/>
  <c r="S1929" i="1" s="1"/>
  <c r="T1929" i="1" s="1"/>
  <c r="U1929" i="1" s="1"/>
  <c r="V1929" i="1" s="1"/>
  <c r="O1921" i="1"/>
  <c r="P1921" i="1"/>
  <c r="Q1921" i="1" s="1"/>
  <c r="R1921" i="1" s="1"/>
  <c r="S1921" i="1" s="1"/>
  <c r="T1921" i="1" s="1"/>
  <c r="U1921" i="1" s="1"/>
  <c r="V1921" i="1" s="1"/>
  <c r="O1913" i="1"/>
  <c r="P1913" i="1"/>
  <c r="Q1913" i="1" s="1"/>
  <c r="R1913" i="1" s="1"/>
  <c r="S1913" i="1" s="1"/>
  <c r="T1913" i="1" s="1"/>
  <c r="U1913" i="1" s="1"/>
  <c r="V1913" i="1" s="1"/>
  <c r="O1905" i="1"/>
  <c r="P1905" i="1"/>
  <c r="Q1905" i="1" s="1"/>
  <c r="R1905" i="1" s="1"/>
  <c r="S1905" i="1" s="1"/>
  <c r="T1905" i="1" s="1"/>
  <c r="U1905" i="1" s="1"/>
  <c r="V1905" i="1" s="1"/>
  <c r="O1897" i="1"/>
  <c r="P1897" i="1"/>
  <c r="Q1897" i="1" s="1"/>
  <c r="R1897" i="1" s="1"/>
  <c r="S1897" i="1" s="1"/>
  <c r="T1897" i="1" s="1"/>
  <c r="U1897" i="1" s="1"/>
  <c r="V1897" i="1" s="1"/>
  <c r="O1889" i="1"/>
  <c r="P1889" i="1"/>
  <c r="Q1889" i="1" s="1"/>
  <c r="R1889" i="1" s="1"/>
  <c r="S1889" i="1" s="1"/>
  <c r="T1889" i="1" s="1"/>
  <c r="U1889" i="1" s="1"/>
  <c r="V1889" i="1" s="1"/>
  <c r="O1885" i="1"/>
  <c r="P1885" i="1"/>
  <c r="Q1885" i="1" s="1"/>
  <c r="R1885" i="1" s="1"/>
  <c r="S1885" i="1" s="1"/>
  <c r="T1885" i="1" s="1"/>
  <c r="U1885" i="1" s="1"/>
  <c r="V1885" i="1" s="1"/>
  <c r="O1873" i="1"/>
  <c r="P1873" i="1"/>
  <c r="Q1873" i="1" s="1"/>
  <c r="R1873" i="1" s="1"/>
  <c r="S1873" i="1" s="1"/>
  <c r="T1873" i="1" s="1"/>
  <c r="U1873" i="1" s="1"/>
  <c r="V1873" i="1" s="1"/>
  <c r="O1865" i="1"/>
  <c r="P1865" i="1"/>
  <c r="Q1865" i="1" s="1"/>
  <c r="R1865" i="1" s="1"/>
  <c r="S1865" i="1" s="1"/>
  <c r="T1865" i="1" s="1"/>
  <c r="U1865" i="1" s="1"/>
  <c r="V1865" i="1" s="1"/>
  <c r="O1857" i="1"/>
  <c r="P1857" i="1"/>
  <c r="Q1857" i="1" s="1"/>
  <c r="R1857" i="1" s="1"/>
  <c r="S1857" i="1" s="1"/>
  <c r="T1857" i="1" s="1"/>
  <c r="U1857" i="1" s="1"/>
  <c r="V1857" i="1" s="1"/>
  <c r="O1849" i="1"/>
  <c r="P1849" i="1"/>
  <c r="Q1849" i="1" s="1"/>
  <c r="R1849" i="1" s="1"/>
  <c r="S1849" i="1" s="1"/>
  <c r="T1849" i="1" s="1"/>
  <c r="U1849" i="1" s="1"/>
  <c r="V1849" i="1" s="1"/>
  <c r="O1841" i="1"/>
  <c r="P1841" i="1"/>
  <c r="Q1841" i="1" s="1"/>
  <c r="R1841" i="1" s="1"/>
  <c r="S1841" i="1" s="1"/>
  <c r="T1841" i="1" s="1"/>
  <c r="U1841" i="1" s="1"/>
  <c r="V1841" i="1" s="1"/>
  <c r="O1833" i="1"/>
  <c r="P1833" i="1"/>
  <c r="Q1833" i="1" s="1"/>
  <c r="R1833" i="1" s="1"/>
  <c r="S1833" i="1" s="1"/>
  <c r="T1833" i="1" s="1"/>
  <c r="U1833" i="1" s="1"/>
  <c r="V1833" i="1" s="1"/>
  <c r="O1825" i="1"/>
  <c r="P1825" i="1"/>
  <c r="Q1825" i="1" s="1"/>
  <c r="R1825" i="1" s="1"/>
  <c r="S1825" i="1" s="1"/>
  <c r="T1825" i="1" s="1"/>
  <c r="U1825" i="1" s="1"/>
  <c r="V1825" i="1" s="1"/>
  <c r="O1817" i="1"/>
  <c r="P1817" i="1"/>
  <c r="Q1817" i="1" s="1"/>
  <c r="R1817" i="1" s="1"/>
  <c r="S1817" i="1" s="1"/>
  <c r="T1817" i="1" s="1"/>
  <c r="U1817" i="1" s="1"/>
  <c r="V1817" i="1" s="1"/>
  <c r="O1809" i="1"/>
  <c r="P1809" i="1"/>
  <c r="Q1809" i="1" s="1"/>
  <c r="R1809" i="1" s="1"/>
  <c r="S1809" i="1" s="1"/>
  <c r="T1809" i="1" s="1"/>
  <c r="U1809" i="1" s="1"/>
  <c r="V1809" i="1" s="1"/>
  <c r="O1801" i="1"/>
  <c r="P1801" i="1"/>
  <c r="Q1801" i="1" s="1"/>
  <c r="R1801" i="1" s="1"/>
  <c r="S1801" i="1" s="1"/>
  <c r="T1801" i="1" s="1"/>
  <c r="U1801" i="1" s="1"/>
  <c r="V1801" i="1" s="1"/>
  <c r="O1793" i="1"/>
  <c r="P1793" i="1"/>
  <c r="Q1793" i="1" s="1"/>
  <c r="R1793" i="1" s="1"/>
  <c r="S1793" i="1" s="1"/>
  <c r="T1793" i="1" s="1"/>
  <c r="U1793" i="1" s="1"/>
  <c r="V1793" i="1" s="1"/>
  <c r="O1785" i="1"/>
  <c r="P1785" i="1"/>
  <c r="Q1785" i="1" s="1"/>
  <c r="R1785" i="1" s="1"/>
  <c r="S1785" i="1" s="1"/>
  <c r="T1785" i="1" s="1"/>
  <c r="U1785" i="1" s="1"/>
  <c r="V1785" i="1" s="1"/>
  <c r="O1777" i="1"/>
  <c r="P1777" i="1"/>
  <c r="Q1777" i="1" s="1"/>
  <c r="R1777" i="1" s="1"/>
  <c r="S1777" i="1" s="1"/>
  <c r="T1777" i="1" s="1"/>
  <c r="U1777" i="1" s="1"/>
  <c r="V1777" i="1" s="1"/>
  <c r="O1769" i="1"/>
  <c r="P1769" i="1"/>
  <c r="Q1769" i="1" s="1"/>
  <c r="R1769" i="1" s="1"/>
  <c r="S1769" i="1" s="1"/>
  <c r="T1769" i="1" s="1"/>
  <c r="U1769" i="1" s="1"/>
  <c r="V1769" i="1" s="1"/>
  <c r="O1761" i="1"/>
  <c r="P1761" i="1"/>
  <c r="Q1761" i="1" s="1"/>
  <c r="R1761" i="1" s="1"/>
  <c r="S1761" i="1" s="1"/>
  <c r="T1761" i="1" s="1"/>
  <c r="U1761" i="1" s="1"/>
  <c r="V1761" i="1" s="1"/>
  <c r="O1753" i="1"/>
  <c r="P1753" i="1"/>
  <c r="Q1753" i="1" s="1"/>
  <c r="R1753" i="1" s="1"/>
  <c r="S1753" i="1" s="1"/>
  <c r="T1753" i="1" s="1"/>
  <c r="U1753" i="1" s="1"/>
  <c r="V1753" i="1" s="1"/>
  <c r="O1745" i="1"/>
  <c r="P1745" i="1"/>
  <c r="Q1745" i="1" s="1"/>
  <c r="R1745" i="1" s="1"/>
  <c r="S1745" i="1" s="1"/>
  <c r="T1745" i="1" s="1"/>
  <c r="U1745" i="1" s="1"/>
  <c r="V1745" i="1" s="1"/>
  <c r="O1737" i="1"/>
  <c r="P1737" i="1"/>
  <c r="Q1737" i="1" s="1"/>
  <c r="R1737" i="1" s="1"/>
  <c r="S1737" i="1" s="1"/>
  <c r="T1737" i="1" s="1"/>
  <c r="U1737" i="1" s="1"/>
  <c r="V1737" i="1" s="1"/>
  <c r="O1729" i="1"/>
  <c r="P1729" i="1"/>
  <c r="Q1729" i="1" s="1"/>
  <c r="R1729" i="1" s="1"/>
  <c r="S1729" i="1" s="1"/>
  <c r="T1729" i="1" s="1"/>
  <c r="U1729" i="1" s="1"/>
  <c r="V1729" i="1" s="1"/>
  <c r="O1721" i="1"/>
  <c r="P1721" i="1"/>
  <c r="Q1721" i="1" s="1"/>
  <c r="R1721" i="1" s="1"/>
  <c r="S1721" i="1" s="1"/>
  <c r="T1721" i="1" s="1"/>
  <c r="U1721" i="1" s="1"/>
  <c r="V1721" i="1" s="1"/>
  <c r="O1713" i="1"/>
  <c r="P1713" i="1"/>
  <c r="Q1713" i="1" s="1"/>
  <c r="R1713" i="1" s="1"/>
  <c r="S1713" i="1" s="1"/>
  <c r="T1713" i="1" s="1"/>
  <c r="U1713" i="1" s="1"/>
  <c r="V1713" i="1" s="1"/>
  <c r="O1705" i="1"/>
  <c r="P1705" i="1"/>
  <c r="Q1705" i="1" s="1"/>
  <c r="R1705" i="1" s="1"/>
  <c r="S1705" i="1" s="1"/>
  <c r="T1705" i="1" s="1"/>
  <c r="U1705" i="1" s="1"/>
  <c r="V1705" i="1" s="1"/>
  <c r="O1697" i="1"/>
  <c r="P1697" i="1"/>
  <c r="Q1697" i="1" s="1"/>
  <c r="R1697" i="1" s="1"/>
  <c r="S1697" i="1" s="1"/>
  <c r="T1697" i="1" s="1"/>
  <c r="U1697" i="1" s="1"/>
  <c r="V1697" i="1" s="1"/>
  <c r="O1689" i="1"/>
  <c r="P1689" i="1"/>
  <c r="Q1689" i="1" s="1"/>
  <c r="R1689" i="1" s="1"/>
  <c r="S1689" i="1" s="1"/>
  <c r="T1689" i="1" s="1"/>
  <c r="U1689" i="1" s="1"/>
  <c r="V1689" i="1" s="1"/>
  <c r="O1681" i="1"/>
  <c r="P1681" i="1"/>
  <c r="Q1681" i="1" s="1"/>
  <c r="R1681" i="1" s="1"/>
  <c r="S1681" i="1" s="1"/>
  <c r="T1681" i="1" s="1"/>
  <c r="U1681" i="1" s="1"/>
  <c r="V1681" i="1" s="1"/>
  <c r="O1673" i="1"/>
  <c r="P1673" i="1"/>
  <c r="Q1673" i="1" s="1"/>
  <c r="R1673" i="1" s="1"/>
  <c r="S1673" i="1" s="1"/>
  <c r="T1673" i="1" s="1"/>
  <c r="U1673" i="1" s="1"/>
  <c r="V1673" i="1" s="1"/>
  <c r="O1665" i="1"/>
  <c r="P1665" i="1"/>
  <c r="Q1665" i="1" s="1"/>
  <c r="R1665" i="1" s="1"/>
  <c r="S1665" i="1" s="1"/>
  <c r="T1665" i="1" s="1"/>
  <c r="U1665" i="1" s="1"/>
  <c r="V1665" i="1" s="1"/>
  <c r="O1657" i="1"/>
  <c r="P1657" i="1"/>
  <c r="Q1657" i="1" s="1"/>
  <c r="R1657" i="1" s="1"/>
  <c r="S1657" i="1" s="1"/>
  <c r="T1657" i="1" s="1"/>
  <c r="U1657" i="1" s="1"/>
  <c r="V1657" i="1" s="1"/>
  <c r="O1649" i="1"/>
  <c r="P1649" i="1"/>
  <c r="Q1649" i="1" s="1"/>
  <c r="R1649" i="1" s="1"/>
  <c r="S1649" i="1" s="1"/>
  <c r="T1649" i="1" s="1"/>
  <c r="U1649" i="1" s="1"/>
  <c r="V1649" i="1" s="1"/>
  <c r="O1641" i="1"/>
  <c r="P1641" i="1"/>
  <c r="Q1641" i="1" s="1"/>
  <c r="R1641" i="1" s="1"/>
  <c r="S1641" i="1" s="1"/>
  <c r="T1641" i="1" s="1"/>
  <c r="U1641" i="1" s="1"/>
  <c r="V1641" i="1" s="1"/>
  <c r="O1633" i="1"/>
  <c r="P1633" i="1"/>
  <c r="Q1633" i="1" s="1"/>
  <c r="R1633" i="1" s="1"/>
  <c r="S1633" i="1" s="1"/>
  <c r="T1633" i="1" s="1"/>
  <c r="U1633" i="1" s="1"/>
  <c r="V1633" i="1" s="1"/>
  <c r="O1625" i="1"/>
  <c r="P1625" i="1"/>
  <c r="Q1625" i="1" s="1"/>
  <c r="R1625" i="1" s="1"/>
  <c r="S1625" i="1" s="1"/>
  <c r="T1625" i="1" s="1"/>
  <c r="U1625" i="1" s="1"/>
  <c r="V1625" i="1" s="1"/>
  <c r="O1617" i="1"/>
  <c r="P1617" i="1"/>
  <c r="Q1617" i="1" s="1"/>
  <c r="R1617" i="1" s="1"/>
  <c r="S1617" i="1" s="1"/>
  <c r="T1617" i="1" s="1"/>
  <c r="U1617" i="1" s="1"/>
  <c r="V1617" i="1" s="1"/>
  <c r="O1609" i="1"/>
  <c r="P1609" i="1"/>
  <c r="Q1609" i="1" s="1"/>
  <c r="R1609" i="1" s="1"/>
  <c r="S1609" i="1" s="1"/>
  <c r="T1609" i="1" s="1"/>
  <c r="U1609" i="1" s="1"/>
  <c r="V1609" i="1" s="1"/>
  <c r="O1601" i="1"/>
  <c r="P1601" i="1"/>
  <c r="Q1601" i="1" s="1"/>
  <c r="R1601" i="1" s="1"/>
  <c r="S1601" i="1" s="1"/>
  <c r="T1601" i="1" s="1"/>
  <c r="U1601" i="1" s="1"/>
  <c r="V1601" i="1" s="1"/>
  <c r="O1593" i="1"/>
  <c r="P1593" i="1"/>
  <c r="Q1593" i="1" s="1"/>
  <c r="R1593" i="1" s="1"/>
  <c r="S1593" i="1" s="1"/>
  <c r="T1593" i="1" s="1"/>
  <c r="U1593" i="1" s="1"/>
  <c r="V1593" i="1" s="1"/>
  <c r="O1585" i="1"/>
  <c r="P1585" i="1"/>
  <c r="Q1585" i="1" s="1"/>
  <c r="R1585" i="1" s="1"/>
  <c r="S1585" i="1" s="1"/>
  <c r="T1585" i="1" s="1"/>
  <c r="U1585" i="1" s="1"/>
  <c r="V1585" i="1" s="1"/>
  <c r="O1577" i="1"/>
  <c r="P1577" i="1"/>
  <c r="Q1577" i="1" s="1"/>
  <c r="R1577" i="1" s="1"/>
  <c r="S1577" i="1" s="1"/>
  <c r="T1577" i="1" s="1"/>
  <c r="U1577" i="1" s="1"/>
  <c r="V1577" i="1" s="1"/>
  <c r="O1569" i="1"/>
  <c r="P1569" i="1"/>
  <c r="Q1569" i="1" s="1"/>
  <c r="R1569" i="1" s="1"/>
  <c r="S1569" i="1" s="1"/>
  <c r="T1569" i="1" s="1"/>
  <c r="U1569" i="1" s="1"/>
  <c r="V1569" i="1" s="1"/>
  <c r="O1561" i="1"/>
  <c r="P1561" i="1"/>
  <c r="Q1561" i="1" s="1"/>
  <c r="R1561" i="1" s="1"/>
  <c r="S1561" i="1" s="1"/>
  <c r="T1561" i="1" s="1"/>
  <c r="U1561" i="1" s="1"/>
  <c r="V1561" i="1" s="1"/>
  <c r="O1553" i="1"/>
  <c r="P1553" i="1"/>
  <c r="Q1553" i="1" s="1"/>
  <c r="R1553" i="1" s="1"/>
  <c r="S1553" i="1" s="1"/>
  <c r="T1553" i="1" s="1"/>
  <c r="U1553" i="1" s="1"/>
  <c r="V1553" i="1" s="1"/>
  <c r="O1545" i="1"/>
  <c r="P1545" i="1"/>
  <c r="Q1545" i="1" s="1"/>
  <c r="R1545" i="1" s="1"/>
  <c r="S1545" i="1" s="1"/>
  <c r="T1545" i="1" s="1"/>
  <c r="U1545" i="1" s="1"/>
  <c r="V1545" i="1" s="1"/>
  <c r="O1537" i="1"/>
  <c r="P1537" i="1"/>
  <c r="Q1537" i="1" s="1"/>
  <c r="R1537" i="1" s="1"/>
  <c r="S1537" i="1" s="1"/>
  <c r="T1537" i="1" s="1"/>
  <c r="U1537" i="1" s="1"/>
  <c r="V1537" i="1" s="1"/>
  <c r="O1529" i="1"/>
  <c r="P1529" i="1"/>
  <c r="Q1529" i="1" s="1"/>
  <c r="R1529" i="1" s="1"/>
  <c r="S1529" i="1" s="1"/>
  <c r="T1529" i="1" s="1"/>
  <c r="U1529" i="1" s="1"/>
  <c r="V1529" i="1" s="1"/>
  <c r="O1521" i="1"/>
  <c r="P1521" i="1"/>
  <c r="Q1521" i="1" s="1"/>
  <c r="R1521" i="1" s="1"/>
  <c r="S1521" i="1" s="1"/>
  <c r="T1521" i="1" s="1"/>
  <c r="U1521" i="1" s="1"/>
  <c r="V1521" i="1" s="1"/>
  <c r="O1513" i="1"/>
  <c r="P1513" i="1"/>
  <c r="Q1513" i="1" s="1"/>
  <c r="R1513" i="1" s="1"/>
  <c r="S1513" i="1" s="1"/>
  <c r="T1513" i="1" s="1"/>
  <c r="U1513" i="1" s="1"/>
  <c r="V1513" i="1" s="1"/>
  <c r="O1505" i="1"/>
  <c r="P1505" i="1"/>
  <c r="Q1505" i="1" s="1"/>
  <c r="R1505" i="1" s="1"/>
  <c r="S1505" i="1" s="1"/>
  <c r="T1505" i="1" s="1"/>
  <c r="U1505" i="1" s="1"/>
  <c r="V1505" i="1" s="1"/>
  <c r="O1497" i="1"/>
  <c r="P1497" i="1"/>
  <c r="Q1497" i="1" s="1"/>
  <c r="R1497" i="1" s="1"/>
  <c r="S1497" i="1" s="1"/>
  <c r="T1497" i="1" s="1"/>
  <c r="U1497" i="1" s="1"/>
  <c r="V1497" i="1" s="1"/>
  <c r="O1489" i="1"/>
  <c r="P1489" i="1"/>
  <c r="Q1489" i="1" s="1"/>
  <c r="R1489" i="1" s="1"/>
  <c r="S1489" i="1" s="1"/>
  <c r="T1489" i="1" s="1"/>
  <c r="U1489" i="1" s="1"/>
  <c r="V1489" i="1" s="1"/>
  <c r="O1481" i="1"/>
  <c r="P1481" i="1"/>
  <c r="Q1481" i="1" s="1"/>
  <c r="R1481" i="1" s="1"/>
  <c r="S1481" i="1" s="1"/>
  <c r="T1481" i="1" s="1"/>
  <c r="U1481" i="1" s="1"/>
  <c r="V1481" i="1" s="1"/>
  <c r="O1473" i="1"/>
  <c r="P1473" i="1"/>
  <c r="Q1473" i="1" s="1"/>
  <c r="R1473" i="1" s="1"/>
  <c r="S1473" i="1" s="1"/>
  <c r="T1473" i="1" s="1"/>
  <c r="U1473" i="1" s="1"/>
  <c r="V1473" i="1" s="1"/>
  <c r="O1465" i="1"/>
  <c r="P1465" i="1"/>
  <c r="Q1465" i="1" s="1"/>
  <c r="R1465" i="1" s="1"/>
  <c r="S1465" i="1" s="1"/>
  <c r="T1465" i="1" s="1"/>
  <c r="U1465" i="1" s="1"/>
  <c r="V1465" i="1" s="1"/>
  <c r="O1457" i="1"/>
  <c r="P1457" i="1"/>
  <c r="Q1457" i="1" s="1"/>
  <c r="R1457" i="1" s="1"/>
  <c r="S1457" i="1" s="1"/>
  <c r="T1457" i="1" s="1"/>
  <c r="U1457" i="1" s="1"/>
  <c r="V1457" i="1" s="1"/>
  <c r="O1449" i="1"/>
  <c r="P1449" i="1"/>
  <c r="Q1449" i="1" s="1"/>
  <c r="R1449" i="1" s="1"/>
  <c r="S1449" i="1" s="1"/>
  <c r="T1449" i="1" s="1"/>
  <c r="U1449" i="1" s="1"/>
  <c r="V1449" i="1" s="1"/>
  <c r="O1441" i="1"/>
  <c r="P1441" i="1"/>
  <c r="Q1441" i="1" s="1"/>
  <c r="R1441" i="1" s="1"/>
  <c r="S1441" i="1" s="1"/>
  <c r="T1441" i="1" s="1"/>
  <c r="U1441" i="1" s="1"/>
  <c r="V1441" i="1" s="1"/>
  <c r="O1433" i="1"/>
  <c r="P1433" i="1"/>
  <c r="Q1433" i="1" s="1"/>
  <c r="R1433" i="1" s="1"/>
  <c r="S1433" i="1" s="1"/>
  <c r="T1433" i="1" s="1"/>
  <c r="U1433" i="1" s="1"/>
  <c r="V1433" i="1" s="1"/>
  <c r="O1425" i="1"/>
  <c r="P1425" i="1"/>
  <c r="Q1425" i="1" s="1"/>
  <c r="R1425" i="1" s="1"/>
  <c r="S1425" i="1" s="1"/>
  <c r="T1425" i="1" s="1"/>
  <c r="U1425" i="1" s="1"/>
  <c r="V1425" i="1" s="1"/>
  <c r="O1417" i="1"/>
  <c r="P1417" i="1"/>
  <c r="Q1417" i="1" s="1"/>
  <c r="R1417" i="1" s="1"/>
  <c r="S1417" i="1" s="1"/>
  <c r="T1417" i="1" s="1"/>
  <c r="U1417" i="1" s="1"/>
  <c r="V1417" i="1" s="1"/>
  <c r="O1409" i="1"/>
  <c r="P1409" i="1"/>
  <c r="Q1409" i="1" s="1"/>
  <c r="R1409" i="1" s="1"/>
  <c r="S1409" i="1" s="1"/>
  <c r="T1409" i="1" s="1"/>
  <c r="U1409" i="1" s="1"/>
  <c r="V1409" i="1" s="1"/>
  <c r="O1401" i="1"/>
  <c r="P1401" i="1"/>
  <c r="Q1401" i="1" s="1"/>
  <c r="R1401" i="1" s="1"/>
  <c r="S1401" i="1" s="1"/>
  <c r="T1401" i="1" s="1"/>
  <c r="U1401" i="1" s="1"/>
  <c r="V1401" i="1" s="1"/>
  <c r="O1393" i="1"/>
  <c r="P1393" i="1"/>
  <c r="Q1393" i="1" s="1"/>
  <c r="R1393" i="1" s="1"/>
  <c r="S1393" i="1" s="1"/>
  <c r="T1393" i="1" s="1"/>
  <c r="U1393" i="1" s="1"/>
  <c r="V1393" i="1" s="1"/>
  <c r="O1385" i="1"/>
  <c r="P1385" i="1"/>
  <c r="Q1385" i="1" s="1"/>
  <c r="R1385" i="1" s="1"/>
  <c r="S1385" i="1" s="1"/>
  <c r="T1385" i="1" s="1"/>
  <c r="U1385" i="1" s="1"/>
  <c r="V1385" i="1" s="1"/>
  <c r="O1377" i="1"/>
  <c r="P1377" i="1"/>
  <c r="Q1377" i="1" s="1"/>
  <c r="R1377" i="1" s="1"/>
  <c r="S1377" i="1" s="1"/>
  <c r="T1377" i="1" s="1"/>
  <c r="U1377" i="1" s="1"/>
  <c r="V1377" i="1" s="1"/>
  <c r="O1369" i="1"/>
  <c r="P1369" i="1"/>
  <c r="Q1369" i="1" s="1"/>
  <c r="R1369" i="1" s="1"/>
  <c r="S1369" i="1" s="1"/>
  <c r="T1369" i="1" s="1"/>
  <c r="U1369" i="1" s="1"/>
  <c r="V1369" i="1" s="1"/>
  <c r="O1361" i="1"/>
  <c r="P1361" i="1"/>
  <c r="Q1361" i="1" s="1"/>
  <c r="R1361" i="1" s="1"/>
  <c r="S1361" i="1" s="1"/>
  <c r="T1361" i="1" s="1"/>
  <c r="U1361" i="1" s="1"/>
  <c r="V1361" i="1" s="1"/>
  <c r="O1353" i="1"/>
  <c r="P1353" i="1"/>
  <c r="Q1353" i="1" s="1"/>
  <c r="R1353" i="1" s="1"/>
  <c r="S1353" i="1" s="1"/>
  <c r="T1353" i="1" s="1"/>
  <c r="U1353" i="1" s="1"/>
  <c r="V1353" i="1" s="1"/>
  <c r="O1345" i="1"/>
  <c r="P1345" i="1"/>
  <c r="Q1345" i="1" s="1"/>
  <c r="R1345" i="1" s="1"/>
  <c r="S1345" i="1" s="1"/>
  <c r="T1345" i="1" s="1"/>
  <c r="U1345" i="1" s="1"/>
  <c r="V1345" i="1" s="1"/>
  <c r="O1337" i="1"/>
  <c r="P1337" i="1"/>
  <c r="Q1337" i="1" s="1"/>
  <c r="R1337" i="1" s="1"/>
  <c r="S1337" i="1" s="1"/>
  <c r="T1337" i="1" s="1"/>
  <c r="U1337" i="1" s="1"/>
  <c r="V1337" i="1" s="1"/>
  <c r="O1329" i="1"/>
  <c r="P1329" i="1"/>
  <c r="Q1329" i="1" s="1"/>
  <c r="R1329" i="1" s="1"/>
  <c r="S1329" i="1" s="1"/>
  <c r="T1329" i="1" s="1"/>
  <c r="U1329" i="1" s="1"/>
  <c r="V1329" i="1" s="1"/>
  <c r="O1321" i="1"/>
  <c r="P1321" i="1"/>
  <c r="Q1321" i="1" s="1"/>
  <c r="R1321" i="1" s="1"/>
  <c r="S1321" i="1" s="1"/>
  <c r="T1321" i="1" s="1"/>
  <c r="U1321" i="1" s="1"/>
  <c r="V1321" i="1" s="1"/>
  <c r="O1313" i="1"/>
  <c r="P1313" i="1"/>
  <c r="Q1313" i="1" s="1"/>
  <c r="R1313" i="1" s="1"/>
  <c r="S1313" i="1" s="1"/>
  <c r="T1313" i="1" s="1"/>
  <c r="U1313" i="1" s="1"/>
  <c r="V1313" i="1" s="1"/>
  <c r="O1305" i="1"/>
  <c r="P1305" i="1"/>
  <c r="Q1305" i="1" s="1"/>
  <c r="R1305" i="1" s="1"/>
  <c r="S1305" i="1" s="1"/>
  <c r="T1305" i="1" s="1"/>
  <c r="U1305" i="1" s="1"/>
  <c r="V1305" i="1" s="1"/>
  <c r="O1297" i="1"/>
  <c r="P1297" i="1"/>
  <c r="Q1297" i="1" s="1"/>
  <c r="R1297" i="1" s="1"/>
  <c r="S1297" i="1" s="1"/>
  <c r="T1297" i="1" s="1"/>
  <c r="U1297" i="1" s="1"/>
  <c r="V1297" i="1" s="1"/>
  <c r="O1289" i="1"/>
  <c r="P1289" i="1"/>
  <c r="Q1289" i="1" s="1"/>
  <c r="R1289" i="1" s="1"/>
  <c r="S1289" i="1" s="1"/>
  <c r="T1289" i="1" s="1"/>
  <c r="U1289" i="1" s="1"/>
  <c r="V1289" i="1" s="1"/>
  <c r="O1281" i="1"/>
  <c r="P1281" i="1"/>
  <c r="Q1281" i="1" s="1"/>
  <c r="R1281" i="1" s="1"/>
  <c r="S1281" i="1" s="1"/>
  <c r="T1281" i="1" s="1"/>
  <c r="U1281" i="1" s="1"/>
  <c r="V1281" i="1" s="1"/>
  <c r="O1273" i="1"/>
  <c r="P1273" i="1"/>
  <c r="Q1273" i="1" s="1"/>
  <c r="R1273" i="1" s="1"/>
  <c r="S1273" i="1" s="1"/>
  <c r="T1273" i="1" s="1"/>
  <c r="U1273" i="1" s="1"/>
  <c r="V1273" i="1" s="1"/>
  <c r="O1265" i="1"/>
  <c r="P1265" i="1"/>
  <c r="Q1265" i="1" s="1"/>
  <c r="R1265" i="1" s="1"/>
  <c r="S1265" i="1" s="1"/>
  <c r="T1265" i="1" s="1"/>
  <c r="U1265" i="1" s="1"/>
  <c r="V1265" i="1" s="1"/>
  <c r="O1257" i="1"/>
  <c r="P1257" i="1"/>
  <c r="Q1257" i="1" s="1"/>
  <c r="R1257" i="1" s="1"/>
  <c r="S1257" i="1" s="1"/>
  <c r="T1257" i="1" s="1"/>
  <c r="U1257" i="1" s="1"/>
  <c r="V1257" i="1" s="1"/>
  <c r="O1249" i="1"/>
  <c r="P1249" i="1"/>
  <c r="Q1249" i="1" s="1"/>
  <c r="R1249" i="1" s="1"/>
  <c r="S1249" i="1" s="1"/>
  <c r="T1249" i="1" s="1"/>
  <c r="U1249" i="1" s="1"/>
  <c r="V1249" i="1" s="1"/>
  <c r="O1241" i="1"/>
  <c r="P1241" i="1"/>
  <c r="Q1241" i="1" s="1"/>
  <c r="R1241" i="1" s="1"/>
  <c r="S1241" i="1" s="1"/>
  <c r="T1241" i="1" s="1"/>
  <c r="U1241" i="1" s="1"/>
  <c r="V1241" i="1" s="1"/>
  <c r="O1233" i="1"/>
  <c r="P1233" i="1"/>
  <c r="Q1233" i="1" s="1"/>
  <c r="R1233" i="1" s="1"/>
  <c r="S1233" i="1" s="1"/>
  <c r="T1233" i="1" s="1"/>
  <c r="U1233" i="1" s="1"/>
  <c r="V1233" i="1" s="1"/>
  <c r="O1225" i="1"/>
  <c r="P1225" i="1"/>
  <c r="Q1225" i="1" s="1"/>
  <c r="R1225" i="1" s="1"/>
  <c r="S1225" i="1" s="1"/>
  <c r="T1225" i="1" s="1"/>
  <c r="U1225" i="1" s="1"/>
  <c r="V1225" i="1" s="1"/>
  <c r="O1217" i="1"/>
  <c r="P1217" i="1"/>
  <c r="Q1217" i="1" s="1"/>
  <c r="R1217" i="1" s="1"/>
  <c r="S1217" i="1" s="1"/>
  <c r="T1217" i="1" s="1"/>
  <c r="U1217" i="1" s="1"/>
  <c r="V1217" i="1" s="1"/>
  <c r="O1209" i="1"/>
  <c r="P1209" i="1"/>
  <c r="Q1209" i="1" s="1"/>
  <c r="R1209" i="1" s="1"/>
  <c r="S1209" i="1" s="1"/>
  <c r="T1209" i="1" s="1"/>
  <c r="U1209" i="1" s="1"/>
  <c r="V1209" i="1" s="1"/>
  <c r="O1201" i="1"/>
  <c r="P1201" i="1"/>
  <c r="Q1201" i="1" s="1"/>
  <c r="R1201" i="1" s="1"/>
  <c r="S1201" i="1" s="1"/>
  <c r="T1201" i="1" s="1"/>
  <c r="U1201" i="1" s="1"/>
  <c r="V1201" i="1" s="1"/>
  <c r="O1193" i="1"/>
  <c r="P1193" i="1"/>
  <c r="Q1193" i="1" s="1"/>
  <c r="R1193" i="1" s="1"/>
  <c r="S1193" i="1" s="1"/>
  <c r="T1193" i="1" s="1"/>
  <c r="U1193" i="1" s="1"/>
  <c r="V1193" i="1" s="1"/>
  <c r="O1185" i="1"/>
  <c r="P1185" i="1"/>
  <c r="Q1185" i="1" s="1"/>
  <c r="R1185" i="1" s="1"/>
  <c r="S1185" i="1" s="1"/>
  <c r="T1185" i="1" s="1"/>
  <c r="U1185" i="1" s="1"/>
  <c r="V1185" i="1" s="1"/>
  <c r="O1177" i="1"/>
  <c r="P1177" i="1"/>
  <c r="Q1177" i="1" s="1"/>
  <c r="R1177" i="1" s="1"/>
  <c r="S1177" i="1" s="1"/>
  <c r="T1177" i="1" s="1"/>
  <c r="U1177" i="1" s="1"/>
  <c r="V1177" i="1" s="1"/>
  <c r="O1169" i="1"/>
  <c r="P1169" i="1"/>
  <c r="Q1169" i="1" s="1"/>
  <c r="R1169" i="1" s="1"/>
  <c r="S1169" i="1" s="1"/>
  <c r="T1169" i="1" s="1"/>
  <c r="U1169" i="1" s="1"/>
  <c r="V1169" i="1" s="1"/>
  <c r="O1161" i="1"/>
  <c r="P1161" i="1"/>
  <c r="Q1161" i="1" s="1"/>
  <c r="R1161" i="1" s="1"/>
  <c r="S1161" i="1" s="1"/>
  <c r="T1161" i="1" s="1"/>
  <c r="U1161" i="1" s="1"/>
  <c r="V1161" i="1" s="1"/>
  <c r="O1153" i="1"/>
  <c r="P1153" i="1"/>
  <c r="Q1153" i="1" s="1"/>
  <c r="R1153" i="1" s="1"/>
  <c r="S1153" i="1" s="1"/>
  <c r="T1153" i="1" s="1"/>
  <c r="U1153" i="1" s="1"/>
  <c r="V1153" i="1" s="1"/>
  <c r="O1145" i="1"/>
  <c r="P1145" i="1"/>
  <c r="Q1145" i="1" s="1"/>
  <c r="R1145" i="1" s="1"/>
  <c r="S1145" i="1" s="1"/>
  <c r="T1145" i="1" s="1"/>
  <c r="U1145" i="1" s="1"/>
  <c r="V1145" i="1" s="1"/>
  <c r="O1137" i="1"/>
  <c r="P1137" i="1"/>
  <c r="Q1137" i="1" s="1"/>
  <c r="R1137" i="1" s="1"/>
  <c r="S1137" i="1" s="1"/>
  <c r="T1137" i="1" s="1"/>
  <c r="U1137" i="1" s="1"/>
  <c r="V1137" i="1" s="1"/>
  <c r="O1129" i="1"/>
  <c r="P1129" i="1"/>
  <c r="Q1129" i="1" s="1"/>
  <c r="R1129" i="1" s="1"/>
  <c r="S1129" i="1" s="1"/>
  <c r="T1129" i="1" s="1"/>
  <c r="U1129" i="1" s="1"/>
  <c r="V1129" i="1" s="1"/>
  <c r="O1121" i="1"/>
  <c r="P1121" i="1"/>
  <c r="Q1121" i="1" s="1"/>
  <c r="R1121" i="1" s="1"/>
  <c r="S1121" i="1" s="1"/>
  <c r="T1121" i="1" s="1"/>
  <c r="U1121" i="1" s="1"/>
  <c r="V1121" i="1" s="1"/>
  <c r="O1113" i="1"/>
  <c r="P1113" i="1"/>
  <c r="Q1113" i="1" s="1"/>
  <c r="R1113" i="1" s="1"/>
  <c r="S1113" i="1" s="1"/>
  <c r="T1113" i="1" s="1"/>
  <c r="U1113" i="1" s="1"/>
  <c r="V1113" i="1" s="1"/>
  <c r="O1105" i="1"/>
  <c r="P1105" i="1"/>
  <c r="Q1105" i="1" s="1"/>
  <c r="R1105" i="1" s="1"/>
  <c r="S1105" i="1" s="1"/>
  <c r="T1105" i="1" s="1"/>
  <c r="U1105" i="1" s="1"/>
  <c r="V1105" i="1" s="1"/>
  <c r="O1097" i="1"/>
  <c r="P1097" i="1"/>
  <c r="Q1097" i="1" s="1"/>
  <c r="R1097" i="1" s="1"/>
  <c r="S1097" i="1" s="1"/>
  <c r="T1097" i="1" s="1"/>
  <c r="U1097" i="1" s="1"/>
  <c r="V1097" i="1" s="1"/>
  <c r="O1089" i="1"/>
  <c r="P1089" i="1"/>
  <c r="Q1089" i="1" s="1"/>
  <c r="R1089" i="1" s="1"/>
  <c r="S1089" i="1" s="1"/>
  <c r="T1089" i="1" s="1"/>
  <c r="U1089" i="1" s="1"/>
  <c r="V1089" i="1" s="1"/>
  <c r="O1081" i="1"/>
  <c r="P1081" i="1"/>
  <c r="Q1081" i="1" s="1"/>
  <c r="R1081" i="1" s="1"/>
  <c r="S1081" i="1" s="1"/>
  <c r="T1081" i="1" s="1"/>
  <c r="U1081" i="1" s="1"/>
  <c r="V1081" i="1" s="1"/>
  <c r="O1073" i="1"/>
  <c r="P1073" i="1"/>
  <c r="Q1073" i="1" s="1"/>
  <c r="R1073" i="1" s="1"/>
  <c r="S1073" i="1" s="1"/>
  <c r="T1073" i="1" s="1"/>
  <c r="U1073" i="1" s="1"/>
  <c r="V1073" i="1" s="1"/>
  <c r="O1065" i="1"/>
  <c r="P1065" i="1"/>
  <c r="Q1065" i="1" s="1"/>
  <c r="R1065" i="1" s="1"/>
  <c r="S1065" i="1" s="1"/>
  <c r="T1065" i="1" s="1"/>
  <c r="U1065" i="1" s="1"/>
  <c r="V1065" i="1" s="1"/>
  <c r="O1057" i="1"/>
  <c r="P1057" i="1"/>
  <c r="Q1057" i="1" s="1"/>
  <c r="R1057" i="1" s="1"/>
  <c r="S1057" i="1" s="1"/>
  <c r="T1057" i="1" s="1"/>
  <c r="U1057" i="1" s="1"/>
  <c r="V1057" i="1" s="1"/>
  <c r="O1049" i="1"/>
  <c r="P1049" i="1"/>
  <c r="Q1049" i="1" s="1"/>
  <c r="R1049" i="1" s="1"/>
  <c r="S1049" i="1" s="1"/>
  <c r="T1049" i="1" s="1"/>
  <c r="U1049" i="1" s="1"/>
  <c r="V1049" i="1" s="1"/>
  <c r="O1041" i="1"/>
  <c r="P1041" i="1"/>
  <c r="Q1041" i="1" s="1"/>
  <c r="R1041" i="1" s="1"/>
  <c r="S1041" i="1" s="1"/>
  <c r="T1041" i="1" s="1"/>
  <c r="U1041" i="1" s="1"/>
  <c r="V1041" i="1" s="1"/>
  <c r="O1033" i="1"/>
  <c r="P1033" i="1"/>
  <c r="Q1033" i="1" s="1"/>
  <c r="R1033" i="1" s="1"/>
  <c r="S1033" i="1" s="1"/>
  <c r="T1033" i="1" s="1"/>
  <c r="U1033" i="1" s="1"/>
  <c r="V1033" i="1" s="1"/>
  <c r="O1025" i="1"/>
  <c r="P1025" i="1"/>
  <c r="Q1025" i="1" s="1"/>
  <c r="R1025" i="1" s="1"/>
  <c r="S1025" i="1" s="1"/>
  <c r="T1025" i="1" s="1"/>
  <c r="U1025" i="1" s="1"/>
  <c r="V1025" i="1" s="1"/>
  <c r="O1017" i="1"/>
  <c r="P1017" i="1"/>
  <c r="Q1017" i="1" s="1"/>
  <c r="R1017" i="1" s="1"/>
  <c r="S1017" i="1" s="1"/>
  <c r="T1017" i="1" s="1"/>
  <c r="U1017" i="1" s="1"/>
  <c r="V1017" i="1" s="1"/>
  <c r="O1009" i="1"/>
  <c r="P1009" i="1"/>
  <c r="Q1009" i="1" s="1"/>
  <c r="R1009" i="1" s="1"/>
  <c r="S1009" i="1" s="1"/>
  <c r="T1009" i="1" s="1"/>
  <c r="U1009" i="1" s="1"/>
  <c r="V1009" i="1" s="1"/>
  <c r="O1001" i="1"/>
  <c r="P1001" i="1"/>
  <c r="Q1001" i="1" s="1"/>
  <c r="R1001" i="1" s="1"/>
  <c r="S1001" i="1" s="1"/>
  <c r="T1001" i="1" s="1"/>
  <c r="U1001" i="1" s="1"/>
  <c r="V1001" i="1" s="1"/>
  <c r="O993" i="1"/>
  <c r="P993" i="1"/>
  <c r="Q993" i="1" s="1"/>
  <c r="R993" i="1" s="1"/>
  <c r="S993" i="1" s="1"/>
  <c r="T993" i="1" s="1"/>
  <c r="U993" i="1" s="1"/>
  <c r="V993" i="1" s="1"/>
  <c r="O985" i="1"/>
  <c r="P985" i="1"/>
  <c r="Q985" i="1" s="1"/>
  <c r="R985" i="1" s="1"/>
  <c r="S985" i="1" s="1"/>
  <c r="T985" i="1" s="1"/>
  <c r="U985" i="1" s="1"/>
  <c r="V985" i="1" s="1"/>
  <c r="O977" i="1"/>
  <c r="P977" i="1"/>
  <c r="Q977" i="1" s="1"/>
  <c r="R977" i="1" s="1"/>
  <c r="S977" i="1" s="1"/>
  <c r="T977" i="1" s="1"/>
  <c r="U977" i="1" s="1"/>
  <c r="V977" i="1" s="1"/>
  <c r="O969" i="1"/>
  <c r="P969" i="1"/>
  <c r="Q969" i="1" s="1"/>
  <c r="R969" i="1" s="1"/>
  <c r="S969" i="1" s="1"/>
  <c r="T969" i="1" s="1"/>
  <c r="U969" i="1" s="1"/>
  <c r="V969" i="1" s="1"/>
  <c r="O961" i="1"/>
  <c r="P961" i="1"/>
  <c r="Q961" i="1" s="1"/>
  <c r="R961" i="1" s="1"/>
  <c r="S961" i="1" s="1"/>
  <c r="T961" i="1" s="1"/>
  <c r="U961" i="1" s="1"/>
  <c r="V961" i="1" s="1"/>
  <c r="O953" i="1"/>
  <c r="P953" i="1"/>
  <c r="Q953" i="1" s="1"/>
  <c r="R953" i="1" s="1"/>
  <c r="S953" i="1" s="1"/>
  <c r="T953" i="1" s="1"/>
  <c r="U953" i="1" s="1"/>
  <c r="V953" i="1" s="1"/>
  <c r="O945" i="1"/>
  <c r="P945" i="1"/>
  <c r="Q945" i="1" s="1"/>
  <c r="R945" i="1" s="1"/>
  <c r="S945" i="1" s="1"/>
  <c r="T945" i="1" s="1"/>
  <c r="U945" i="1" s="1"/>
  <c r="V945" i="1" s="1"/>
  <c r="O937" i="1"/>
  <c r="P937" i="1"/>
  <c r="Q937" i="1" s="1"/>
  <c r="R937" i="1" s="1"/>
  <c r="S937" i="1" s="1"/>
  <c r="T937" i="1" s="1"/>
  <c r="U937" i="1" s="1"/>
  <c r="V937" i="1" s="1"/>
  <c r="O933" i="1"/>
  <c r="P933" i="1"/>
  <c r="Q933" i="1" s="1"/>
  <c r="R933" i="1" s="1"/>
  <c r="S933" i="1" s="1"/>
  <c r="T933" i="1" s="1"/>
  <c r="U933" i="1" s="1"/>
  <c r="V933" i="1" s="1"/>
  <c r="O925" i="1"/>
  <c r="P925" i="1"/>
  <c r="Q925" i="1" s="1"/>
  <c r="R925" i="1" s="1"/>
  <c r="S925" i="1" s="1"/>
  <c r="T925" i="1" s="1"/>
  <c r="U925" i="1" s="1"/>
  <c r="V925" i="1" s="1"/>
  <c r="O917" i="1"/>
  <c r="P917" i="1"/>
  <c r="Q917" i="1" s="1"/>
  <c r="R917" i="1" s="1"/>
  <c r="S917" i="1" s="1"/>
  <c r="T917" i="1" s="1"/>
  <c r="U917" i="1" s="1"/>
  <c r="V917" i="1" s="1"/>
  <c r="O909" i="1"/>
  <c r="P909" i="1"/>
  <c r="Q909" i="1" s="1"/>
  <c r="R909" i="1" s="1"/>
  <c r="S909" i="1" s="1"/>
  <c r="T909" i="1" s="1"/>
  <c r="U909" i="1" s="1"/>
  <c r="V909" i="1" s="1"/>
  <c r="O901" i="1"/>
  <c r="P901" i="1"/>
  <c r="Q901" i="1" s="1"/>
  <c r="R901" i="1" s="1"/>
  <c r="S901" i="1" s="1"/>
  <c r="T901" i="1" s="1"/>
  <c r="U901" i="1" s="1"/>
  <c r="V901" i="1" s="1"/>
  <c r="O893" i="1"/>
  <c r="P893" i="1"/>
  <c r="Q893" i="1" s="1"/>
  <c r="R893" i="1" s="1"/>
  <c r="S893" i="1" s="1"/>
  <c r="T893" i="1" s="1"/>
  <c r="U893" i="1" s="1"/>
  <c r="V893" i="1" s="1"/>
  <c r="O885" i="1"/>
  <c r="P885" i="1"/>
  <c r="Q885" i="1" s="1"/>
  <c r="R885" i="1" s="1"/>
  <c r="S885" i="1" s="1"/>
  <c r="T885" i="1" s="1"/>
  <c r="U885" i="1" s="1"/>
  <c r="V885" i="1" s="1"/>
  <c r="O877" i="1"/>
  <c r="P877" i="1"/>
  <c r="Q877" i="1" s="1"/>
  <c r="R877" i="1" s="1"/>
  <c r="S877" i="1" s="1"/>
  <c r="T877" i="1" s="1"/>
  <c r="U877" i="1" s="1"/>
  <c r="V877" i="1" s="1"/>
  <c r="O869" i="1"/>
  <c r="P869" i="1"/>
  <c r="Q869" i="1" s="1"/>
  <c r="R869" i="1" s="1"/>
  <c r="S869" i="1" s="1"/>
  <c r="T869" i="1" s="1"/>
  <c r="U869" i="1" s="1"/>
  <c r="V869" i="1" s="1"/>
  <c r="O861" i="1"/>
  <c r="P861" i="1"/>
  <c r="Q861" i="1" s="1"/>
  <c r="R861" i="1" s="1"/>
  <c r="S861" i="1" s="1"/>
  <c r="T861" i="1" s="1"/>
  <c r="U861" i="1" s="1"/>
  <c r="V861" i="1" s="1"/>
  <c r="O853" i="1"/>
  <c r="P853" i="1"/>
  <c r="Q853" i="1" s="1"/>
  <c r="R853" i="1" s="1"/>
  <c r="S853" i="1" s="1"/>
  <c r="T853" i="1" s="1"/>
  <c r="U853" i="1" s="1"/>
  <c r="V853" i="1" s="1"/>
  <c r="O845" i="1"/>
  <c r="P845" i="1"/>
  <c r="Q845" i="1" s="1"/>
  <c r="R845" i="1" s="1"/>
  <c r="S845" i="1" s="1"/>
  <c r="T845" i="1" s="1"/>
  <c r="U845" i="1" s="1"/>
  <c r="V845" i="1" s="1"/>
  <c r="O837" i="1"/>
  <c r="P837" i="1"/>
  <c r="Q837" i="1" s="1"/>
  <c r="R837" i="1" s="1"/>
  <c r="S837" i="1" s="1"/>
  <c r="T837" i="1" s="1"/>
  <c r="U837" i="1" s="1"/>
  <c r="V837" i="1" s="1"/>
  <c r="O829" i="1"/>
  <c r="P829" i="1"/>
  <c r="Q829" i="1" s="1"/>
  <c r="R829" i="1" s="1"/>
  <c r="S829" i="1" s="1"/>
  <c r="T829" i="1" s="1"/>
  <c r="U829" i="1" s="1"/>
  <c r="V829" i="1" s="1"/>
  <c r="O821" i="1"/>
  <c r="P821" i="1"/>
  <c r="Q821" i="1" s="1"/>
  <c r="R821" i="1" s="1"/>
  <c r="S821" i="1" s="1"/>
  <c r="T821" i="1" s="1"/>
  <c r="U821" i="1" s="1"/>
  <c r="V821" i="1" s="1"/>
  <c r="O813" i="1"/>
  <c r="P813" i="1"/>
  <c r="Q813" i="1" s="1"/>
  <c r="R813" i="1" s="1"/>
  <c r="S813" i="1" s="1"/>
  <c r="T813" i="1" s="1"/>
  <c r="U813" i="1" s="1"/>
  <c r="V813" i="1" s="1"/>
  <c r="O805" i="1"/>
  <c r="P805" i="1"/>
  <c r="Q805" i="1" s="1"/>
  <c r="R805" i="1" s="1"/>
  <c r="S805" i="1" s="1"/>
  <c r="T805" i="1" s="1"/>
  <c r="U805" i="1" s="1"/>
  <c r="V805" i="1" s="1"/>
  <c r="O797" i="1"/>
  <c r="P797" i="1"/>
  <c r="Q797" i="1" s="1"/>
  <c r="R797" i="1" s="1"/>
  <c r="S797" i="1" s="1"/>
  <c r="T797" i="1" s="1"/>
  <c r="U797" i="1" s="1"/>
  <c r="V797" i="1" s="1"/>
  <c r="O789" i="1"/>
  <c r="P789" i="1"/>
  <c r="Q789" i="1" s="1"/>
  <c r="R789" i="1" s="1"/>
  <c r="S789" i="1" s="1"/>
  <c r="T789" i="1" s="1"/>
  <c r="U789" i="1" s="1"/>
  <c r="V789" i="1" s="1"/>
  <c r="O781" i="1"/>
  <c r="P781" i="1"/>
  <c r="Q781" i="1" s="1"/>
  <c r="R781" i="1" s="1"/>
  <c r="S781" i="1" s="1"/>
  <c r="T781" i="1" s="1"/>
  <c r="U781" i="1" s="1"/>
  <c r="V781" i="1" s="1"/>
  <c r="O773" i="1"/>
  <c r="P773" i="1"/>
  <c r="Q773" i="1" s="1"/>
  <c r="R773" i="1" s="1"/>
  <c r="S773" i="1" s="1"/>
  <c r="T773" i="1" s="1"/>
  <c r="U773" i="1" s="1"/>
  <c r="V773" i="1" s="1"/>
  <c r="O765" i="1"/>
  <c r="P765" i="1"/>
  <c r="Q765" i="1" s="1"/>
  <c r="R765" i="1" s="1"/>
  <c r="S765" i="1" s="1"/>
  <c r="T765" i="1" s="1"/>
  <c r="U765" i="1" s="1"/>
  <c r="V765" i="1" s="1"/>
  <c r="O757" i="1"/>
  <c r="P757" i="1"/>
  <c r="Q757" i="1" s="1"/>
  <c r="R757" i="1" s="1"/>
  <c r="S757" i="1" s="1"/>
  <c r="T757" i="1" s="1"/>
  <c r="U757" i="1" s="1"/>
  <c r="V757" i="1" s="1"/>
  <c r="O749" i="1"/>
  <c r="P749" i="1"/>
  <c r="Q749" i="1" s="1"/>
  <c r="R749" i="1" s="1"/>
  <c r="S749" i="1" s="1"/>
  <c r="T749" i="1" s="1"/>
  <c r="U749" i="1" s="1"/>
  <c r="V749" i="1" s="1"/>
  <c r="O741" i="1"/>
  <c r="P741" i="1"/>
  <c r="Q741" i="1" s="1"/>
  <c r="R741" i="1" s="1"/>
  <c r="S741" i="1" s="1"/>
  <c r="T741" i="1" s="1"/>
  <c r="U741" i="1" s="1"/>
  <c r="V741" i="1" s="1"/>
  <c r="O733" i="1"/>
  <c r="P733" i="1"/>
  <c r="Q733" i="1" s="1"/>
  <c r="R733" i="1" s="1"/>
  <c r="S733" i="1" s="1"/>
  <c r="T733" i="1" s="1"/>
  <c r="U733" i="1" s="1"/>
  <c r="V733" i="1" s="1"/>
  <c r="O725" i="1"/>
  <c r="P725" i="1"/>
  <c r="Q725" i="1" s="1"/>
  <c r="R725" i="1" s="1"/>
  <c r="S725" i="1" s="1"/>
  <c r="T725" i="1" s="1"/>
  <c r="U725" i="1" s="1"/>
  <c r="V725" i="1" s="1"/>
  <c r="O717" i="1"/>
  <c r="P717" i="1"/>
  <c r="Q717" i="1" s="1"/>
  <c r="R717" i="1" s="1"/>
  <c r="S717" i="1" s="1"/>
  <c r="T717" i="1" s="1"/>
  <c r="U717" i="1" s="1"/>
  <c r="V717" i="1" s="1"/>
  <c r="O709" i="1"/>
  <c r="P709" i="1"/>
  <c r="Q709" i="1" s="1"/>
  <c r="R709" i="1" s="1"/>
  <c r="S709" i="1" s="1"/>
  <c r="T709" i="1" s="1"/>
  <c r="U709" i="1" s="1"/>
  <c r="V709" i="1" s="1"/>
  <c r="O701" i="1"/>
  <c r="P701" i="1"/>
  <c r="Q701" i="1" s="1"/>
  <c r="R701" i="1" s="1"/>
  <c r="S701" i="1" s="1"/>
  <c r="T701" i="1" s="1"/>
  <c r="U701" i="1" s="1"/>
  <c r="V701" i="1" s="1"/>
  <c r="O693" i="1"/>
  <c r="P693" i="1"/>
  <c r="Q693" i="1" s="1"/>
  <c r="R693" i="1" s="1"/>
  <c r="S693" i="1" s="1"/>
  <c r="T693" i="1" s="1"/>
  <c r="U693" i="1" s="1"/>
  <c r="V693" i="1" s="1"/>
  <c r="O685" i="1"/>
  <c r="P685" i="1"/>
  <c r="Q685" i="1" s="1"/>
  <c r="R685" i="1" s="1"/>
  <c r="S685" i="1" s="1"/>
  <c r="T685" i="1" s="1"/>
  <c r="U685" i="1" s="1"/>
  <c r="V685" i="1" s="1"/>
  <c r="O677" i="1"/>
  <c r="P677" i="1"/>
  <c r="Q677" i="1" s="1"/>
  <c r="R677" i="1" s="1"/>
  <c r="S677" i="1" s="1"/>
  <c r="T677" i="1" s="1"/>
  <c r="U677" i="1" s="1"/>
  <c r="V677" i="1" s="1"/>
  <c r="O669" i="1"/>
  <c r="P669" i="1"/>
  <c r="Q669" i="1" s="1"/>
  <c r="R669" i="1" s="1"/>
  <c r="S669" i="1" s="1"/>
  <c r="T669" i="1" s="1"/>
  <c r="U669" i="1" s="1"/>
  <c r="V669" i="1" s="1"/>
  <c r="O661" i="1"/>
  <c r="P661" i="1"/>
  <c r="Q661" i="1" s="1"/>
  <c r="R661" i="1" s="1"/>
  <c r="S661" i="1" s="1"/>
  <c r="T661" i="1" s="1"/>
  <c r="U661" i="1" s="1"/>
  <c r="V661" i="1" s="1"/>
  <c r="O653" i="1"/>
  <c r="P653" i="1"/>
  <c r="Q653" i="1" s="1"/>
  <c r="R653" i="1" s="1"/>
  <c r="S653" i="1" s="1"/>
  <c r="T653" i="1" s="1"/>
  <c r="U653" i="1" s="1"/>
  <c r="V653" i="1" s="1"/>
  <c r="O645" i="1"/>
  <c r="P645" i="1"/>
  <c r="Q645" i="1" s="1"/>
  <c r="R645" i="1" s="1"/>
  <c r="S645" i="1" s="1"/>
  <c r="T645" i="1" s="1"/>
  <c r="U645" i="1" s="1"/>
  <c r="V645" i="1" s="1"/>
  <c r="O637" i="1"/>
  <c r="P637" i="1"/>
  <c r="Q637" i="1" s="1"/>
  <c r="R637" i="1" s="1"/>
  <c r="S637" i="1" s="1"/>
  <c r="T637" i="1" s="1"/>
  <c r="U637" i="1" s="1"/>
  <c r="V637" i="1" s="1"/>
  <c r="O629" i="1"/>
  <c r="P629" i="1"/>
  <c r="Q629" i="1" s="1"/>
  <c r="R629" i="1" s="1"/>
  <c r="S629" i="1" s="1"/>
  <c r="T629" i="1" s="1"/>
  <c r="U629" i="1" s="1"/>
  <c r="V629" i="1" s="1"/>
  <c r="O621" i="1"/>
  <c r="P621" i="1"/>
  <c r="Q621" i="1" s="1"/>
  <c r="R621" i="1" s="1"/>
  <c r="S621" i="1" s="1"/>
  <c r="T621" i="1" s="1"/>
  <c r="U621" i="1" s="1"/>
  <c r="V621" i="1" s="1"/>
  <c r="O613" i="1"/>
  <c r="P613" i="1"/>
  <c r="Q613" i="1" s="1"/>
  <c r="R613" i="1" s="1"/>
  <c r="S613" i="1" s="1"/>
  <c r="T613" i="1" s="1"/>
  <c r="U613" i="1" s="1"/>
  <c r="V613" i="1" s="1"/>
  <c r="O605" i="1"/>
  <c r="P605" i="1"/>
  <c r="Q605" i="1" s="1"/>
  <c r="R605" i="1" s="1"/>
  <c r="S605" i="1" s="1"/>
  <c r="T605" i="1" s="1"/>
  <c r="U605" i="1" s="1"/>
  <c r="V605" i="1" s="1"/>
  <c r="O597" i="1"/>
  <c r="P597" i="1"/>
  <c r="Q597" i="1" s="1"/>
  <c r="R597" i="1" s="1"/>
  <c r="S597" i="1" s="1"/>
  <c r="T597" i="1" s="1"/>
  <c r="U597" i="1" s="1"/>
  <c r="V597" i="1" s="1"/>
  <c r="O589" i="1"/>
  <c r="P589" i="1"/>
  <c r="Q589" i="1" s="1"/>
  <c r="R589" i="1" s="1"/>
  <c r="S589" i="1" s="1"/>
  <c r="T589" i="1" s="1"/>
  <c r="U589" i="1" s="1"/>
  <c r="V589" i="1" s="1"/>
  <c r="O581" i="1"/>
  <c r="P581" i="1"/>
  <c r="Q581" i="1" s="1"/>
  <c r="R581" i="1" s="1"/>
  <c r="S581" i="1" s="1"/>
  <c r="T581" i="1" s="1"/>
  <c r="U581" i="1" s="1"/>
  <c r="V581" i="1" s="1"/>
  <c r="O573" i="1"/>
  <c r="P573" i="1"/>
  <c r="Q573" i="1" s="1"/>
  <c r="R573" i="1" s="1"/>
  <c r="S573" i="1" s="1"/>
  <c r="T573" i="1" s="1"/>
  <c r="U573" i="1" s="1"/>
  <c r="V573" i="1" s="1"/>
  <c r="O565" i="1"/>
  <c r="P565" i="1"/>
  <c r="Q565" i="1" s="1"/>
  <c r="R565" i="1" s="1"/>
  <c r="S565" i="1" s="1"/>
  <c r="T565" i="1" s="1"/>
  <c r="U565" i="1" s="1"/>
  <c r="V565" i="1" s="1"/>
  <c r="O561" i="1"/>
  <c r="P561" i="1"/>
  <c r="Q561" i="1" s="1"/>
  <c r="R561" i="1" s="1"/>
  <c r="S561" i="1" s="1"/>
  <c r="T561" i="1" s="1"/>
  <c r="U561" i="1" s="1"/>
  <c r="V561" i="1" s="1"/>
  <c r="O553" i="1"/>
  <c r="P553" i="1"/>
  <c r="Q553" i="1" s="1"/>
  <c r="R553" i="1" s="1"/>
  <c r="S553" i="1" s="1"/>
  <c r="T553" i="1" s="1"/>
  <c r="U553" i="1" s="1"/>
  <c r="V553" i="1" s="1"/>
  <c r="O545" i="1"/>
  <c r="P545" i="1"/>
  <c r="Q545" i="1" s="1"/>
  <c r="R545" i="1" s="1"/>
  <c r="S545" i="1" s="1"/>
  <c r="T545" i="1" s="1"/>
  <c r="U545" i="1" s="1"/>
  <c r="V545" i="1" s="1"/>
  <c r="O537" i="1"/>
  <c r="P537" i="1"/>
  <c r="Q537" i="1" s="1"/>
  <c r="R537" i="1" s="1"/>
  <c r="S537" i="1" s="1"/>
  <c r="T537" i="1" s="1"/>
  <c r="U537" i="1" s="1"/>
  <c r="V537" i="1" s="1"/>
  <c r="O529" i="1"/>
  <c r="P529" i="1"/>
  <c r="Q529" i="1" s="1"/>
  <c r="R529" i="1" s="1"/>
  <c r="S529" i="1" s="1"/>
  <c r="T529" i="1" s="1"/>
  <c r="U529" i="1" s="1"/>
  <c r="V529" i="1" s="1"/>
  <c r="O521" i="1"/>
  <c r="P521" i="1"/>
  <c r="Q521" i="1" s="1"/>
  <c r="R521" i="1" s="1"/>
  <c r="S521" i="1" s="1"/>
  <c r="T521" i="1" s="1"/>
  <c r="U521" i="1" s="1"/>
  <c r="V521" i="1" s="1"/>
  <c r="O513" i="1"/>
  <c r="P513" i="1"/>
  <c r="Q513" i="1" s="1"/>
  <c r="R513" i="1" s="1"/>
  <c r="S513" i="1" s="1"/>
  <c r="T513" i="1" s="1"/>
  <c r="U513" i="1" s="1"/>
  <c r="V513" i="1" s="1"/>
  <c r="O505" i="1"/>
  <c r="P505" i="1"/>
  <c r="Q505" i="1" s="1"/>
  <c r="R505" i="1" s="1"/>
  <c r="S505" i="1" s="1"/>
  <c r="T505" i="1" s="1"/>
  <c r="U505" i="1" s="1"/>
  <c r="V505" i="1" s="1"/>
  <c r="O497" i="1"/>
  <c r="P497" i="1"/>
  <c r="Q497" i="1" s="1"/>
  <c r="R497" i="1" s="1"/>
  <c r="S497" i="1" s="1"/>
  <c r="T497" i="1" s="1"/>
  <c r="U497" i="1" s="1"/>
  <c r="V497" i="1" s="1"/>
  <c r="O489" i="1"/>
  <c r="P489" i="1"/>
  <c r="Q489" i="1" s="1"/>
  <c r="R489" i="1" s="1"/>
  <c r="S489" i="1" s="1"/>
  <c r="T489" i="1" s="1"/>
  <c r="U489" i="1" s="1"/>
  <c r="V489" i="1" s="1"/>
  <c r="O481" i="1"/>
  <c r="P481" i="1"/>
  <c r="Q481" i="1" s="1"/>
  <c r="R481" i="1" s="1"/>
  <c r="S481" i="1" s="1"/>
  <c r="T481" i="1" s="1"/>
  <c r="U481" i="1" s="1"/>
  <c r="V481" i="1" s="1"/>
  <c r="O473" i="1"/>
  <c r="P473" i="1"/>
  <c r="Q473" i="1" s="1"/>
  <c r="R473" i="1" s="1"/>
  <c r="S473" i="1" s="1"/>
  <c r="T473" i="1" s="1"/>
  <c r="U473" i="1" s="1"/>
  <c r="V473" i="1" s="1"/>
  <c r="O465" i="1"/>
  <c r="P465" i="1"/>
  <c r="Q465" i="1" s="1"/>
  <c r="R465" i="1" s="1"/>
  <c r="S465" i="1" s="1"/>
  <c r="T465" i="1" s="1"/>
  <c r="U465" i="1" s="1"/>
  <c r="V465" i="1" s="1"/>
  <c r="O457" i="1"/>
  <c r="P457" i="1"/>
  <c r="Q457" i="1" s="1"/>
  <c r="R457" i="1" s="1"/>
  <c r="S457" i="1" s="1"/>
  <c r="T457" i="1" s="1"/>
  <c r="U457" i="1" s="1"/>
  <c r="V457" i="1" s="1"/>
  <c r="O449" i="1"/>
  <c r="P449" i="1"/>
  <c r="Q449" i="1" s="1"/>
  <c r="R449" i="1" s="1"/>
  <c r="S449" i="1" s="1"/>
  <c r="T449" i="1" s="1"/>
  <c r="U449" i="1" s="1"/>
  <c r="V449" i="1" s="1"/>
  <c r="O441" i="1"/>
  <c r="P441" i="1"/>
  <c r="Q441" i="1" s="1"/>
  <c r="R441" i="1" s="1"/>
  <c r="S441" i="1" s="1"/>
  <c r="T441" i="1" s="1"/>
  <c r="U441" i="1" s="1"/>
  <c r="V441" i="1" s="1"/>
  <c r="O433" i="1"/>
  <c r="P433" i="1"/>
  <c r="Q433" i="1" s="1"/>
  <c r="R433" i="1" s="1"/>
  <c r="S433" i="1" s="1"/>
  <c r="T433" i="1" s="1"/>
  <c r="U433" i="1" s="1"/>
  <c r="V433" i="1" s="1"/>
  <c r="O425" i="1"/>
  <c r="P425" i="1"/>
  <c r="Q425" i="1" s="1"/>
  <c r="R425" i="1" s="1"/>
  <c r="S425" i="1" s="1"/>
  <c r="T425" i="1" s="1"/>
  <c r="U425" i="1" s="1"/>
  <c r="V425" i="1" s="1"/>
  <c r="O417" i="1"/>
  <c r="P417" i="1"/>
  <c r="Q417" i="1" s="1"/>
  <c r="R417" i="1" s="1"/>
  <c r="S417" i="1" s="1"/>
  <c r="T417" i="1" s="1"/>
  <c r="U417" i="1" s="1"/>
  <c r="V417" i="1" s="1"/>
  <c r="O409" i="1"/>
  <c r="P409" i="1"/>
  <c r="Q409" i="1" s="1"/>
  <c r="R409" i="1" s="1"/>
  <c r="S409" i="1" s="1"/>
  <c r="T409" i="1" s="1"/>
  <c r="U409" i="1" s="1"/>
  <c r="V409" i="1" s="1"/>
  <c r="O401" i="1"/>
  <c r="P401" i="1"/>
  <c r="Q401" i="1" s="1"/>
  <c r="R401" i="1" s="1"/>
  <c r="S401" i="1" s="1"/>
  <c r="T401" i="1" s="1"/>
  <c r="U401" i="1" s="1"/>
  <c r="V401" i="1" s="1"/>
  <c r="O393" i="1"/>
  <c r="P393" i="1"/>
  <c r="Q393" i="1" s="1"/>
  <c r="R393" i="1" s="1"/>
  <c r="S393" i="1" s="1"/>
  <c r="T393" i="1" s="1"/>
  <c r="U393" i="1" s="1"/>
  <c r="V393" i="1" s="1"/>
  <c r="O385" i="1"/>
  <c r="P385" i="1"/>
  <c r="Q385" i="1" s="1"/>
  <c r="R385" i="1" s="1"/>
  <c r="S385" i="1" s="1"/>
  <c r="T385" i="1" s="1"/>
  <c r="U385" i="1" s="1"/>
  <c r="V385" i="1" s="1"/>
  <c r="O377" i="1"/>
  <c r="P377" i="1"/>
  <c r="Q377" i="1" s="1"/>
  <c r="R377" i="1" s="1"/>
  <c r="S377" i="1" s="1"/>
  <c r="T377" i="1" s="1"/>
  <c r="U377" i="1" s="1"/>
  <c r="V377" i="1" s="1"/>
  <c r="O369" i="1"/>
  <c r="P369" i="1"/>
  <c r="Q369" i="1" s="1"/>
  <c r="R369" i="1" s="1"/>
  <c r="S369" i="1" s="1"/>
  <c r="T369" i="1" s="1"/>
  <c r="U369" i="1" s="1"/>
  <c r="V369" i="1" s="1"/>
  <c r="O361" i="1"/>
  <c r="P361" i="1"/>
  <c r="Q361" i="1" s="1"/>
  <c r="R361" i="1" s="1"/>
  <c r="S361" i="1" s="1"/>
  <c r="T361" i="1" s="1"/>
  <c r="U361" i="1" s="1"/>
  <c r="V361" i="1" s="1"/>
  <c r="O353" i="1"/>
  <c r="P353" i="1"/>
  <c r="Q353" i="1" s="1"/>
  <c r="R353" i="1" s="1"/>
  <c r="S353" i="1" s="1"/>
  <c r="T353" i="1" s="1"/>
  <c r="U353" i="1" s="1"/>
  <c r="V353" i="1" s="1"/>
  <c r="O345" i="1"/>
  <c r="P345" i="1"/>
  <c r="Q345" i="1" s="1"/>
  <c r="R345" i="1" s="1"/>
  <c r="S345" i="1" s="1"/>
  <c r="T345" i="1" s="1"/>
  <c r="U345" i="1" s="1"/>
  <c r="V345" i="1" s="1"/>
  <c r="O337" i="1"/>
  <c r="P337" i="1"/>
  <c r="Q337" i="1" s="1"/>
  <c r="R337" i="1" s="1"/>
  <c r="S337" i="1" s="1"/>
  <c r="T337" i="1" s="1"/>
  <c r="U337" i="1" s="1"/>
  <c r="V337" i="1" s="1"/>
  <c r="O329" i="1"/>
  <c r="P329" i="1"/>
  <c r="Q329" i="1" s="1"/>
  <c r="R329" i="1" s="1"/>
  <c r="S329" i="1" s="1"/>
  <c r="T329" i="1" s="1"/>
  <c r="U329" i="1" s="1"/>
  <c r="V329" i="1" s="1"/>
  <c r="O321" i="1"/>
  <c r="P321" i="1"/>
  <c r="Q321" i="1" s="1"/>
  <c r="R321" i="1" s="1"/>
  <c r="S321" i="1" s="1"/>
  <c r="T321" i="1" s="1"/>
  <c r="U321" i="1" s="1"/>
  <c r="V321" i="1" s="1"/>
  <c r="O313" i="1"/>
  <c r="P313" i="1"/>
  <c r="Q313" i="1" s="1"/>
  <c r="R313" i="1" s="1"/>
  <c r="S313" i="1" s="1"/>
  <c r="T313" i="1" s="1"/>
  <c r="U313" i="1" s="1"/>
  <c r="V313" i="1" s="1"/>
  <c r="O305" i="1"/>
  <c r="P305" i="1"/>
  <c r="Q305" i="1" s="1"/>
  <c r="R305" i="1" s="1"/>
  <c r="S305" i="1" s="1"/>
  <c r="T305" i="1" s="1"/>
  <c r="U305" i="1" s="1"/>
  <c r="V305" i="1" s="1"/>
  <c r="O297" i="1"/>
  <c r="P297" i="1"/>
  <c r="Q297" i="1" s="1"/>
  <c r="R297" i="1" s="1"/>
  <c r="S297" i="1" s="1"/>
  <c r="T297" i="1" s="1"/>
  <c r="U297" i="1" s="1"/>
  <c r="V297" i="1" s="1"/>
  <c r="O289" i="1"/>
  <c r="P289" i="1"/>
  <c r="Q289" i="1" s="1"/>
  <c r="R289" i="1" s="1"/>
  <c r="S289" i="1" s="1"/>
  <c r="T289" i="1" s="1"/>
  <c r="U289" i="1" s="1"/>
  <c r="V289" i="1" s="1"/>
  <c r="O281" i="1"/>
  <c r="P281" i="1"/>
  <c r="Q281" i="1" s="1"/>
  <c r="R281" i="1" s="1"/>
  <c r="S281" i="1" s="1"/>
  <c r="T281" i="1" s="1"/>
  <c r="U281" i="1" s="1"/>
  <c r="V281" i="1" s="1"/>
  <c r="O273" i="1"/>
  <c r="P273" i="1"/>
  <c r="Q273" i="1" s="1"/>
  <c r="R273" i="1" s="1"/>
  <c r="S273" i="1" s="1"/>
  <c r="T273" i="1" s="1"/>
  <c r="U273" i="1" s="1"/>
  <c r="V273" i="1" s="1"/>
  <c r="O265" i="1"/>
  <c r="P265" i="1"/>
  <c r="Q265" i="1" s="1"/>
  <c r="R265" i="1" s="1"/>
  <c r="S265" i="1" s="1"/>
  <c r="T265" i="1" s="1"/>
  <c r="U265" i="1" s="1"/>
  <c r="V265" i="1" s="1"/>
  <c r="O257" i="1"/>
  <c r="P257" i="1"/>
  <c r="Q257" i="1" s="1"/>
  <c r="R257" i="1" s="1"/>
  <c r="S257" i="1" s="1"/>
  <c r="T257" i="1" s="1"/>
  <c r="U257" i="1" s="1"/>
  <c r="V257" i="1" s="1"/>
  <c r="O249" i="1"/>
  <c r="P249" i="1"/>
  <c r="Q249" i="1" s="1"/>
  <c r="R249" i="1" s="1"/>
  <c r="S249" i="1" s="1"/>
  <c r="T249" i="1" s="1"/>
  <c r="U249" i="1" s="1"/>
  <c r="V249" i="1" s="1"/>
  <c r="O241" i="1"/>
  <c r="P241" i="1"/>
  <c r="Q241" i="1" s="1"/>
  <c r="R241" i="1" s="1"/>
  <c r="S241" i="1" s="1"/>
  <c r="T241" i="1" s="1"/>
  <c r="U241" i="1" s="1"/>
  <c r="V241" i="1" s="1"/>
  <c r="O233" i="1"/>
  <c r="P233" i="1"/>
  <c r="Q233" i="1" s="1"/>
  <c r="R233" i="1" s="1"/>
  <c r="S233" i="1" s="1"/>
  <c r="T233" i="1" s="1"/>
  <c r="U233" i="1" s="1"/>
  <c r="V233" i="1" s="1"/>
  <c r="O225" i="1"/>
  <c r="P225" i="1"/>
  <c r="Q225" i="1" s="1"/>
  <c r="R225" i="1" s="1"/>
  <c r="S225" i="1" s="1"/>
  <c r="T225" i="1" s="1"/>
  <c r="U225" i="1" s="1"/>
  <c r="V225" i="1" s="1"/>
  <c r="O217" i="1"/>
  <c r="P217" i="1"/>
  <c r="Q217" i="1" s="1"/>
  <c r="R217" i="1" s="1"/>
  <c r="S217" i="1" s="1"/>
  <c r="T217" i="1" s="1"/>
  <c r="U217" i="1" s="1"/>
  <c r="V217" i="1" s="1"/>
  <c r="O209" i="1"/>
  <c r="P209" i="1"/>
  <c r="Q209" i="1" s="1"/>
  <c r="R209" i="1" s="1"/>
  <c r="S209" i="1" s="1"/>
  <c r="T209" i="1" s="1"/>
  <c r="U209" i="1" s="1"/>
  <c r="V209" i="1" s="1"/>
  <c r="O201" i="1"/>
  <c r="P201" i="1"/>
  <c r="Q201" i="1" s="1"/>
  <c r="R201" i="1" s="1"/>
  <c r="S201" i="1" s="1"/>
  <c r="T201" i="1" s="1"/>
  <c r="U201" i="1" s="1"/>
  <c r="V201" i="1" s="1"/>
  <c r="O193" i="1"/>
  <c r="P193" i="1"/>
  <c r="Q193" i="1" s="1"/>
  <c r="R193" i="1" s="1"/>
  <c r="S193" i="1" s="1"/>
  <c r="T193" i="1" s="1"/>
  <c r="U193" i="1" s="1"/>
  <c r="V193" i="1" s="1"/>
  <c r="O185" i="1"/>
  <c r="P185" i="1"/>
  <c r="Q185" i="1" s="1"/>
  <c r="R185" i="1" s="1"/>
  <c r="S185" i="1" s="1"/>
  <c r="T185" i="1" s="1"/>
  <c r="U185" i="1" s="1"/>
  <c r="V185" i="1" s="1"/>
  <c r="O177" i="1"/>
  <c r="P177" i="1"/>
  <c r="Q177" i="1" s="1"/>
  <c r="R177" i="1" s="1"/>
  <c r="S177" i="1" s="1"/>
  <c r="T177" i="1" s="1"/>
  <c r="U177" i="1" s="1"/>
  <c r="V177" i="1" s="1"/>
  <c r="O169" i="1"/>
  <c r="P169" i="1"/>
  <c r="Q169" i="1" s="1"/>
  <c r="R169" i="1" s="1"/>
  <c r="S169" i="1" s="1"/>
  <c r="T169" i="1" s="1"/>
  <c r="U169" i="1" s="1"/>
  <c r="V169" i="1" s="1"/>
  <c r="O161" i="1"/>
  <c r="P161" i="1"/>
  <c r="Q161" i="1" s="1"/>
  <c r="R161" i="1" s="1"/>
  <c r="S161" i="1" s="1"/>
  <c r="T161" i="1" s="1"/>
  <c r="U161" i="1" s="1"/>
  <c r="V161" i="1" s="1"/>
  <c r="O153" i="1"/>
  <c r="P153" i="1"/>
  <c r="Q153" i="1" s="1"/>
  <c r="R153" i="1" s="1"/>
  <c r="S153" i="1" s="1"/>
  <c r="T153" i="1" s="1"/>
  <c r="U153" i="1" s="1"/>
  <c r="V153" i="1" s="1"/>
  <c r="O145" i="1"/>
  <c r="P145" i="1"/>
  <c r="Q145" i="1" s="1"/>
  <c r="R145" i="1" s="1"/>
  <c r="S145" i="1" s="1"/>
  <c r="T145" i="1" s="1"/>
  <c r="U145" i="1" s="1"/>
  <c r="V145" i="1" s="1"/>
  <c r="O137" i="1"/>
  <c r="P137" i="1"/>
  <c r="Q137" i="1" s="1"/>
  <c r="R137" i="1" s="1"/>
  <c r="S137" i="1" s="1"/>
  <c r="T137" i="1" s="1"/>
  <c r="U137" i="1" s="1"/>
  <c r="V137" i="1" s="1"/>
  <c r="O129" i="1"/>
  <c r="P129" i="1"/>
  <c r="Q129" i="1" s="1"/>
  <c r="R129" i="1" s="1"/>
  <c r="S129" i="1" s="1"/>
  <c r="T129" i="1" s="1"/>
  <c r="U129" i="1" s="1"/>
  <c r="V129" i="1" s="1"/>
  <c r="O121" i="1"/>
  <c r="P121" i="1"/>
  <c r="Q121" i="1" s="1"/>
  <c r="R121" i="1" s="1"/>
  <c r="S121" i="1" s="1"/>
  <c r="T121" i="1" s="1"/>
  <c r="U121" i="1" s="1"/>
  <c r="V121" i="1" s="1"/>
  <c r="O113" i="1"/>
  <c r="P113" i="1"/>
  <c r="Q113" i="1" s="1"/>
  <c r="R113" i="1" s="1"/>
  <c r="S113" i="1" s="1"/>
  <c r="T113" i="1" s="1"/>
  <c r="U113" i="1" s="1"/>
  <c r="V113" i="1" s="1"/>
  <c r="O105" i="1"/>
  <c r="P105" i="1"/>
  <c r="Q105" i="1" s="1"/>
  <c r="R105" i="1" s="1"/>
  <c r="S105" i="1" s="1"/>
  <c r="T105" i="1" s="1"/>
  <c r="U105" i="1" s="1"/>
  <c r="V105" i="1" s="1"/>
  <c r="O97" i="1"/>
  <c r="P97" i="1"/>
  <c r="Q97" i="1" s="1"/>
  <c r="R97" i="1" s="1"/>
  <c r="S97" i="1" s="1"/>
  <c r="T97" i="1" s="1"/>
  <c r="U97" i="1" s="1"/>
  <c r="V97" i="1" s="1"/>
  <c r="O89" i="1"/>
  <c r="P89" i="1"/>
  <c r="Q89" i="1" s="1"/>
  <c r="R89" i="1" s="1"/>
  <c r="S89" i="1" s="1"/>
  <c r="T89" i="1" s="1"/>
  <c r="U89" i="1" s="1"/>
  <c r="V89" i="1" s="1"/>
  <c r="O81" i="1"/>
  <c r="P81" i="1"/>
  <c r="Q81" i="1" s="1"/>
  <c r="R81" i="1" s="1"/>
  <c r="S81" i="1" s="1"/>
  <c r="T81" i="1" s="1"/>
  <c r="U81" i="1" s="1"/>
  <c r="V81" i="1" s="1"/>
  <c r="O73" i="1"/>
  <c r="P73" i="1"/>
  <c r="Q73" i="1" s="1"/>
  <c r="R73" i="1" s="1"/>
  <c r="S73" i="1" s="1"/>
  <c r="T73" i="1" s="1"/>
  <c r="U73" i="1" s="1"/>
  <c r="V73" i="1" s="1"/>
  <c r="O65" i="1"/>
  <c r="P65" i="1"/>
  <c r="Q65" i="1" s="1"/>
  <c r="R65" i="1" s="1"/>
  <c r="S65" i="1" s="1"/>
  <c r="T65" i="1" s="1"/>
  <c r="U65" i="1" s="1"/>
  <c r="V65" i="1" s="1"/>
  <c r="O57" i="1"/>
  <c r="P57" i="1"/>
  <c r="Q57" i="1" s="1"/>
  <c r="R57" i="1" s="1"/>
  <c r="S57" i="1" s="1"/>
  <c r="T57" i="1" s="1"/>
  <c r="U57" i="1" s="1"/>
  <c r="V57" i="1" s="1"/>
  <c r="O49" i="1"/>
  <c r="P49" i="1"/>
  <c r="Q49" i="1" s="1"/>
  <c r="R49" i="1" s="1"/>
  <c r="S49" i="1" s="1"/>
  <c r="T49" i="1" s="1"/>
  <c r="U49" i="1" s="1"/>
  <c r="V49" i="1" s="1"/>
  <c r="O41" i="1"/>
  <c r="P41" i="1"/>
  <c r="Q41" i="1" s="1"/>
  <c r="R41" i="1" s="1"/>
  <c r="S41" i="1" s="1"/>
  <c r="T41" i="1" s="1"/>
  <c r="U41" i="1" s="1"/>
  <c r="V41" i="1" s="1"/>
  <c r="O33" i="1"/>
  <c r="P33" i="1"/>
  <c r="Q33" i="1" s="1"/>
  <c r="R33" i="1" s="1"/>
  <c r="S33" i="1" s="1"/>
  <c r="T33" i="1" s="1"/>
  <c r="U33" i="1" s="1"/>
  <c r="V33" i="1" s="1"/>
  <c r="O25" i="1"/>
  <c r="P25" i="1"/>
  <c r="Q25" i="1" s="1"/>
  <c r="R25" i="1" s="1"/>
  <c r="S25" i="1" s="1"/>
  <c r="T25" i="1" s="1"/>
  <c r="U25" i="1" s="1"/>
  <c r="V25" i="1" s="1"/>
  <c r="O17" i="1"/>
  <c r="P17" i="1"/>
  <c r="Q17" i="1" s="1"/>
  <c r="R17" i="1" s="1"/>
  <c r="S17" i="1" s="1"/>
  <c r="T17" i="1" s="1"/>
  <c r="U17" i="1" s="1"/>
  <c r="V17" i="1" s="1"/>
  <c r="O9" i="1"/>
  <c r="P9" i="1"/>
  <c r="Q9" i="1" s="1"/>
  <c r="R9" i="1" s="1"/>
  <c r="S9" i="1" s="1"/>
  <c r="T9" i="1" s="1"/>
  <c r="U9" i="1" s="1"/>
  <c r="V9" i="1" s="1"/>
  <c r="O1330" i="1"/>
  <c r="O1326" i="1"/>
  <c r="O1322" i="1"/>
  <c r="O1318" i="1"/>
  <c r="O1314" i="1"/>
  <c r="O1310" i="1"/>
  <c r="O1306" i="1"/>
  <c r="O1302" i="1"/>
  <c r="O1298" i="1"/>
  <c r="O1294" i="1"/>
  <c r="O1290" i="1"/>
  <c r="O1286" i="1"/>
  <c r="P1286" i="1"/>
  <c r="Q1286" i="1" s="1"/>
  <c r="R1286" i="1" s="1"/>
  <c r="S1286" i="1" s="1"/>
  <c r="T1286" i="1" s="1"/>
  <c r="U1286" i="1" s="1"/>
  <c r="V1286" i="1" s="1"/>
  <c r="O1282" i="1"/>
  <c r="P1282" i="1"/>
  <c r="Q1282" i="1" s="1"/>
  <c r="R1282" i="1" s="1"/>
  <c r="S1282" i="1" s="1"/>
  <c r="T1282" i="1" s="1"/>
  <c r="U1282" i="1" s="1"/>
  <c r="V1282" i="1" s="1"/>
  <c r="O1278" i="1"/>
  <c r="P1278" i="1"/>
  <c r="Q1278" i="1" s="1"/>
  <c r="R1278" i="1" s="1"/>
  <c r="S1278" i="1" s="1"/>
  <c r="T1278" i="1" s="1"/>
  <c r="U1278" i="1" s="1"/>
  <c r="V1278" i="1" s="1"/>
  <c r="O1274" i="1"/>
  <c r="P1274" i="1"/>
  <c r="Q1274" i="1" s="1"/>
  <c r="R1274" i="1" s="1"/>
  <c r="S1274" i="1" s="1"/>
  <c r="T1274" i="1" s="1"/>
  <c r="U1274" i="1" s="1"/>
  <c r="V1274" i="1" s="1"/>
  <c r="O1270" i="1"/>
  <c r="P1270" i="1"/>
  <c r="Q1270" i="1" s="1"/>
  <c r="R1270" i="1" s="1"/>
  <c r="S1270" i="1" s="1"/>
  <c r="T1270" i="1" s="1"/>
  <c r="U1270" i="1" s="1"/>
  <c r="V1270" i="1" s="1"/>
  <c r="O1266" i="1"/>
  <c r="P1266" i="1"/>
  <c r="Q1266" i="1" s="1"/>
  <c r="R1266" i="1" s="1"/>
  <c r="S1266" i="1" s="1"/>
  <c r="T1266" i="1" s="1"/>
  <c r="U1266" i="1" s="1"/>
  <c r="V1266" i="1" s="1"/>
  <c r="O1262" i="1"/>
  <c r="P1262" i="1"/>
  <c r="Q1262" i="1" s="1"/>
  <c r="R1262" i="1" s="1"/>
  <c r="S1262" i="1" s="1"/>
  <c r="T1262" i="1" s="1"/>
  <c r="U1262" i="1" s="1"/>
  <c r="V1262" i="1" s="1"/>
  <c r="O1258" i="1"/>
  <c r="P1258" i="1"/>
  <c r="Q1258" i="1" s="1"/>
  <c r="R1258" i="1" s="1"/>
  <c r="S1258" i="1" s="1"/>
  <c r="T1258" i="1" s="1"/>
  <c r="U1258" i="1" s="1"/>
  <c r="V1258" i="1" s="1"/>
  <c r="O1254" i="1"/>
  <c r="P1254" i="1"/>
  <c r="Q1254" i="1" s="1"/>
  <c r="R1254" i="1" s="1"/>
  <c r="S1254" i="1" s="1"/>
  <c r="T1254" i="1" s="1"/>
  <c r="U1254" i="1" s="1"/>
  <c r="V1254" i="1" s="1"/>
  <c r="O1250" i="1"/>
  <c r="P1250" i="1"/>
  <c r="Q1250" i="1" s="1"/>
  <c r="R1250" i="1" s="1"/>
  <c r="S1250" i="1" s="1"/>
  <c r="T1250" i="1" s="1"/>
  <c r="U1250" i="1" s="1"/>
  <c r="V1250" i="1" s="1"/>
  <c r="O1246" i="1"/>
  <c r="P1246" i="1"/>
  <c r="Q1246" i="1" s="1"/>
  <c r="R1246" i="1" s="1"/>
  <c r="S1246" i="1" s="1"/>
  <c r="T1246" i="1" s="1"/>
  <c r="U1246" i="1" s="1"/>
  <c r="V1246" i="1" s="1"/>
  <c r="O1242" i="1"/>
  <c r="P1242" i="1"/>
  <c r="Q1242" i="1" s="1"/>
  <c r="R1242" i="1" s="1"/>
  <c r="S1242" i="1" s="1"/>
  <c r="T1242" i="1" s="1"/>
  <c r="U1242" i="1" s="1"/>
  <c r="V1242" i="1" s="1"/>
  <c r="O1238" i="1"/>
  <c r="P1238" i="1"/>
  <c r="Q1238" i="1" s="1"/>
  <c r="R1238" i="1" s="1"/>
  <c r="S1238" i="1" s="1"/>
  <c r="T1238" i="1" s="1"/>
  <c r="U1238" i="1" s="1"/>
  <c r="V1238" i="1" s="1"/>
  <c r="O1234" i="1"/>
  <c r="P1234" i="1"/>
  <c r="Q1234" i="1" s="1"/>
  <c r="R1234" i="1" s="1"/>
  <c r="S1234" i="1" s="1"/>
  <c r="T1234" i="1" s="1"/>
  <c r="U1234" i="1" s="1"/>
  <c r="V1234" i="1" s="1"/>
  <c r="O1230" i="1"/>
  <c r="P1230" i="1"/>
  <c r="Q1230" i="1" s="1"/>
  <c r="R1230" i="1" s="1"/>
  <c r="S1230" i="1" s="1"/>
  <c r="T1230" i="1" s="1"/>
  <c r="U1230" i="1" s="1"/>
  <c r="V1230" i="1" s="1"/>
  <c r="O1226" i="1"/>
  <c r="P1226" i="1"/>
  <c r="Q1226" i="1" s="1"/>
  <c r="R1226" i="1" s="1"/>
  <c r="S1226" i="1" s="1"/>
  <c r="T1226" i="1" s="1"/>
  <c r="U1226" i="1" s="1"/>
  <c r="V1226" i="1" s="1"/>
  <c r="O1222" i="1"/>
  <c r="P1222" i="1"/>
  <c r="Q1222" i="1" s="1"/>
  <c r="R1222" i="1" s="1"/>
  <c r="S1222" i="1" s="1"/>
  <c r="T1222" i="1" s="1"/>
  <c r="U1222" i="1" s="1"/>
  <c r="V1222" i="1" s="1"/>
  <c r="O1218" i="1"/>
  <c r="P1218" i="1"/>
  <c r="Q1218" i="1" s="1"/>
  <c r="R1218" i="1" s="1"/>
  <c r="S1218" i="1" s="1"/>
  <c r="T1218" i="1" s="1"/>
  <c r="U1218" i="1" s="1"/>
  <c r="V1218" i="1" s="1"/>
  <c r="O1214" i="1"/>
  <c r="P1214" i="1"/>
  <c r="Q1214" i="1" s="1"/>
  <c r="R1214" i="1" s="1"/>
  <c r="S1214" i="1" s="1"/>
  <c r="T1214" i="1" s="1"/>
  <c r="U1214" i="1" s="1"/>
  <c r="V1214" i="1" s="1"/>
  <c r="O1210" i="1"/>
  <c r="P1210" i="1"/>
  <c r="Q1210" i="1" s="1"/>
  <c r="R1210" i="1" s="1"/>
  <c r="S1210" i="1" s="1"/>
  <c r="T1210" i="1" s="1"/>
  <c r="U1210" i="1" s="1"/>
  <c r="V1210" i="1" s="1"/>
  <c r="O1206" i="1"/>
  <c r="P1206" i="1"/>
  <c r="Q1206" i="1" s="1"/>
  <c r="R1206" i="1" s="1"/>
  <c r="S1206" i="1" s="1"/>
  <c r="T1206" i="1" s="1"/>
  <c r="U1206" i="1" s="1"/>
  <c r="V1206" i="1" s="1"/>
  <c r="O1202" i="1"/>
  <c r="P1202" i="1"/>
  <c r="Q1202" i="1" s="1"/>
  <c r="R1202" i="1" s="1"/>
  <c r="S1202" i="1" s="1"/>
  <c r="T1202" i="1" s="1"/>
  <c r="U1202" i="1" s="1"/>
  <c r="V1202" i="1" s="1"/>
  <c r="O1198" i="1"/>
  <c r="P1198" i="1"/>
  <c r="Q1198" i="1" s="1"/>
  <c r="R1198" i="1" s="1"/>
  <c r="S1198" i="1" s="1"/>
  <c r="T1198" i="1" s="1"/>
  <c r="U1198" i="1" s="1"/>
  <c r="V1198" i="1" s="1"/>
  <c r="O1194" i="1"/>
  <c r="P1194" i="1"/>
  <c r="Q1194" i="1" s="1"/>
  <c r="R1194" i="1" s="1"/>
  <c r="S1194" i="1" s="1"/>
  <c r="T1194" i="1" s="1"/>
  <c r="U1194" i="1" s="1"/>
  <c r="V1194" i="1" s="1"/>
  <c r="O1190" i="1"/>
  <c r="P1190" i="1"/>
  <c r="Q1190" i="1" s="1"/>
  <c r="R1190" i="1" s="1"/>
  <c r="S1190" i="1" s="1"/>
  <c r="T1190" i="1" s="1"/>
  <c r="U1190" i="1" s="1"/>
  <c r="V1190" i="1" s="1"/>
  <c r="O1186" i="1"/>
  <c r="P1186" i="1"/>
  <c r="Q1186" i="1" s="1"/>
  <c r="R1186" i="1" s="1"/>
  <c r="S1186" i="1" s="1"/>
  <c r="T1186" i="1" s="1"/>
  <c r="U1186" i="1" s="1"/>
  <c r="V1186" i="1" s="1"/>
  <c r="O1182" i="1"/>
  <c r="P1182" i="1"/>
  <c r="Q1182" i="1" s="1"/>
  <c r="R1182" i="1" s="1"/>
  <c r="S1182" i="1" s="1"/>
  <c r="T1182" i="1" s="1"/>
  <c r="U1182" i="1" s="1"/>
  <c r="V1182" i="1" s="1"/>
  <c r="O1178" i="1"/>
  <c r="P1178" i="1"/>
  <c r="Q1178" i="1" s="1"/>
  <c r="R1178" i="1" s="1"/>
  <c r="S1178" i="1" s="1"/>
  <c r="T1178" i="1" s="1"/>
  <c r="U1178" i="1" s="1"/>
  <c r="V1178" i="1" s="1"/>
  <c r="O1174" i="1"/>
  <c r="P1174" i="1"/>
  <c r="Q1174" i="1" s="1"/>
  <c r="R1174" i="1" s="1"/>
  <c r="S1174" i="1" s="1"/>
  <c r="T1174" i="1" s="1"/>
  <c r="U1174" i="1" s="1"/>
  <c r="V1174" i="1" s="1"/>
  <c r="O1170" i="1"/>
  <c r="P1170" i="1"/>
  <c r="Q1170" i="1" s="1"/>
  <c r="R1170" i="1" s="1"/>
  <c r="S1170" i="1" s="1"/>
  <c r="T1170" i="1" s="1"/>
  <c r="U1170" i="1" s="1"/>
  <c r="V1170" i="1" s="1"/>
  <c r="O1166" i="1"/>
  <c r="P1166" i="1"/>
  <c r="Q1166" i="1" s="1"/>
  <c r="R1166" i="1" s="1"/>
  <c r="S1166" i="1" s="1"/>
  <c r="T1166" i="1" s="1"/>
  <c r="U1166" i="1" s="1"/>
  <c r="V1166" i="1" s="1"/>
  <c r="O1162" i="1"/>
  <c r="P1162" i="1"/>
  <c r="Q1162" i="1" s="1"/>
  <c r="R1162" i="1" s="1"/>
  <c r="S1162" i="1" s="1"/>
  <c r="T1162" i="1" s="1"/>
  <c r="U1162" i="1" s="1"/>
  <c r="V1162" i="1" s="1"/>
  <c r="O1158" i="1"/>
  <c r="P1158" i="1"/>
  <c r="Q1158" i="1" s="1"/>
  <c r="R1158" i="1" s="1"/>
  <c r="S1158" i="1" s="1"/>
  <c r="T1158" i="1" s="1"/>
  <c r="U1158" i="1" s="1"/>
  <c r="V1158" i="1" s="1"/>
  <c r="O1154" i="1"/>
  <c r="P1154" i="1"/>
  <c r="Q1154" i="1" s="1"/>
  <c r="R1154" i="1" s="1"/>
  <c r="S1154" i="1" s="1"/>
  <c r="T1154" i="1" s="1"/>
  <c r="U1154" i="1" s="1"/>
  <c r="V1154" i="1" s="1"/>
  <c r="O1150" i="1"/>
  <c r="P1150" i="1"/>
  <c r="Q1150" i="1" s="1"/>
  <c r="R1150" i="1" s="1"/>
  <c r="S1150" i="1" s="1"/>
  <c r="T1150" i="1" s="1"/>
  <c r="U1150" i="1" s="1"/>
  <c r="V1150" i="1" s="1"/>
  <c r="O1146" i="1"/>
  <c r="P1146" i="1"/>
  <c r="Q1146" i="1" s="1"/>
  <c r="R1146" i="1" s="1"/>
  <c r="S1146" i="1" s="1"/>
  <c r="T1146" i="1" s="1"/>
  <c r="U1146" i="1" s="1"/>
  <c r="V1146" i="1" s="1"/>
  <c r="O1142" i="1"/>
  <c r="P1142" i="1"/>
  <c r="Q1142" i="1" s="1"/>
  <c r="R1142" i="1" s="1"/>
  <c r="S1142" i="1" s="1"/>
  <c r="T1142" i="1" s="1"/>
  <c r="U1142" i="1" s="1"/>
  <c r="V1142" i="1" s="1"/>
  <c r="O1138" i="1"/>
  <c r="P1138" i="1"/>
  <c r="Q1138" i="1" s="1"/>
  <c r="R1138" i="1" s="1"/>
  <c r="S1138" i="1" s="1"/>
  <c r="T1138" i="1" s="1"/>
  <c r="U1138" i="1" s="1"/>
  <c r="V1138" i="1" s="1"/>
  <c r="O1134" i="1"/>
  <c r="P1134" i="1"/>
  <c r="Q1134" i="1" s="1"/>
  <c r="R1134" i="1" s="1"/>
  <c r="S1134" i="1" s="1"/>
  <c r="T1134" i="1" s="1"/>
  <c r="U1134" i="1" s="1"/>
  <c r="V1134" i="1" s="1"/>
  <c r="O1130" i="1"/>
  <c r="P1130" i="1"/>
  <c r="Q1130" i="1" s="1"/>
  <c r="R1130" i="1" s="1"/>
  <c r="S1130" i="1" s="1"/>
  <c r="T1130" i="1" s="1"/>
  <c r="U1130" i="1" s="1"/>
  <c r="V1130" i="1" s="1"/>
  <c r="O1126" i="1"/>
  <c r="P1126" i="1"/>
  <c r="Q1126" i="1" s="1"/>
  <c r="R1126" i="1" s="1"/>
  <c r="S1126" i="1" s="1"/>
  <c r="T1126" i="1" s="1"/>
  <c r="U1126" i="1" s="1"/>
  <c r="V1126" i="1" s="1"/>
  <c r="O1122" i="1"/>
  <c r="P1122" i="1"/>
  <c r="Q1122" i="1" s="1"/>
  <c r="R1122" i="1" s="1"/>
  <c r="S1122" i="1" s="1"/>
  <c r="T1122" i="1" s="1"/>
  <c r="U1122" i="1" s="1"/>
  <c r="V1122" i="1" s="1"/>
  <c r="O1118" i="1"/>
  <c r="P1118" i="1"/>
  <c r="Q1118" i="1" s="1"/>
  <c r="R1118" i="1" s="1"/>
  <c r="S1118" i="1" s="1"/>
  <c r="T1118" i="1" s="1"/>
  <c r="U1118" i="1" s="1"/>
  <c r="V1118" i="1" s="1"/>
  <c r="O1114" i="1"/>
  <c r="P1114" i="1"/>
  <c r="Q1114" i="1" s="1"/>
  <c r="R1114" i="1" s="1"/>
  <c r="S1114" i="1" s="1"/>
  <c r="T1114" i="1" s="1"/>
  <c r="U1114" i="1" s="1"/>
  <c r="V1114" i="1" s="1"/>
  <c r="O1110" i="1"/>
  <c r="P1110" i="1"/>
  <c r="Q1110" i="1" s="1"/>
  <c r="R1110" i="1" s="1"/>
  <c r="S1110" i="1" s="1"/>
  <c r="T1110" i="1" s="1"/>
  <c r="U1110" i="1" s="1"/>
  <c r="V1110" i="1" s="1"/>
  <c r="O1106" i="1"/>
  <c r="P1106" i="1"/>
  <c r="Q1106" i="1" s="1"/>
  <c r="R1106" i="1" s="1"/>
  <c r="S1106" i="1" s="1"/>
  <c r="T1106" i="1" s="1"/>
  <c r="U1106" i="1" s="1"/>
  <c r="V1106" i="1" s="1"/>
  <c r="O1102" i="1"/>
  <c r="P1102" i="1"/>
  <c r="Q1102" i="1" s="1"/>
  <c r="R1102" i="1" s="1"/>
  <c r="S1102" i="1" s="1"/>
  <c r="T1102" i="1" s="1"/>
  <c r="U1102" i="1" s="1"/>
  <c r="V1102" i="1" s="1"/>
  <c r="O1098" i="1"/>
  <c r="P1098" i="1"/>
  <c r="Q1098" i="1" s="1"/>
  <c r="R1098" i="1" s="1"/>
  <c r="S1098" i="1" s="1"/>
  <c r="T1098" i="1" s="1"/>
  <c r="U1098" i="1" s="1"/>
  <c r="V1098" i="1" s="1"/>
  <c r="O1094" i="1"/>
  <c r="P1094" i="1"/>
  <c r="Q1094" i="1" s="1"/>
  <c r="R1094" i="1" s="1"/>
  <c r="S1094" i="1" s="1"/>
  <c r="T1094" i="1" s="1"/>
  <c r="U1094" i="1" s="1"/>
  <c r="V1094" i="1" s="1"/>
  <c r="O1090" i="1"/>
  <c r="P1090" i="1"/>
  <c r="Q1090" i="1" s="1"/>
  <c r="R1090" i="1" s="1"/>
  <c r="S1090" i="1" s="1"/>
  <c r="T1090" i="1" s="1"/>
  <c r="U1090" i="1" s="1"/>
  <c r="V1090" i="1" s="1"/>
  <c r="O1086" i="1"/>
  <c r="P1086" i="1"/>
  <c r="Q1086" i="1" s="1"/>
  <c r="R1086" i="1" s="1"/>
  <c r="S1086" i="1" s="1"/>
  <c r="T1086" i="1" s="1"/>
  <c r="U1086" i="1" s="1"/>
  <c r="V1086" i="1" s="1"/>
  <c r="O1082" i="1"/>
  <c r="P1082" i="1"/>
  <c r="Q1082" i="1" s="1"/>
  <c r="R1082" i="1" s="1"/>
  <c r="S1082" i="1" s="1"/>
  <c r="T1082" i="1" s="1"/>
  <c r="U1082" i="1" s="1"/>
  <c r="V1082" i="1" s="1"/>
  <c r="O1078" i="1"/>
  <c r="P1078" i="1"/>
  <c r="Q1078" i="1" s="1"/>
  <c r="R1078" i="1" s="1"/>
  <c r="S1078" i="1" s="1"/>
  <c r="T1078" i="1" s="1"/>
  <c r="U1078" i="1" s="1"/>
  <c r="V1078" i="1" s="1"/>
  <c r="O1074" i="1"/>
  <c r="P1074" i="1"/>
  <c r="Q1074" i="1" s="1"/>
  <c r="R1074" i="1" s="1"/>
  <c r="S1074" i="1" s="1"/>
  <c r="T1074" i="1" s="1"/>
  <c r="U1074" i="1" s="1"/>
  <c r="V1074" i="1" s="1"/>
  <c r="O1070" i="1"/>
  <c r="P1070" i="1"/>
  <c r="Q1070" i="1" s="1"/>
  <c r="R1070" i="1" s="1"/>
  <c r="S1070" i="1" s="1"/>
  <c r="T1070" i="1" s="1"/>
  <c r="U1070" i="1" s="1"/>
  <c r="V1070" i="1" s="1"/>
  <c r="O1066" i="1"/>
  <c r="P1066" i="1"/>
  <c r="Q1066" i="1" s="1"/>
  <c r="R1066" i="1" s="1"/>
  <c r="S1066" i="1" s="1"/>
  <c r="T1066" i="1" s="1"/>
  <c r="U1066" i="1" s="1"/>
  <c r="V1066" i="1" s="1"/>
  <c r="O1062" i="1"/>
  <c r="P1062" i="1"/>
  <c r="Q1062" i="1" s="1"/>
  <c r="R1062" i="1" s="1"/>
  <c r="S1062" i="1" s="1"/>
  <c r="T1062" i="1" s="1"/>
  <c r="U1062" i="1" s="1"/>
  <c r="V1062" i="1" s="1"/>
  <c r="O1058" i="1"/>
  <c r="P1058" i="1"/>
  <c r="Q1058" i="1" s="1"/>
  <c r="R1058" i="1" s="1"/>
  <c r="S1058" i="1" s="1"/>
  <c r="T1058" i="1" s="1"/>
  <c r="U1058" i="1" s="1"/>
  <c r="V1058" i="1" s="1"/>
  <c r="O1054" i="1"/>
  <c r="P1054" i="1"/>
  <c r="Q1054" i="1" s="1"/>
  <c r="R1054" i="1" s="1"/>
  <c r="S1054" i="1" s="1"/>
  <c r="T1054" i="1" s="1"/>
  <c r="U1054" i="1" s="1"/>
  <c r="V1054" i="1" s="1"/>
  <c r="O1050" i="1"/>
  <c r="P1050" i="1"/>
  <c r="Q1050" i="1" s="1"/>
  <c r="R1050" i="1" s="1"/>
  <c r="S1050" i="1" s="1"/>
  <c r="T1050" i="1" s="1"/>
  <c r="U1050" i="1" s="1"/>
  <c r="V1050" i="1" s="1"/>
  <c r="O1046" i="1"/>
  <c r="P1046" i="1"/>
  <c r="Q1046" i="1" s="1"/>
  <c r="R1046" i="1" s="1"/>
  <c r="S1046" i="1" s="1"/>
  <c r="T1046" i="1" s="1"/>
  <c r="U1046" i="1" s="1"/>
  <c r="V1046" i="1" s="1"/>
  <c r="O1042" i="1"/>
  <c r="P1042" i="1"/>
  <c r="Q1042" i="1" s="1"/>
  <c r="R1042" i="1" s="1"/>
  <c r="S1042" i="1" s="1"/>
  <c r="T1042" i="1" s="1"/>
  <c r="U1042" i="1" s="1"/>
  <c r="V1042" i="1" s="1"/>
  <c r="O1038" i="1"/>
  <c r="P1038" i="1"/>
  <c r="Q1038" i="1" s="1"/>
  <c r="R1038" i="1" s="1"/>
  <c r="S1038" i="1" s="1"/>
  <c r="T1038" i="1" s="1"/>
  <c r="U1038" i="1" s="1"/>
  <c r="V1038" i="1" s="1"/>
  <c r="O1034" i="1"/>
  <c r="P1034" i="1"/>
  <c r="Q1034" i="1" s="1"/>
  <c r="R1034" i="1" s="1"/>
  <c r="S1034" i="1" s="1"/>
  <c r="T1034" i="1" s="1"/>
  <c r="U1034" i="1" s="1"/>
  <c r="V1034" i="1" s="1"/>
  <c r="O1030" i="1"/>
  <c r="P1030" i="1"/>
  <c r="Q1030" i="1" s="1"/>
  <c r="R1030" i="1" s="1"/>
  <c r="S1030" i="1" s="1"/>
  <c r="T1030" i="1" s="1"/>
  <c r="U1030" i="1" s="1"/>
  <c r="V1030" i="1" s="1"/>
  <c r="O1026" i="1"/>
  <c r="P1026" i="1"/>
  <c r="Q1026" i="1" s="1"/>
  <c r="R1026" i="1" s="1"/>
  <c r="S1026" i="1" s="1"/>
  <c r="T1026" i="1" s="1"/>
  <c r="U1026" i="1" s="1"/>
  <c r="V1026" i="1" s="1"/>
  <c r="O1022" i="1"/>
  <c r="P1022" i="1"/>
  <c r="Q1022" i="1" s="1"/>
  <c r="R1022" i="1" s="1"/>
  <c r="S1022" i="1" s="1"/>
  <c r="T1022" i="1" s="1"/>
  <c r="U1022" i="1" s="1"/>
  <c r="V1022" i="1" s="1"/>
  <c r="O1018" i="1"/>
  <c r="P1018" i="1"/>
  <c r="Q1018" i="1" s="1"/>
  <c r="R1018" i="1" s="1"/>
  <c r="S1018" i="1" s="1"/>
  <c r="T1018" i="1" s="1"/>
  <c r="U1018" i="1" s="1"/>
  <c r="V1018" i="1" s="1"/>
  <c r="O1014" i="1"/>
  <c r="P1014" i="1"/>
  <c r="Q1014" i="1" s="1"/>
  <c r="R1014" i="1" s="1"/>
  <c r="S1014" i="1" s="1"/>
  <c r="T1014" i="1" s="1"/>
  <c r="U1014" i="1" s="1"/>
  <c r="V1014" i="1" s="1"/>
  <c r="O1010" i="1"/>
  <c r="P1010" i="1"/>
  <c r="Q1010" i="1" s="1"/>
  <c r="R1010" i="1" s="1"/>
  <c r="S1010" i="1" s="1"/>
  <c r="T1010" i="1" s="1"/>
  <c r="U1010" i="1" s="1"/>
  <c r="V1010" i="1" s="1"/>
  <c r="O1006" i="1"/>
  <c r="P1006" i="1"/>
  <c r="Q1006" i="1" s="1"/>
  <c r="R1006" i="1" s="1"/>
  <c r="S1006" i="1" s="1"/>
  <c r="T1006" i="1" s="1"/>
  <c r="U1006" i="1" s="1"/>
  <c r="V1006" i="1" s="1"/>
  <c r="O1002" i="1"/>
  <c r="P1002" i="1"/>
  <c r="Q1002" i="1" s="1"/>
  <c r="R1002" i="1" s="1"/>
  <c r="S1002" i="1" s="1"/>
  <c r="T1002" i="1" s="1"/>
  <c r="U1002" i="1" s="1"/>
  <c r="V1002" i="1" s="1"/>
  <c r="O998" i="1"/>
  <c r="P998" i="1"/>
  <c r="Q998" i="1" s="1"/>
  <c r="R998" i="1" s="1"/>
  <c r="S998" i="1" s="1"/>
  <c r="T998" i="1" s="1"/>
  <c r="U998" i="1" s="1"/>
  <c r="V998" i="1" s="1"/>
  <c r="O994" i="1"/>
  <c r="P994" i="1"/>
  <c r="Q994" i="1" s="1"/>
  <c r="R994" i="1" s="1"/>
  <c r="S994" i="1" s="1"/>
  <c r="T994" i="1" s="1"/>
  <c r="U994" i="1" s="1"/>
  <c r="V994" i="1" s="1"/>
  <c r="O990" i="1"/>
  <c r="P990" i="1"/>
  <c r="Q990" i="1" s="1"/>
  <c r="R990" i="1" s="1"/>
  <c r="S990" i="1" s="1"/>
  <c r="T990" i="1" s="1"/>
  <c r="U990" i="1" s="1"/>
  <c r="V990" i="1" s="1"/>
  <c r="O986" i="1"/>
  <c r="P986" i="1"/>
  <c r="Q986" i="1" s="1"/>
  <c r="R986" i="1" s="1"/>
  <c r="S986" i="1" s="1"/>
  <c r="T986" i="1" s="1"/>
  <c r="U986" i="1" s="1"/>
  <c r="V986" i="1" s="1"/>
  <c r="O982" i="1"/>
  <c r="P982" i="1"/>
  <c r="Q982" i="1" s="1"/>
  <c r="R982" i="1" s="1"/>
  <c r="S982" i="1" s="1"/>
  <c r="T982" i="1" s="1"/>
  <c r="U982" i="1" s="1"/>
  <c r="V982" i="1" s="1"/>
  <c r="O978" i="1"/>
  <c r="P978" i="1"/>
  <c r="Q978" i="1" s="1"/>
  <c r="R978" i="1" s="1"/>
  <c r="S978" i="1" s="1"/>
  <c r="T978" i="1" s="1"/>
  <c r="U978" i="1" s="1"/>
  <c r="V978" i="1" s="1"/>
  <c r="O974" i="1"/>
  <c r="P974" i="1"/>
  <c r="Q974" i="1" s="1"/>
  <c r="R974" i="1" s="1"/>
  <c r="S974" i="1" s="1"/>
  <c r="T974" i="1" s="1"/>
  <c r="U974" i="1" s="1"/>
  <c r="V974" i="1" s="1"/>
  <c r="O970" i="1"/>
  <c r="P970" i="1"/>
  <c r="Q970" i="1" s="1"/>
  <c r="R970" i="1" s="1"/>
  <c r="S970" i="1" s="1"/>
  <c r="T970" i="1" s="1"/>
  <c r="U970" i="1" s="1"/>
  <c r="V970" i="1" s="1"/>
  <c r="O966" i="1"/>
  <c r="P966" i="1"/>
  <c r="Q966" i="1" s="1"/>
  <c r="R966" i="1" s="1"/>
  <c r="S966" i="1" s="1"/>
  <c r="T966" i="1" s="1"/>
  <c r="U966" i="1" s="1"/>
  <c r="V966" i="1" s="1"/>
  <c r="O962" i="1"/>
  <c r="P962" i="1"/>
  <c r="Q962" i="1" s="1"/>
  <c r="R962" i="1" s="1"/>
  <c r="S962" i="1" s="1"/>
  <c r="T962" i="1" s="1"/>
  <c r="U962" i="1" s="1"/>
  <c r="V962" i="1" s="1"/>
  <c r="O958" i="1"/>
  <c r="P958" i="1"/>
  <c r="Q958" i="1" s="1"/>
  <c r="R958" i="1" s="1"/>
  <c r="S958" i="1" s="1"/>
  <c r="T958" i="1" s="1"/>
  <c r="U958" i="1" s="1"/>
  <c r="V958" i="1" s="1"/>
  <c r="O954" i="1"/>
  <c r="P954" i="1"/>
  <c r="Q954" i="1" s="1"/>
  <c r="R954" i="1" s="1"/>
  <c r="S954" i="1" s="1"/>
  <c r="T954" i="1" s="1"/>
  <c r="U954" i="1" s="1"/>
  <c r="V954" i="1" s="1"/>
  <c r="O950" i="1"/>
  <c r="P950" i="1"/>
  <c r="Q950" i="1" s="1"/>
  <c r="R950" i="1" s="1"/>
  <c r="S950" i="1" s="1"/>
  <c r="T950" i="1" s="1"/>
  <c r="U950" i="1" s="1"/>
  <c r="V950" i="1" s="1"/>
  <c r="O946" i="1"/>
  <c r="P946" i="1"/>
  <c r="Q946" i="1" s="1"/>
  <c r="R946" i="1" s="1"/>
  <c r="S946" i="1" s="1"/>
  <c r="T946" i="1" s="1"/>
  <c r="U946" i="1" s="1"/>
  <c r="V946" i="1" s="1"/>
  <c r="O942" i="1"/>
  <c r="P942" i="1"/>
  <c r="Q942" i="1" s="1"/>
  <c r="R942" i="1" s="1"/>
  <c r="S942" i="1" s="1"/>
  <c r="T942" i="1" s="1"/>
  <c r="U942" i="1" s="1"/>
  <c r="V942" i="1" s="1"/>
  <c r="O938" i="1"/>
  <c r="P938" i="1"/>
  <c r="Q938" i="1" s="1"/>
  <c r="R938" i="1" s="1"/>
  <c r="S938" i="1" s="1"/>
  <c r="T938" i="1" s="1"/>
  <c r="U938" i="1" s="1"/>
  <c r="V938" i="1" s="1"/>
  <c r="O934" i="1"/>
  <c r="P934" i="1"/>
  <c r="Q934" i="1" s="1"/>
  <c r="R934" i="1" s="1"/>
  <c r="S934" i="1" s="1"/>
  <c r="T934" i="1" s="1"/>
  <c r="U934" i="1" s="1"/>
  <c r="V934" i="1" s="1"/>
  <c r="O930" i="1"/>
  <c r="P930" i="1"/>
  <c r="Q930" i="1" s="1"/>
  <c r="R930" i="1" s="1"/>
  <c r="S930" i="1" s="1"/>
  <c r="T930" i="1" s="1"/>
  <c r="U930" i="1" s="1"/>
  <c r="V930" i="1" s="1"/>
  <c r="O926" i="1"/>
  <c r="P926" i="1"/>
  <c r="Q926" i="1" s="1"/>
  <c r="R926" i="1" s="1"/>
  <c r="S926" i="1" s="1"/>
  <c r="T926" i="1" s="1"/>
  <c r="U926" i="1" s="1"/>
  <c r="V926" i="1" s="1"/>
  <c r="O922" i="1"/>
  <c r="P922" i="1"/>
  <c r="Q922" i="1" s="1"/>
  <c r="R922" i="1" s="1"/>
  <c r="S922" i="1" s="1"/>
  <c r="T922" i="1" s="1"/>
  <c r="U922" i="1" s="1"/>
  <c r="V922" i="1" s="1"/>
  <c r="O918" i="1"/>
  <c r="P918" i="1"/>
  <c r="Q918" i="1" s="1"/>
  <c r="R918" i="1" s="1"/>
  <c r="S918" i="1" s="1"/>
  <c r="T918" i="1" s="1"/>
  <c r="U918" i="1" s="1"/>
  <c r="V918" i="1" s="1"/>
  <c r="O914" i="1"/>
  <c r="P914" i="1"/>
  <c r="Q914" i="1" s="1"/>
  <c r="R914" i="1" s="1"/>
  <c r="S914" i="1" s="1"/>
  <c r="T914" i="1" s="1"/>
  <c r="U914" i="1" s="1"/>
  <c r="V914" i="1" s="1"/>
  <c r="O910" i="1"/>
  <c r="P910" i="1"/>
  <c r="Q910" i="1" s="1"/>
  <c r="R910" i="1" s="1"/>
  <c r="S910" i="1" s="1"/>
  <c r="T910" i="1" s="1"/>
  <c r="U910" i="1" s="1"/>
  <c r="V910" i="1" s="1"/>
  <c r="O906" i="1"/>
  <c r="P906" i="1"/>
  <c r="Q906" i="1" s="1"/>
  <c r="R906" i="1" s="1"/>
  <c r="S906" i="1" s="1"/>
  <c r="T906" i="1" s="1"/>
  <c r="U906" i="1" s="1"/>
  <c r="V906" i="1" s="1"/>
  <c r="O902" i="1"/>
  <c r="P902" i="1"/>
  <c r="Q902" i="1" s="1"/>
  <c r="R902" i="1" s="1"/>
  <c r="S902" i="1" s="1"/>
  <c r="T902" i="1" s="1"/>
  <c r="U902" i="1" s="1"/>
  <c r="V902" i="1" s="1"/>
  <c r="O898" i="1"/>
  <c r="P898" i="1"/>
  <c r="Q898" i="1" s="1"/>
  <c r="R898" i="1" s="1"/>
  <c r="S898" i="1" s="1"/>
  <c r="T898" i="1" s="1"/>
  <c r="U898" i="1" s="1"/>
  <c r="V898" i="1" s="1"/>
  <c r="O894" i="1"/>
  <c r="P894" i="1"/>
  <c r="Q894" i="1" s="1"/>
  <c r="R894" i="1" s="1"/>
  <c r="S894" i="1" s="1"/>
  <c r="T894" i="1" s="1"/>
  <c r="U894" i="1" s="1"/>
  <c r="V894" i="1" s="1"/>
  <c r="O890" i="1"/>
  <c r="P890" i="1"/>
  <c r="Q890" i="1" s="1"/>
  <c r="R890" i="1" s="1"/>
  <c r="S890" i="1" s="1"/>
  <c r="T890" i="1" s="1"/>
  <c r="U890" i="1" s="1"/>
  <c r="V890" i="1" s="1"/>
  <c r="O886" i="1"/>
  <c r="P886" i="1"/>
  <c r="Q886" i="1" s="1"/>
  <c r="R886" i="1" s="1"/>
  <c r="S886" i="1" s="1"/>
  <c r="T886" i="1" s="1"/>
  <c r="U886" i="1" s="1"/>
  <c r="V886" i="1" s="1"/>
  <c r="O882" i="1"/>
  <c r="P882" i="1"/>
  <c r="Q882" i="1" s="1"/>
  <c r="R882" i="1" s="1"/>
  <c r="S882" i="1" s="1"/>
  <c r="T882" i="1" s="1"/>
  <c r="U882" i="1" s="1"/>
  <c r="V882" i="1" s="1"/>
  <c r="O878" i="1"/>
  <c r="P878" i="1"/>
  <c r="Q878" i="1" s="1"/>
  <c r="R878" i="1" s="1"/>
  <c r="S878" i="1" s="1"/>
  <c r="T878" i="1" s="1"/>
  <c r="U878" i="1" s="1"/>
  <c r="V878" i="1" s="1"/>
  <c r="O874" i="1"/>
  <c r="P874" i="1"/>
  <c r="Q874" i="1" s="1"/>
  <c r="R874" i="1" s="1"/>
  <c r="S874" i="1" s="1"/>
  <c r="T874" i="1" s="1"/>
  <c r="U874" i="1" s="1"/>
  <c r="V874" i="1" s="1"/>
  <c r="O870" i="1"/>
  <c r="P870" i="1"/>
  <c r="Q870" i="1" s="1"/>
  <c r="R870" i="1" s="1"/>
  <c r="S870" i="1" s="1"/>
  <c r="T870" i="1" s="1"/>
  <c r="U870" i="1" s="1"/>
  <c r="V870" i="1" s="1"/>
  <c r="O866" i="1"/>
  <c r="P866" i="1"/>
  <c r="Q866" i="1" s="1"/>
  <c r="R866" i="1" s="1"/>
  <c r="S866" i="1" s="1"/>
  <c r="T866" i="1" s="1"/>
  <c r="U866" i="1" s="1"/>
  <c r="V866" i="1" s="1"/>
  <c r="O862" i="1"/>
  <c r="P862" i="1"/>
  <c r="Q862" i="1" s="1"/>
  <c r="R862" i="1" s="1"/>
  <c r="S862" i="1" s="1"/>
  <c r="T862" i="1" s="1"/>
  <c r="U862" i="1" s="1"/>
  <c r="V862" i="1" s="1"/>
  <c r="O858" i="1"/>
  <c r="P858" i="1"/>
  <c r="Q858" i="1" s="1"/>
  <c r="R858" i="1" s="1"/>
  <c r="S858" i="1" s="1"/>
  <c r="T858" i="1" s="1"/>
  <c r="U858" i="1" s="1"/>
  <c r="V858" i="1" s="1"/>
  <c r="O854" i="1"/>
  <c r="P854" i="1"/>
  <c r="Q854" i="1" s="1"/>
  <c r="R854" i="1" s="1"/>
  <c r="S854" i="1" s="1"/>
  <c r="T854" i="1" s="1"/>
  <c r="U854" i="1" s="1"/>
  <c r="V854" i="1" s="1"/>
  <c r="O850" i="1"/>
  <c r="P850" i="1"/>
  <c r="Q850" i="1" s="1"/>
  <c r="R850" i="1" s="1"/>
  <c r="S850" i="1" s="1"/>
  <c r="T850" i="1" s="1"/>
  <c r="U850" i="1" s="1"/>
  <c r="V850" i="1" s="1"/>
  <c r="O846" i="1"/>
  <c r="P846" i="1"/>
  <c r="Q846" i="1" s="1"/>
  <c r="R846" i="1" s="1"/>
  <c r="S846" i="1" s="1"/>
  <c r="T846" i="1" s="1"/>
  <c r="U846" i="1" s="1"/>
  <c r="V846" i="1" s="1"/>
  <c r="O842" i="1"/>
  <c r="P842" i="1"/>
  <c r="Q842" i="1" s="1"/>
  <c r="R842" i="1" s="1"/>
  <c r="S842" i="1" s="1"/>
  <c r="T842" i="1" s="1"/>
  <c r="U842" i="1" s="1"/>
  <c r="V842" i="1" s="1"/>
  <c r="O838" i="1"/>
  <c r="P838" i="1"/>
  <c r="Q838" i="1" s="1"/>
  <c r="R838" i="1" s="1"/>
  <c r="S838" i="1" s="1"/>
  <c r="T838" i="1" s="1"/>
  <c r="U838" i="1" s="1"/>
  <c r="V838" i="1" s="1"/>
  <c r="O834" i="1"/>
  <c r="P834" i="1"/>
  <c r="Q834" i="1" s="1"/>
  <c r="R834" i="1" s="1"/>
  <c r="S834" i="1" s="1"/>
  <c r="T834" i="1" s="1"/>
  <c r="U834" i="1" s="1"/>
  <c r="V834" i="1" s="1"/>
  <c r="O830" i="1"/>
  <c r="P830" i="1"/>
  <c r="Q830" i="1" s="1"/>
  <c r="R830" i="1" s="1"/>
  <c r="S830" i="1" s="1"/>
  <c r="T830" i="1" s="1"/>
  <c r="U830" i="1" s="1"/>
  <c r="V830" i="1" s="1"/>
  <c r="O826" i="1"/>
  <c r="P826" i="1"/>
  <c r="Q826" i="1" s="1"/>
  <c r="R826" i="1" s="1"/>
  <c r="S826" i="1" s="1"/>
  <c r="T826" i="1" s="1"/>
  <c r="U826" i="1" s="1"/>
  <c r="V826" i="1" s="1"/>
  <c r="O822" i="1"/>
  <c r="P822" i="1"/>
  <c r="Q822" i="1" s="1"/>
  <c r="R822" i="1" s="1"/>
  <c r="S822" i="1" s="1"/>
  <c r="T822" i="1" s="1"/>
  <c r="U822" i="1" s="1"/>
  <c r="V822" i="1" s="1"/>
  <c r="O818" i="1"/>
  <c r="P818" i="1"/>
  <c r="Q818" i="1" s="1"/>
  <c r="R818" i="1" s="1"/>
  <c r="S818" i="1" s="1"/>
  <c r="T818" i="1" s="1"/>
  <c r="U818" i="1" s="1"/>
  <c r="V818" i="1" s="1"/>
  <c r="O814" i="1"/>
  <c r="P814" i="1"/>
  <c r="Q814" i="1" s="1"/>
  <c r="R814" i="1" s="1"/>
  <c r="S814" i="1" s="1"/>
  <c r="T814" i="1" s="1"/>
  <c r="U814" i="1" s="1"/>
  <c r="V814" i="1" s="1"/>
  <c r="O810" i="1"/>
  <c r="P810" i="1"/>
  <c r="Q810" i="1" s="1"/>
  <c r="R810" i="1" s="1"/>
  <c r="S810" i="1" s="1"/>
  <c r="T810" i="1" s="1"/>
  <c r="U810" i="1" s="1"/>
  <c r="V810" i="1" s="1"/>
  <c r="O806" i="1"/>
  <c r="P806" i="1"/>
  <c r="Q806" i="1" s="1"/>
  <c r="R806" i="1" s="1"/>
  <c r="S806" i="1" s="1"/>
  <c r="T806" i="1" s="1"/>
  <c r="U806" i="1" s="1"/>
  <c r="V806" i="1" s="1"/>
  <c r="O802" i="1"/>
  <c r="P802" i="1"/>
  <c r="Q802" i="1" s="1"/>
  <c r="R802" i="1" s="1"/>
  <c r="S802" i="1" s="1"/>
  <c r="T802" i="1" s="1"/>
  <c r="U802" i="1" s="1"/>
  <c r="V802" i="1" s="1"/>
  <c r="O798" i="1"/>
  <c r="P798" i="1"/>
  <c r="Q798" i="1" s="1"/>
  <c r="R798" i="1" s="1"/>
  <c r="S798" i="1" s="1"/>
  <c r="T798" i="1" s="1"/>
  <c r="U798" i="1" s="1"/>
  <c r="V798" i="1" s="1"/>
  <c r="O794" i="1"/>
  <c r="P794" i="1"/>
  <c r="Q794" i="1" s="1"/>
  <c r="R794" i="1" s="1"/>
  <c r="S794" i="1" s="1"/>
  <c r="T794" i="1" s="1"/>
  <c r="U794" i="1" s="1"/>
  <c r="V794" i="1" s="1"/>
  <c r="O790" i="1"/>
  <c r="P790" i="1"/>
  <c r="Q790" i="1" s="1"/>
  <c r="R790" i="1" s="1"/>
  <c r="S790" i="1" s="1"/>
  <c r="T790" i="1" s="1"/>
  <c r="U790" i="1" s="1"/>
  <c r="V790" i="1" s="1"/>
  <c r="O786" i="1"/>
  <c r="P786" i="1"/>
  <c r="Q786" i="1" s="1"/>
  <c r="R786" i="1" s="1"/>
  <c r="S786" i="1" s="1"/>
  <c r="T786" i="1" s="1"/>
  <c r="U786" i="1" s="1"/>
  <c r="V786" i="1" s="1"/>
  <c r="O782" i="1"/>
  <c r="P782" i="1"/>
  <c r="Q782" i="1" s="1"/>
  <c r="R782" i="1" s="1"/>
  <c r="S782" i="1" s="1"/>
  <c r="T782" i="1" s="1"/>
  <c r="U782" i="1" s="1"/>
  <c r="V782" i="1" s="1"/>
  <c r="O778" i="1"/>
  <c r="P778" i="1"/>
  <c r="Q778" i="1" s="1"/>
  <c r="R778" i="1" s="1"/>
  <c r="S778" i="1" s="1"/>
  <c r="T778" i="1" s="1"/>
  <c r="U778" i="1" s="1"/>
  <c r="V778" i="1" s="1"/>
  <c r="O774" i="1"/>
  <c r="P774" i="1"/>
  <c r="Q774" i="1" s="1"/>
  <c r="R774" i="1" s="1"/>
  <c r="S774" i="1" s="1"/>
  <c r="T774" i="1" s="1"/>
  <c r="U774" i="1" s="1"/>
  <c r="V774" i="1" s="1"/>
  <c r="O770" i="1"/>
  <c r="P770" i="1"/>
  <c r="Q770" i="1" s="1"/>
  <c r="R770" i="1" s="1"/>
  <c r="S770" i="1" s="1"/>
  <c r="T770" i="1" s="1"/>
  <c r="U770" i="1" s="1"/>
  <c r="V770" i="1" s="1"/>
  <c r="O766" i="1"/>
  <c r="P766" i="1"/>
  <c r="Q766" i="1" s="1"/>
  <c r="R766" i="1" s="1"/>
  <c r="S766" i="1" s="1"/>
  <c r="T766" i="1" s="1"/>
  <c r="U766" i="1" s="1"/>
  <c r="V766" i="1" s="1"/>
  <c r="O762" i="1"/>
  <c r="P762" i="1"/>
  <c r="Q762" i="1" s="1"/>
  <c r="R762" i="1" s="1"/>
  <c r="S762" i="1" s="1"/>
  <c r="T762" i="1" s="1"/>
  <c r="U762" i="1" s="1"/>
  <c r="V762" i="1" s="1"/>
  <c r="O758" i="1"/>
  <c r="P758" i="1"/>
  <c r="Q758" i="1" s="1"/>
  <c r="R758" i="1" s="1"/>
  <c r="S758" i="1" s="1"/>
  <c r="T758" i="1" s="1"/>
  <c r="U758" i="1" s="1"/>
  <c r="V758" i="1" s="1"/>
  <c r="O754" i="1"/>
  <c r="P754" i="1"/>
  <c r="Q754" i="1" s="1"/>
  <c r="R754" i="1" s="1"/>
  <c r="S754" i="1" s="1"/>
  <c r="T754" i="1" s="1"/>
  <c r="U754" i="1" s="1"/>
  <c r="V754" i="1" s="1"/>
  <c r="O750" i="1"/>
  <c r="P750" i="1"/>
  <c r="Q750" i="1" s="1"/>
  <c r="R750" i="1" s="1"/>
  <c r="S750" i="1" s="1"/>
  <c r="T750" i="1" s="1"/>
  <c r="U750" i="1" s="1"/>
  <c r="V750" i="1" s="1"/>
  <c r="O746" i="1"/>
  <c r="P746" i="1"/>
  <c r="Q746" i="1" s="1"/>
  <c r="R746" i="1" s="1"/>
  <c r="S746" i="1" s="1"/>
  <c r="T746" i="1" s="1"/>
  <c r="U746" i="1" s="1"/>
  <c r="V746" i="1" s="1"/>
  <c r="O742" i="1"/>
  <c r="P742" i="1"/>
  <c r="Q742" i="1" s="1"/>
  <c r="R742" i="1" s="1"/>
  <c r="S742" i="1" s="1"/>
  <c r="T742" i="1" s="1"/>
  <c r="U742" i="1" s="1"/>
  <c r="V742" i="1" s="1"/>
  <c r="O738" i="1"/>
  <c r="P738" i="1"/>
  <c r="Q738" i="1" s="1"/>
  <c r="R738" i="1" s="1"/>
  <c r="S738" i="1" s="1"/>
  <c r="T738" i="1" s="1"/>
  <c r="U738" i="1" s="1"/>
  <c r="V738" i="1" s="1"/>
  <c r="O734" i="1"/>
  <c r="P734" i="1"/>
  <c r="Q734" i="1" s="1"/>
  <c r="R734" i="1" s="1"/>
  <c r="S734" i="1" s="1"/>
  <c r="T734" i="1" s="1"/>
  <c r="U734" i="1" s="1"/>
  <c r="V734" i="1" s="1"/>
  <c r="O730" i="1"/>
  <c r="P730" i="1"/>
  <c r="Q730" i="1" s="1"/>
  <c r="R730" i="1" s="1"/>
  <c r="S730" i="1" s="1"/>
  <c r="T730" i="1" s="1"/>
  <c r="U730" i="1" s="1"/>
  <c r="V730" i="1" s="1"/>
  <c r="O726" i="1"/>
  <c r="P726" i="1"/>
  <c r="Q726" i="1" s="1"/>
  <c r="R726" i="1" s="1"/>
  <c r="S726" i="1" s="1"/>
  <c r="T726" i="1" s="1"/>
  <c r="U726" i="1" s="1"/>
  <c r="V726" i="1" s="1"/>
  <c r="O722" i="1"/>
  <c r="P722" i="1"/>
  <c r="Q722" i="1" s="1"/>
  <c r="R722" i="1" s="1"/>
  <c r="S722" i="1" s="1"/>
  <c r="T722" i="1" s="1"/>
  <c r="U722" i="1" s="1"/>
  <c r="V722" i="1" s="1"/>
  <c r="O718" i="1"/>
  <c r="P718" i="1"/>
  <c r="Q718" i="1" s="1"/>
  <c r="R718" i="1" s="1"/>
  <c r="S718" i="1" s="1"/>
  <c r="T718" i="1" s="1"/>
  <c r="U718" i="1" s="1"/>
  <c r="V718" i="1" s="1"/>
  <c r="O714" i="1"/>
  <c r="P714" i="1"/>
  <c r="Q714" i="1" s="1"/>
  <c r="R714" i="1" s="1"/>
  <c r="S714" i="1" s="1"/>
  <c r="T714" i="1" s="1"/>
  <c r="U714" i="1" s="1"/>
  <c r="V714" i="1" s="1"/>
  <c r="O710" i="1"/>
  <c r="P710" i="1"/>
  <c r="Q710" i="1" s="1"/>
  <c r="R710" i="1" s="1"/>
  <c r="S710" i="1" s="1"/>
  <c r="T710" i="1" s="1"/>
  <c r="U710" i="1" s="1"/>
  <c r="V710" i="1" s="1"/>
  <c r="O706" i="1"/>
  <c r="P706" i="1"/>
  <c r="Q706" i="1" s="1"/>
  <c r="R706" i="1" s="1"/>
  <c r="S706" i="1" s="1"/>
  <c r="T706" i="1" s="1"/>
  <c r="U706" i="1" s="1"/>
  <c r="V706" i="1" s="1"/>
  <c r="O702" i="1"/>
  <c r="P702" i="1"/>
  <c r="Q702" i="1" s="1"/>
  <c r="R702" i="1" s="1"/>
  <c r="S702" i="1" s="1"/>
  <c r="T702" i="1" s="1"/>
  <c r="U702" i="1" s="1"/>
  <c r="V702" i="1" s="1"/>
  <c r="O698" i="1"/>
  <c r="P698" i="1"/>
  <c r="Q698" i="1" s="1"/>
  <c r="R698" i="1" s="1"/>
  <c r="S698" i="1" s="1"/>
  <c r="T698" i="1" s="1"/>
  <c r="U698" i="1" s="1"/>
  <c r="V698" i="1" s="1"/>
  <c r="O694" i="1"/>
  <c r="P694" i="1"/>
  <c r="Q694" i="1" s="1"/>
  <c r="R694" i="1" s="1"/>
  <c r="S694" i="1" s="1"/>
  <c r="T694" i="1" s="1"/>
  <c r="U694" i="1" s="1"/>
  <c r="V694" i="1" s="1"/>
  <c r="O690" i="1"/>
  <c r="P690" i="1"/>
  <c r="Q690" i="1" s="1"/>
  <c r="R690" i="1" s="1"/>
  <c r="S690" i="1" s="1"/>
  <c r="T690" i="1" s="1"/>
  <c r="U690" i="1" s="1"/>
  <c r="V690" i="1" s="1"/>
  <c r="O686" i="1"/>
  <c r="P686" i="1"/>
  <c r="Q686" i="1" s="1"/>
  <c r="R686" i="1" s="1"/>
  <c r="S686" i="1" s="1"/>
  <c r="T686" i="1" s="1"/>
  <c r="U686" i="1" s="1"/>
  <c r="V686" i="1" s="1"/>
  <c r="O682" i="1"/>
  <c r="P682" i="1"/>
  <c r="Q682" i="1" s="1"/>
  <c r="R682" i="1" s="1"/>
  <c r="S682" i="1" s="1"/>
  <c r="T682" i="1" s="1"/>
  <c r="U682" i="1" s="1"/>
  <c r="V682" i="1" s="1"/>
  <c r="O678" i="1"/>
  <c r="P678" i="1"/>
  <c r="Q678" i="1" s="1"/>
  <c r="R678" i="1" s="1"/>
  <c r="S678" i="1" s="1"/>
  <c r="T678" i="1" s="1"/>
  <c r="U678" i="1" s="1"/>
  <c r="V678" i="1" s="1"/>
  <c r="O674" i="1"/>
  <c r="P674" i="1"/>
  <c r="Q674" i="1" s="1"/>
  <c r="R674" i="1" s="1"/>
  <c r="S674" i="1" s="1"/>
  <c r="T674" i="1" s="1"/>
  <c r="U674" i="1" s="1"/>
  <c r="V674" i="1" s="1"/>
  <c r="O670" i="1"/>
  <c r="P670" i="1"/>
  <c r="Q670" i="1" s="1"/>
  <c r="R670" i="1" s="1"/>
  <c r="S670" i="1" s="1"/>
  <c r="T670" i="1" s="1"/>
  <c r="U670" i="1" s="1"/>
  <c r="V670" i="1" s="1"/>
  <c r="O666" i="1"/>
  <c r="P666" i="1"/>
  <c r="Q666" i="1" s="1"/>
  <c r="R666" i="1" s="1"/>
  <c r="S666" i="1" s="1"/>
  <c r="T666" i="1" s="1"/>
  <c r="U666" i="1" s="1"/>
  <c r="V666" i="1" s="1"/>
  <c r="O662" i="1"/>
  <c r="P662" i="1"/>
  <c r="Q662" i="1" s="1"/>
  <c r="R662" i="1" s="1"/>
  <c r="S662" i="1" s="1"/>
  <c r="T662" i="1" s="1"/>
  <c r="U662" i="1" s="1"/>
  <c r="V662" i="1" s="1"/>
  <c r="O658" i="1"/>
  <c r="P658" i="1"/>
  <c r="Q658" i="1" s="1"/>
  <c r="R658" i="1" s="1"/>
  <c r="S658" i="1" s="1"/>
  <c r="T658" i="1" s="1"/>
  <c r="U658" i="1" s="1"/>
  <c r="V658" i="1" s="1"/>
  <c r="O654" i="1"/>
  <c r="P654" i="1"/>
  <c r="Q654" i="1" s="1"/>
  <c r="R654" i="1" s="1"/>
  <c r="S654" i="1" s="1"/>
  <c r="T654" i="1" s="1"/>
  <c r="U654" i="1" s="1"/>
  <c r="V654" i="1" s="1"/>
  <c r="O650" i="1"/>
  <c r="P650" i="1"/>
  <c r="Q650" i="1" s="1"/>
  <c r="R650" i="1" s="1"/>
  <c r="S650" i="1" s="1"/>
  <c r="T650" i="1" s="1"/>
  <c r="U650" i="1" s="1"/>
  <c r="V650" i="1" s="1"/>
  <c r="O646" i="1"/>
  <c r="P646" i="1"/>
  <c r="Q646" i="1" s="1"/>
  <c r="R646" i="1" s="1"/>
  <c r="S646" i="1" s="1"/>
  <c r="T646" i="1" s="1"/>
  <c r="U646" i="1" s="1"/>
  <c r="V646" i="1" s="1"/>
  <c r="O642" i="1"/>
  <c r="P642" i="1"/>
  <c r="Q642" i="1" s="1"/>
  <c r="R642" i="1" s="1"/>
  <c r="S642" i="1" s="1"/>
  <c r="T642" i="1" s="1"/>
  <c r="U642" i="1" s="1"/>
  <c r="V642" i="1" s="1"/>
  <c r="O638" i="1"/>
  <c r="P638" i="1"/>
  <c r="Q638" i="1" s="1"/>
  <c r="R638" i="1" s="1"/>
  <c r="S638" i="1" s="1"/>
  <c r="T638" i="1" s="1"/>
  <c r="U638" i="1" s="1"/>
  <c r="V638" i="1" s="1"/>
  <c r="O634" i="1"/>
  <c r="P634" i="1"/>
  <c r="Q634" i="1" s="1"/>
  <c r="R634" i="1" s="1"/>
  <c r="S634" i="1" s="1"/>
  <c r="T634" i="1" s="1"/>
  <c r="U634" i="1" s="1"/>
  <c r="V634" i="1" s="1"/>
  <c r="O630" i="1"/>
  <c r="P630" i="1"/>
  <c r="Q630" i="1" s="1"/>
  <c r="R630" i="1" s="1"/>
  <c r="S630" i="1" s="1"/>
  <c r="T630" i="1" s="1"/>
  <c r="U630" i="1" s="1"/>
  <c r="V630" i="1" s="1"/>
  <c r="O626" i="1"/>
  <c r="P626" i="1"/>
  <c r="Q626" i="1" s="1"/>
  <c r="R626" i="1" s="1"/>
  <c r="S626" i="1" s="1"/>
  <c r="T626" i="1" s="1"/>
  <c r="U626" i="1" s="1"/>
  <c r="V626" i="1" s="1"/>
  <c r="O622" i="1"/>
  <c r="P622" i="1"/>
  <c r="Q622" i="1" s="1"/>
  <c r="R622" i="1" s="1"/>
  <c r="S622" i="1" s="1"/>
  <c r="T622" i="1" s="1"/>
  <c r="U622" i="1" s="1"/>
  <c r="V622" i="1" s="1"/>
  <c r="O618" i="1"/>
  <c r="P618" i="1"/>
  <c r="Q618" i="1" s="1"/>
  <c r="R618" i="1" s="1"/>
  <c r="S618" i="1" s="1"/>
  <c r="T618" i="1" s="1"/>
  <c r="U618" i="1" s="1"/>
  <c r="V618" i="1" s="1"/>
  <c r="O614" i="1"/>
  <c r="P614" i="1"/>
  <c r="Q614" i="1" s="1"/>
  <c r="R614" i="1" s="1"/>
  <c r="S614" i="1" s="1"/>
  <c r="T614" i="1" s="1"/>
  <c r="U614" i="1" s="1"/>
  <c r="V614" i="1" s="1"/>
  <c r="O610" i="1"/>
  <c r="P610" i="1"/>
  <c r="Q610" i="1" s="1"/>
  <c r="R610" i="1" s="1"/>
  <c r="S610" i="1" s="1"/>
  <c r="T610" i="1" s="1"/>
  <c r="U610" i="1" s="1"/>
  <c r="V610" i="1" s="1"/>
  <c r="O606" i="1"/>
  <c r="P606" i="1"/>
  <c r="Q606" i="1" s="1"/>
  <c r="R606" i="1" s="1"/>
  <c r="S606" i="1" s="1"/>
  <c r="T606" i="1" s="1"/>
  <c r="U606" i="1" s="1"/>
  <c r="V606" i="1" s="1"/>
  <c r="O602" i="1"/>
  <c r="P602" i="1"/>
  <c r="Q602" i="1" s="1"/>
  <c r="R602" i="1" s="1"/>
  <c r="S602" i="1" s="1"/>
  <c r="T602" i="1" s="1"/>
  <c r="U602" i="1" s="1"/>
  <c r="V602" i="1" s="1"/>
  <c r="O598" i="1"/>
  <c r="P598" i="1"/>
  <c r="Q598" i="1" s="1"/>
  <c r="R598" i="1" s="1"/>
  <c r="S598" i="1" s="1"/>
  <c r="T598" i="1" s="1"/>
  <c r="U598" i="1" s="1"/>
  <c r="V598" i="1" s="1"/>
  <c r="O594" i="1"/>
  <c r="P594" i="1"/>
  <c r="Q594" i="1" s="1"/>
  <c r="R594" i="1" s="1"/>
  <c r="S594" i="1" s="1"/>
  <c r="T594" i="1" s="1"/>
  <c r="U594" i="1" s="1"/>
  <c r="V594" i="1" s="1"/>
  <c r="O590" i="1"/>
  <c r="P590" i="1"/>
  <c r="Q590" i="1" s="1"/>
  <c r="R590" i="1" s="1"/>
  <c r="S590" i="1" s="1"/>
  <c r="T590" i="1" s="1"/>
  <c r="U590" i="1" s="1"/>
  <c r="V590" i="1" s="1"/>
  <c r="O586" i="1"/>
  <c r="P586" i="1"/>
  <c r="Q586" i="1" s="1"/>
  <c r="R586" i="1" s="1"/>
  <c r="S586" i="1" s="1"/>
  <c r="T586" i="1" s="1"/>
  <c r="U586" i="1" s="1"/>
  <c r="V586" i="1" s="1"/>
  <c r="O582" i="1"/>
  <c r="P582" i="1"/>
  <c r="Q582" i="1" s="1"/>
  <c r="R582" i="1" s="1"/>
  <c r="S582" i="1" s="1"/>
  <c r="T582" i="1" s="1"/>
  <c r="U582" i="1" s="1"/>
  <c r="V582" i="1" s="1"/>
  <c r="O578" i="1"/>
  <c r="P578" i="1"/>
  <c r="Q578" i="1" s="1"/>
  <c r="R578" i="1" s="1"/>
  <c r="S578" i="1" s="1"/>
  <c r="T578" i="1" s="1"/>
  <c r="U578" i="1" s="1"/>
  <c r="V578" i="1" s="1"/>
  <c r="O574" i="1"/>
  <c r="P574" i="1"/>
  <c r="Q574" i="1" s="1"/>
  <c r="R574" i="1" s="1"/>
  <c r="S574" i="1" s="1"/>
  <c r="T574" i="1" s="1"/>
  <c r="U574" i="1" s="1"/>
  <c r="V574" i="1" s="1"/>
  <c r="O570" i="1"/>
  <c r="P570" i="1"/>
  <c r="Q570" i="1" s="1"/>
  <c r="R570" i="1" s="1"/>
  <c r="S570" i="1" s="1"/>
  <c r="T570" i="1" s="1"/>
  <c r="U570" i="1" s="1"/>
  <c r="V570" i="1" s="1"/>
  <c r="O566" i="1"/>
  <c r="P566" i="1"/>
  <c r="Q566" i="1" s="1"/>
  <c r="R566" i="1" s="1"/>
  <c r="S566" i="1" s="1"/>
  <c r="T566" i="1" s="1"/>
  <c r="U566" i="1" s="1"/>
  <c r="V566" i="1" s="1"/>
  <c r="O562" i="1"/>
  <c r="P562" i="1"/>
  <c r="Q562" i="1" s="1"/>
  <c r="R562" i="1" s="1"/>
  <c r="S562" i="1" s="1"/>
  <c r="T562" i="1" s="1"/>
  <c r="U562" i="1" s="1"/>
  <c r="V562" i="1" s="1"/>
  <c r="O558" i="1"/>
  <c r="P558" i="1"/>
  <c r="Q558" i="1" s="1"/>
  <c r="R558" i="1" s="1"/>
  <c r="S558" i="1" s="1"/>
  <c r="T558" i="1" s="1"/>
  <c r="U558" i="1" s="1"/>
  <c r="V558" i="1" s="1"/>
  <c r="O554" i="1"/>
  <c r="P554" i="1"/>
  <c r="Q554" i="1" s="1"/>
  <c r="R554" i="1" s="1"/>
  <c r="S554" i="1" s="1"/>
  <c r="T554" i="1" s="1"/>
  <c r="U554" i="1" s="1"/>
  <c r="V554" i="1" s="1"/>
  <c r="O550" i="1"/>
  <c r="P550" i="1"/>
  <c r="Q550" i="1" s="1"/>
  <c r="R550" i="1" s="1"/>
  <c r="S550" i="1" s="1"/>
  <c r="T550" i="1" s="1"/>
  <c r="U550" i="1" s="1"/>
  <c r="V550" i="1" s="1"/>
  <c r="O546" i="1"/>
  <c r="P546" i="1"/>
  <c r="Q546" i="1" s="1"/>
  <c r="R546" i="1" s="1"/>
  <c r="S546" i="1" s="1"/>
  <c r="T546" i="1" s="1"/>
  <c r="U546" i="1" s="1"/>
  <c r="V546" i="1" s="1"/>
  <c r="O542" i="1"/>
  <c r="P542" i="1"/>
  <c r="Q542" i="1" s="1"/>
  <c r="R542" i="1" s="1"/>
  <c r="S542" i="1" s="1"/>
  <c r="T542" i="1" s="1"/>
  <c r="U542" i="1" s="1"/>
  <c r="V542" i="1" s="1"/>
  <c r="O538" i="1"/>
  <c r="P538" i="1"/>
  <c r="Q538" i="1" s="1"/>
  <c r="R538" i="1" s="1"/>
  <c r="S538" i="1" s="1"/>
  <c r="T538" i="1" s="1"/>
  <c r="U538" i="1" s="1"/>
  <c r="V538" i="1" s="1"/>
  <c r="O534" i="1"/>
  <c r="P534" i="1"/>
  <c r="Q534" i="1" s="1"/>
  <c r="R534" i="1" s="1"/>
  <c r="S534" i="1" s="1"/>
  <c r="T534" i="1" s="1"/>
  <c r="U534" i="1" s="1"/>
  <c r="V534" i="1" s="1"/>
  <c r="O530" i="1"/>
  <c r="P530" i="1"/>
  <c r="Q530" i="1" s="1"/>
  <c r="R530" i="1" s="1"/>
  <c r="S530" i="1" s="1"/>
  <c r="T530" i="1" s="1"/>
  <c r="U530" i="1" s="1"/>
  <c r="V530" i="1" s="1"/>
  <c r="O526" i="1"/>
  <c r="P526" i="1"/>
  <c r="Q526" i="1" s="1"/>
  <c r="R526" i="1" s="1"/>
  <c r="S526" i="1" s="1"/>
  <c r="T526" i="1" s="1"/>
  <c r="U526" i="1" s="1"/>
  <c r="V526" i="1" s="1"/>
  <c r="O522" i="1"/>
  <c r="P522" i="1"/>
  <c r="Q522" i="1" s="1"/>
  <c r="R522" i="1" s="1"/>
  <c r="S522" i="1" s="1"/>
  <c r="T522" i="1" s="1"/>
  <c r="U522" i="1" s="1"/>
  <c r="V522" i="1" s="1"/>
  <c r="O518" i="1"/>
  <c r="P518" i="1"/>
  <c r="Q518" i="1" s="1"/>
  <c r="R518" i="1" s="1"/>
  <c r="S518" i="1" s="1"/>
  <c r="T518" i="1" s="1"/>
  <c r="U518" i="1" s="1"/>
  <c r="V518" i="1" s="1"/>
  <c r="O514" i="1"/>
  <c r="P514" i="1"/>
  <c r="Q514" i="1" s="1"/>
  <c r="R514" i="1" s="1"/>
  <c r="S514" i="1" s="1"/>
  <c r="T514" i="1" s="1"/>
  <c r="U514" i="1" s="1"/>
  <c r="V514" i="1" s="1"/>
  <c r="O510" i="1"/>
  <c r="P510" i="1"/>
  <c r="Q510" i="1" s="1"/>
  <c r="R510" i="1" s="1"/>
  <c r="S510" i="1" s="1"/>
  <c r="T510" i="1" s="1"/>
  <c r="U510" i="1" s="1"/>
  <c r="V510" i="1" s="1"/>
  <c r="O506" i="1"/>
  <c r="P506" i="1"/>
  <c r="Q506" i="1" s="1"/>
  <c r="R506" i="1" s="1"/>
  <c r="S506" i="1" s="1"/>
  <c r="T506" i="1" s="1"/>
  <c r="U506" i="1" s="1"/>
  <c r="V506" i="1" s="1"/>
  <c r="O502" i="1"/>
  <c r="P502" i="1"/>
  <c r="Q502" i="1" s="1"/>
  <c r="R502" i="1" s="1"/>
  <c r="S502" i="1" s="1"/>
  <c r="T502" i="1" s="1"/>
  <c r="U502" i="1" s="1"/>
  <c r="V502" i="1" s="1"/>
  <c r="O498" i="1"/>
  <c r="P498" i="1"/>
  <c r="Q498" i="1" s="1"/>
  <c r="R498" i="1" s="1"/>
  <c r="S498" i="1" s="1"/>
  <c r="T498" i="1" s="1"/>
  <c r="U498" i="1" s="1"/>
  <c r="V498" i="1" s="1"/>
  <c r="O494" i="1"/>
  <c r="P494" i="1"/>
  <c r="Q494" i="1" s="1"/>
  <c r="R494" i="1" s="1"/>
  <c r="S494" i="1" s="1"/>
  <c r="T494" i="1" s="1"/>
  <c r="U494" i="1" s="1"/>
  <c r="V494" i="1" s="1"/>
  <c r="O490" i="1"/>
  <c r="P490" i="1"/>
  <c r="Q490" i="1" s="1"/>
  <c r="R490" i="1" s="1"/>
  <c r="S490" i="1" s="1"/>
  <c r="T490" i="1" s="1"/>
  <c r="U490" i="1" s="1"/>
  <c r="V490" i="1" s="1"/>
  <c r="O486" i="1"/>
  <c r="P486" i="1"/>
  <c r="Q486" i="1" s="1"/>
  <c r="R486" i="1" s="1"/>
  <c r="S486" i="1" s="1"/>
  <c r="T486" i="1" s="1"/>
  <c r="U486" i="1" s="1"/>
  <c r="V486" i="1" s="1"/>
  <c r="O482" i="1"/>
  <c r="P482" i="1"/>
  <c r="Q482" i="1" s="1"/>
  <c r="R482" i="1" s="1"/>
  <c r="S482" i="1" s="1"/>
  <c r="T482" i="1" s="1"/>
  <c r="U482" i="1" s="1"/>
  <c r="V482" i="1" s="1"/>
  <c r="O478" i="1"/>
  <c r="P478" i="1"/>
  <c r="Q478" i="1" s="1"/>
  <c r="R478" i="1" s="1"/>
  <c r="S478" i="1" s="1"/>
  <c r="T478" i="1" s="1"/>
  <c r="U478" i="1" s="1"/>
  <c r="V478" i="1" s="1"/>
  <c r="O474" i="1"/>
  <c r="P474" i="1"/>
  <c r="Q474" i="1" s="1"/>
  <c r="R474" i="1" s="1"/>
  <c r="S474" i="1" s="1"/>
  <c r="T474" i="1" s="1"/>
  <c r="U474" i="1" s="1"/>
  <c r="V474" i="1" s="1"/>
  <c r="O470" i="1"/>
  <c r="P470" i="1"/>
  <c r="Q470" i="1" s="1"/>
  <c r="R470" i="1" s="1"/>
  <c r="S470" i="1" s="1"/>
  <c r="T470" i="1" s="1"/>
  <c r="U470" i="1" s="1"/>
  <c r="V470" i="1" s="1"/>
  <c r="O466" i="1"/>
  <c r="P466" i="1"/>
  <c r="Q466" i="1" s="1"/>
  <c r="R466" i="1" s="1"/>
  <c r="S466" i="1" s="1"/>
  <c r="T466" i="1" s="1"/>
  <c r="U466" i="1" s="1"/>
  <c r="V466" i="1" s="1"/>
  <c r="O462" i="1"/>
  <c r="P462" i="1"/>
  <c r="Q462" i="1" s="1"/>
  <c r="R462" i="1" s="1"/>
  <c r="S462" i="1" s="1"/>
  <c r="T462" i="1" s="1"/>
  <c r="U462" i="1" s="1"/>
  <c r="V462" i="1" s="1"/>
  <c r="O458" i="1"/>
  <c r="P458" i="1"/>
  <c r="Q458" i="1" s="1"/>
  <c r="R458" i="1" s="1"/>
  <c r="S458" i="1" s="1"/>
  <c r="T458" i="1" s="1"/>
  <c r="U458" i="1" s="1"/>
  <c r="V458" i="1" s="1"/>
  <c r="O454" i="1"/>
  <c r="P454" i="1"/>
  <c r="Q454" i="1" s="1"/>
  <c r="R454" i="1" s="1"/>
  <c r="S454" i="1" s="1"/>
  <c r="T454" i="1" s="1"/>
  <c r="U454" i="1" s="1"/>
  <c r="V454" i="1" s="1"/>
  <c r="O450" i="1"/>
  <c r="P450" i="1"/>
  <c r="Q450" i="1" s="1"/>
  <c r="R450" i="1" s="1"/>
  <c r="S450" i="1" s="1"/>
  <c r="T450" i="1" s="1"/>
  <c r="U450" i="1" s="1"/>
  <c r="V450" i="1" s="1"/>
  <c r="O446" i="1"/>
  <c r="P446" i="1"/>
  <c r="Q446" i="1" s="1"/>
  <c r="R446" i="1" s="1"/>
  <c r="S446" i="1" s="1"/>
  <c r="T446" i="1" s="1"/>
  <c r="U446" i="1" s="1"/>
  <c r="V446" i="1" s="1"/>
  <c r="O442" i="1"/>
  <c r="P442" i="1"/>
  <c r="Q442" i="1" s="1"/>
  <c r="R442" i="1" s="1"/>
  <c r="S442" i="1" s="1"/>
  <c r="T442" i="1" s="1"/>
  <c r="U442" i="1" s="1"/>
  <c r="V442" i="1" s="1"/>
  <c r="O438" i="1"/>
  <c r="P438" i="1"/>
  <c r="Q438" i="1" s="1"/>
  <c r="R438" i="1" s="1"/>
  <c r="S438" i="1" s="1"/>
  <c r="T438" i="1" s="1"/>
  <c r="U438" i="1" s="1"/>
  <c r="V438" i="1" s="1"/>
  <c r="O434" i="1"/>
  <c r="P434" i="1"/>
  <c r="Q434" i="1" s="1"/>
  <c r="R434" i="1" s="1"/>
  <c r="S434" i="1" s="1"/>
  <c r="T434" i="1" s="1"/>
  <c r="U434" i="1" s="1"/>
  <c r="V434" i="1" s="1"/>
  <c r="O430" i="1"/>
  <c r="P430" i="1"/>
  <c r="Q430" i="1" s="1"/>
  <c r="R430" i="1" s="1"/>
  <c r="S430" i="1" s="1"/>
  <c r="T430" i="1" s="1"/>
  <c r="U430" i="1" s="1"/>
  <c r="V430" i="1" s="1"/>
  <c r="O426" i="1"/>
  <c r="P426" i="1"/>
  <c r="Q426" i="1" s="1"/>
  <c r="R426" i="1" s="1"/>
  <c r="S426" i="1" s="1"/>
  <c r="T426" i="1" s="1"/>
  <c r="U426" i="1" s="1"/>
  <c r="V426" i="1" s="1"/>
  <c r="O422" i="1"/>
  <c r="P422" i="1"/>
  <c r="Q422" i="1" s="1"/>
  <c r="R422" i="1" s="1"/>
  <c r="S422" i="1" s="1"/>
  <c r="T422" i="1" s="1"/>
  <c r="U422" i="1" s="1"/>
  <c r="V422" i="1" s="1"/>
  <c r="O418" i="1"/>
  <c r="P418" i="1"/>
  <c r="Q418" i="1" s="1"/>
  <c r="R418" i="1" s="1"/>
  <c r="S418" i="1" s="1"/>
  <c r="T418" i="1" s="1"/>
  <c r="U418" i="1" s="1"/>
  <c r="V418" i="1" s="1"/>
  <c r="O414" i="1"/>
  <c r="P414" i="1"/>
  <c r="Q414" i="1" s="1"/>
  <c r="R414" i="1" s="1"/>
  <c r="S414" i="1" s="1"/>
  <c r="T414" i="1" s="1"/>
  <c r="U414" i="1" s="1"/>
  <c r="V414" i="1" s="1"/>
  <c r="O410" i="1"/>
  <c r="P410" i="1"/>
  <c r="Q410" i="1" s="1"/>
  <c r="R410" i="1" s="1"/>
  <c r="S410" i="1" s="1"/>
  <c r="T410" i="1" s="1"/>
  <c r="U410" i="1" s="1"/>
  <c r="V410" i="1" s="1"/>
  <c r="O406" i="1"/>
  <c r="P406" i="1"/>
  <c r="Q406" i="1" s="1"/>
  <c r="R406" i="1" s="1"/>
  <c r="S406" i="1" s="1"/>
  <c r="T406" i="1" s="1"/>
  <c r="U406" i="1" s="1"/>
  <c r="V406" i="1" s="1"/>
  <c r="O402" i="1"/>
  <c r="P402" i="1"/>
  <c r="Q402" i="1" s="1"/>
  <c r="R402" i="1" s="1"/>
  <c r="S402" i="1" s="1"/>
  <c r="T402" i="1" s="1"/>
  <c r="U402" i="1" s="1"/>
  <c r="V402" i="1" s="1"/>
  <c r="O398" i="1"/>
  <c r="P398" i="1"/>
  <c r="Q398" i="1" s="1"/>
  <c r="R398" i="1" s="1"/>
  <c r="S398" i="1" s="1"/>
  <c r="T398" i="1" s="1"/>
  <c r="U398" i="1" s="1"/>
  <c r="V398" i="1" s="1"/>
  <c r="O394" i="1"/>
  <c r="P394" i="1"/>
  <c r="Q394" i="1" s="1"/>
  <c r="R394" i="1" s="1"/>
  <c r="S394" i="1" s="1"/>
  <c r="T394" i="1" s="1"/>
  <c r="U394" i="1" s="1"/>
  <c r="V394" i="1" s="1"/>
  <c r="O390" i="1"/>
  <c r="P390" i="1"/>
  <c r="Q390" i="1" s="1"/>
  <c r="R390" i="1" s="1"/>
  <c r="S390" i="1" s="1"/>
  <c r="T390" i="1" s="1"/>
  <c r="U390" i="1" s="1"/>
  <c r="V390" i="1" s="1"/>
  <c r="O386" i="1"/>
  <c r="P386" i="1"/>
  <c r="Q386" i="1" s="1"/>
  <c r="R386" i="1" s="1"/>
  <c r="S386" i="1" s="1"/>
  <c r="T386" i="1" s="1"/>
  <c r="U386" i="1" s="1"/>
  <c r="V386" i="1" s="1"/>
  <c r="O382" i="1"/>
  <c r="P382" i="1"/>
  <c r="Q382" i="1" s="1"/>
  <c r="R382" i="1" s="1"/>
  <c r="S382" i="1" s="1"/>
  <c r="T382" i="1" s="1"/>
  <c r="U382" i="1" s="1"/>
  <c r="V382" i="1" s="1"/>
  <c r="O378" i="1"/>
  <c r="P378" i="1"/>
  <c r="Q378" i="1" s="1"/>
  <c r="R378" i="1" s="1"/>
  <c r="S378" i="1" s="1"/>
  <c r="T378" i="1" s="1"/>
  <c r="U378" i="1" s="1"/>
  <c r="V378" i="1" s="1"/>
  <c r="O374" i="1"/>
  <c r="P374" i="1"/>
  <c r="Q374" i="1" s="1"/>
  <c r="R374" i="1" s="1"/>
  <c r="S374" i="1" s="1"/>
  <c r="T374" i="1" s="1"/>
  <c r="U374" i="1" s="1"/>
  <c r="V374" i="1" s="1"/>
  <c r="O370" i="1"/>
  <c r="P370" i="1"/>
  <c r="Q370" i="1" s="1"/>
  <c r="R370" i="1" s="1"/>
  <c r="S370" i="1" s="1"/>
  <c r="T370" i="1" s="1"/>
  <c r="U370" i="1" s="1"/>
  <c r="V370" i="1" s="1"/>
  <c r="O366" i="1"/>
  <c r="P366" i="1"/>
  <c r="Q366" i="1" s="1"/>
  <c r="R366" i="1" s="1"/>
  <c r="S366" i="1" s="1"/>
  <c r="T366" i="1" s="1"/>
  <c r="U366" i="1" s="1"/>
  <c r="V366" i="1" s="1"/>
  <c r="O362" i="1"/>
  <c r="P362" i="1"/>
  <c r="Q362" i="1" s="1"/>
  <c r="R362" i="1" s="1"/>
  <c r="S362" i="1" s="1"/>
  <c r="T362" i="1" s="1"/>
  <c r="U362" i="1" s="1"/>
  <c r="V362" i="1" s="1"/>
  <c r="O358" i="1"/>
  <c r="P358" i="1"/>
  <c r="Q358" i="1" s="1"/>
  <c r="R358" i="1" s="1"/>
  <c r="S358" i="1" s="1"/>
  <c r="T358" i="1" s="1"/>
  <c r="U358" i="1" s="1"/>
  <c r="V358" i="1" s="1"/>
  <c r="O354" i="1"/>
  <c r="P354" i="1"/>
  <c r="Q354" i="1" s="1"/>
  <c r="R354" i="1" s="1"/>
  <c r="S354" i="1" s="1"/>
  <c r="T354" i="1" s="1"/>
  <c r="U354" i="1" s="1"/>
  <c r="V354" i="1" s="1"/>
  <c r="O350" i="1"/>
  <c r="P350" i="1"/>
  <c r="Q350" i="1" s="1"/>
  <c r="R350" i="1" s="1"/>
  <c r="S350" i="1" s="1"/>
  <c r="T350" i="1" s="1"/>
  <c r="U350" i="1" s="1"/>
  <c r="V350" i="1" s="1"/>
  <c r="O346" i="1"/>
  <c r="P346" i="1"/>
  <c r="Q346" i="1" s="1"/>
  <c r="R346" i="1" s="1"/>
  <c r="S346" i="1" s="1"/>
  <c r="T346" i="1" s="1"/>
  <c r="U346" i="1" s="1"/>
  <c r="V346" i="1" s="1"/>
  <c r="O342" i="1"/>
  <c r="P342" i="1"/>
  <c r="Q342" i="1" s="1"/>
  <c r="R342" i="1" s="1"/>
  <c r="S342" i="1" s="1"/>
  <c r="T342" i="1" s="1"/>
  <c r="U342" i="1" s="1"/>
  <c r="V342" i="1" s="1"/>
  <c r="O338" i="1"/>
  <c r="P338" i="1"/>
  <c r="Q338" i="1" s="1"/>
  <c r="R338" i="1" s="1"/>
  <c r="S338" i="1" s="1"/>
  <c r="T338" i="1" s="1"/>
  <c r="U338" i="1" s="1"/>
  <c r="V338" i="1" s="1"/>
  <c r="O334" i="1"/>
  <c r="P334" i="1"/>
  <c r="Q334" i="1" s="1"/>
  <c r="R334" i="1" s="1"/>
  <c r="S334" i="1" s="1"/>
  <c r="T334" i="1" s="1"/>
  <c r="U334" i="1" s="1"/>
  <c r="V334" i="1" s="1"/>
  <c r="O330" i="1"/>
  <c r="P330" i="1"/>
  <c r="Q330" i="1" s="1"/>
  <c r="R330" i="1" s="1"/>
  <c r="S330" i="1" s="1"/>
  <c r="T330" i="1" s="1"/>
  <c r="U330" i="1" s="1"/>
  <c r="V330" i="1" s="1"/>
  <c r="O326" i="1"/>
  <c r="P326" i="1"/>
  <c r="Q326" i="1" s="1"/>
  <c r="R326" i="1" s="1"/>
  <c r="S326" i="1" s="1"/>
  <c r="T326" i="1" s="1"/>
  <c r="U326" i="1" s="1"/>
  <c r="V326" i="1" s="1"/>
  <c r="O322" i="1"/>
  <c r="P322" i="1"/>
  <c r="Q322" i="1" s="1"/>
  <c r="R322" i="1" s="1"/>
  <c r="S322" i="1" s="1"/>
  <c r="T322" i="1" s="1"/>
  <c r="U322" i="1" s="1"/>
  <c r="V322" i="1" s="1"/>
  <c r="O318" i="1"/>
  <c r="P318" i="1"/>
  <c r="Q318" i="1" s="1"/>
  <c r="R318" i="1" s="1"/>
  <c r="S318" i="1" s="1"/>
  <c r="T318" i="1" s="1"/>
  <c r="U318" i="1" s="1"/>
  <c r="V318" i="1" s="1"/>
  <c r="O314" i="1"/>
  <c r="P314" i="1"/>
  <c r="Q314" i="1" s="1"/>
  <c r="R314" i="1" s="1"/>
  <c r="S314" i="1" s="1"/>
  <c r="T314" i="1" s="1"/>
  <c r="U314" i="1" s="1"/>
  <c r="V314" i="1" s="1"/>
  <c r="O310" i="1"/>
  <c r="P310" i="1"/>
  <c r="Q310" i="1" s="1"/>
  <c r="R310" i="1" s="1"/>
  <c r="S310" i="1" s="1"/>
  <c r="T310" i="1" s="1"/>
  <c r="U310" i="1" s="1"/>
  <c r="V310" i="1" s="1"/>
  <c r="O306" i="1"/>
  <c r="P306" i="1"/>
  <c r="Q306" i="1" s="1"/>
  <c r="R306" i="1" s="1"/>
  <c r="S306" i="1" s="1"/>
  <c r="T306" i="1" s="1"/>
  <c r="U306" i="1" s="1"/>
  <c r="V306" i="1" s="1"/>
  <c r="O302" i="1"/>
  <c r="P302" i="1"/>
  <c r="Q302" i="1" s="1"/>
  <c r="R302" i="1" s="1"/>
  <c r="S302" i="1" s="1"/>
  <c r="T302" i="1" s="1"/>
  <c r="U302" i="1" s="1"/>
  <c r="V302" i="1" s="1"/>
  <c r="O298" i="1"/>
  <c r="P298" i="1"/>
  <c r="Q298" i="1" s="1"/>
  <c r="R298" i="1" s="1"/>
  <c r="S298" i="1" s="1"/>
  <c r="T298" i="1" s="1"/>
  <c r="U298" i="1" s="1"/>
  <c r="V298" i="1" s="1"/>
  <c r="O294" i="1"/>
  <c r="P294" i="1"/>
  <c r="Q294" i="1" s="1"/>
  <c r="R294" i="1" s="1"/>
  <c r="S294" i="1" s="1"/>
  <c r="T294" i="1" s="1"/>
  <c r="U294" i="1" s="1"/>
  <c r="V294" i="1" s="1"/>
  <c r="O290" i="1"/>
  <c r="P290" i="1"/>
  <c r="Q290" i="1" s="1"/>
  <c r="R290" i="1" s="1"/>
  <c r="S290" i="1" s="1"/>
  <c r="T290" i="1" s="1"/>
  <c r="U290" i="1" s="1"/>
  <c r="V290" i="1" s="1"/>
  <c r="O286" i="1"/>
  <c r="P286" i="1"/>
  <c r="Q286" i="1" s="1"/>
  <c r="R286" i="1" s="1"/>
  <c r="S286" i="1" s="1"/>
  <c r="T286" i="1" s="1"/>
  <c r="U286" i="1" s="1"/>
  <c r="V286" i="1" s="1"/>
  <c r="O282" i="1"/>
  <c r="P282" i="1"/>
  <c r="Q282" i="1" s="1"/>
  <c r="R282" i="1" s="1"/>
  <c r="S282" i="1" s="1"/>
  <c r="T282" i="1" s="1"/>
  <c r="U282" i="1" s="1"/>
  <c r="V282" i="1" s="1"/>
  <c r="O278" i="1"/>
  <c r="P278" i="1"/>
  <c r="Q278" i="1" s="1"/>
  <c r="R278" i="1" s="1"/>
  <c r="S278" i="1" s="1"/>
  <c r="T278" i="1" s="1"/>
  <c r="U278" i="1" s="1"/>
  <c r="V278" i="1" s="1"/>
  <c r="O274" i="1"/>
  <c r="P274" i="1"/>
  <c r="Q274" i="1" s="1"/>
  <c r="R274" i="1" s="1"/>
  <c r="S274" i="1" s="1"/>
  <c r="T274" i="1" s="1"/>
  <c r="U274" i="1" s="1"/>
  <c r="V274" i="1" s="1"/>
  <c r="O270" i="1"/>
  <c r="P270" i="1"/>
  <c r="Q270" i="1" s="1"/>
  <c r="R270" i="1" s="1"/>
  <c r="S270" i="1" s="1"/>
  <c r="T270" i="1" s="1"/>
  <c r="U270" i="1" s="1"/>
  <c r="V270" i="1" s="1"/>
  <c r="O266" i="1"/>
  <c r="P266" i="1"/>
  <c r="Q266" i="1" s="1"/>
  <c r="R266" i="1" s="1"/>
  <c r="S266" i="1" s="1"/>
  <c r="T266" i="1" s="1"/>
  <c r="U266" i="1" s="1"/>
  <c r="V266" i="1" s="1"/>
  <c r="O262" i="1"/>
  <c r="P262" i="1"/>
  <c r="Q262" i="1" s="1"/>
  <c r="R262" i="1" s="1"/>
  <c r="S262" i="1" s="1"/>
  <c r="T262" i="1" s="1"/>
  <c r="U262" i="1" s="1"/>
  <c r="V262" i="1" s="1"/>
  <c r="O258" i="1"/>
  <c r="P258" i="1"/>
  <c r="Q258" i="1" s="1"/>
  <c r="R258" i="1" s="1"/>
  <c r="S258" i="1" s="1"/>
  <c r="T258" i="1" s="1"/>
  <c r="U258" i="1" s="1"/>
  <c r="V258" i="1" s="1"/>
  <c r="O254" i="1"/>
  <c r="P254" i="1"/>
  <c r="Q254" i="1" s="1"/>
  <c r="R254" i="1" s="1"/>
  <c r="S254" i="1" s="1"/>
  <c r="T254" i="1" s="1"/>
  <c r="U254" i="1" s="1"/>
  <c r="V254" i="1" s="1"/>
  <c r="O250" i="1"/>
  <c r="P250" i="1"/>
  <c r="Q250" i="1" s="1"/>
  <c r="R250" i="1" s="1"/>
  <c r="S250" i="1" s="1"/>
  <c r="T250" i="1" s="1"/>
  <c r="U250" i="1" s="1"/>
  <c r="V250" i="1" s="1"/>
  <c r="O246" i="1"/>
  <c r="P246" i="1"/>
  <c r="Q246" i="1" s="1"/>
  <c r="R246" i="1" s="1"/>
  <c r="S246" i="1" s="1"/>
  <c r="T246" i="1" s="1"/>
  <c r="U246" i="1" s="1"/>
  <c r="V246" i="1" s="1"/>
  <c r="O242" i="1"/>
  <c r="P242" i="1"/>
  <c r="Q242" i="1" s="1"/>
  <c r="R242" i="1" s="1"/>
  <c r="S242" i="1" s="1"/>
  <c r="T242" i="1" s="1"/>
  <c r="U242" i="1" s="1"/>
  <c r="V242" i="1" s="1"/>
  <c r="O238" i="1"/>
  <c r="P238" i="1"/>
  <c r="Q238" i="1" s="1"/>
  <c r="R238" i="1" s="1"/>
  <c r="S238" i="1" s="1"/>
  <c r="T238" i="1" s="1"/>
  <c r="U238" i="1" s="1"/>
  <c r="V238" i="1" s="1"/>
  <c r="O234" i="1"/>
  <c r="P234" i="1"/>
  <c r="Q234" i="1" s="1"/>
  <c r="R234" i="1" s="1"/>
  <c r="S234" i="1" s="1"/>
  <c r="T234" i="1" s="1"/>
  <c r="U234" i="1" s="1"/>
  <c r="V234" i="1" s="1"/>
  <c r="O230" i="1"/>
  <c r="P230" i="1"/>
  <c r="Q230" i="1" s="1"/>
  <c r="R230" i="1" s="1"/>
  <c r="S230" i="1" s="1"/>
  <c r="T230" i="1" s="1"/>
  <c r="U230" i="1" s="1"/>
  <c r="V230" i="1" s="1"/>
  <c r="O226" i="1"/>
  <c r="P226" i="1"/>
  <c r="Q226" i="1" s="1"/>
  <c r="R226" i="1" s="1"/>
  <c r="S226" i="1" s="1"/>
  <c r="T226" i="1" s="1"/>
  <c r="U226" i="1" s="1"/>
  <c r="V226" i="1" s="1"/>
  <c r="O222" i="1"/>
  <c r="P222" i="1"/>
  <c r="Q222" i="1" s="1"/>
  <c r="R222" i="1" s="1"/>
  <c r="S222" i="1" s="1"/>
  <c r="T222" i="1" s="1"/>
  <c r="U222" i="1" s="1"/>
  <c r="V222" i="1" s="1"/>
  <c r="O218" i="1"/>
  <c r="P218" i="1"/>
  <c r="Q218" i="1" s="1"/>
  <c r="R218" i="1" s="1"/>
  <c r="S218" i="1" s="1"/>
  <c r="T218" i="1" s="1"/>
  <c r="U218" i="1" s="1"/>
  <c r="V218" i="1" s="1"/>
  <c r="O214" i="1"/>
  <c r="P214" i="1"/>
  <c r="Q214" i="1" s="1"/>
  <c r="R214" i="1" s="1"/>
  <c r="S214" i="1" s="1"/>
  <c r="T214" i="1" s="1"/>
  <c r="U214" i="1" s="1"/>
  <c r="V214" i="1" s="1"/>
  <c r="O210" i="1"/>
  <c r="P210" i="1"/>
  <c r="Q210" i="1" s="1"/>
  <c r="R210" i="1" s="1"/>
  <c r="S210" i="1" s="1"/>
  <c r="T210" i="1" s="1"/>
  <c r="U210" i="1" s="1"/>
  <c r="V210" i="1" s="1"/>
  <c r="O206" i="1"/>
  <c r="P206" i="1"/>
  <c r="Q206" i="1" s="1"/>
  <c r="R206" i="1" s="1"/>
  <c r="S206" i="1" s="1"/>
  <c r="T206" i="1" s="1"/>
  <c r="U206" i="1" s="1"/>
  <c r="V206" i="1" s="1"/>
  <c r="O202" i="1"/>
  <c r="P202" i="1"/>
  <c r="Q202" i="1" s="1"/>
  <c r="R202" i="1" s="1"/>
  <c r="S202" i="1" s="1"/>
  <c r="T202" i="1" s="1"/>
  <c r="U202" i="1" s="1"/>
  <c r="V202" i="1" s="1"/>
  <c r="O198" i="1"/>
  <c r="P198" i="1"/>
  <c r="Q198" i="1" s="1"/>
  <c r="R198" i="1" s="1"/>
  <c r="S198" i="1" s="1"/>
  <c r="T198" i="1" s="1"/>
  <c r="U198" i="1" s="1"/>
  <c r="V198" i="1" s="1"/>
  <c r="O194" i="1"/>
  <c r="P194" i="1"/>
  <c r="Q194" i="1" s="1"/>
  <c r="R194" i="1" s="1"/>
  <c r="S194" i="1" s="1"/>
  <c r="T194" i="1" s="1"/>
  <c r="U194" i="1" s="1"/>
  <c r="V194" i="1" s="1"/>
  <c r="O190" i="1"/>
  <c r="P190" i="1"/>
  <c r="Q190" i="1" s="1"/>
  <c r="R190" i="1" s="1"/>
  <c r="S190" i="1" s="1"/>
  <c r="T190" i="1" s="1"/>
  <c r="U190" i="1" s="1"/>
  <c r="V190" i="1" s="1"/>
  <c r="O186" i="1"/>
  <c r="P186" i="1"/>
  <c r="Q186" i="1" s="1"/>
  <c r="R186" i="1" s="1"/>
  <c r="S186" i="1" s="1"/>
  <c r="T186" i="1" s="1"/>
  <c r="U186" i="1" s="1"/>
  <c r="V186" i="1" s="1"/>
  <c r="O182" i="1"/>
  <c r="P182" i="1"/>
  <c r="Q182" i="1" s="1"/>
  <c r="R182" i="1" s="1"/>
  <c r="S182" i="1" s="1"/>
  <c r="T182" i="1" s="1"/>
  <c r="U182" i="1" s="1"/>
  <c r="V182" i="1" s="1"/>
  <c r="O178" i="1"/>
  <c r="P178" i="1"/>
  <c r="Q178" i="1" s="1"/>
  <c r="R178" i="1" s="1"/>
  <c r="S178" i="1" s="1"/>
  <c r="T178" i="1" s="1"/>
  <c r="U178" i="1" s="1"/>
  <c r="V178" i="1" s="1"/>
  <c r="O174" i="1"/>
  <c r="P174" i="1"/>
  <c r="Q174" i="1" s="1"/>
  <c r="R174" i="1" s="1"/>
  <c r="S174" i="1" s="1"/>
  <c r="T174" i="1" s="1"/>
  <c r="U174" i="1" s="1"/>
  <c r="V174" i="1" s="1"/>
  <c r="O170" i="1"/>
  <c r="P170" i="1"/>
  <c r="Q170" i="1" s="1"/>
  <c r="R170" i="1" s="1"/>
  <c r="S170" i="1" s="1"/>
  <c r="T170" i="1" s="1"/>
  <c r="U170" i="1" s="1"/>
  <c r="V170" i="1" s="1"/>
  <c r="O166" i="1"/>
  <c r="P166" i="1"/>
  <c r="Q166" i="1" s="1"/>
  <c r="R166" i="1" s="1"/>
  <c r="S166" i="1" s="1"/>
  <c r="T166" i="1" s="1"/>
  <c r="U166" i="1" s="1"/>
  <c r="V166" i="1" s="1"/>
  <c r="O162" i="1"/>
  <c r="P162" i="1"/>
  <c r="Q162" i="1" s="1"/>
  <c r="R162" i="1" s="1"/>
  <c r="S162" i="1" s="1"/>
  <c r="T162" i="1" s="1"/>
  <c r="U162" i="1" s="1"/>
  <c r="V162" i="1" s="1"/>
  <c r="O158" i="1"/>
  <c r="P158" i="1"/>
  <c r="Q158" i="1" s="1"/>
  <c r="R158" i="1" s="1"/>
  <c r="S158" i="1" s="1"/>
  <c r="T158" i="1" s="1"/>
  <c r="U158" i="1" s="1"/>
  <c r="V158" i="1" s="1"/>
  <c r="O154" i="1"/>
  <c r="P154" i="1"/>
  <c r="Q154" i="1" s="1"/>
  <c r="R154" i="1" s="1"/>
  <c r="S154" i="1" s="1"/>
  <c r="T154" i="1" s="1"/>
  <c r="U154" i="1" s="1"/>
  <c r="V154" i="1" s="1"/>
  <c r="O150" i="1"/>
  <c r="P150" i="1"/>
  <c r="Q150" i="1" s="1"/>
  <c r="R150" i="1" s="1"/>
  <c r="S150" i="1" s="1"/>
  <c r="T150" i="1" s="1"/>
  <c r="U150" i="1" s="1"/>
  <c r="V150" i="1" s="1"/>
  <c r="O146" i="1"/>
  <c r="P146" i="1"/>
  <c r="Q146" i="1" s="1"/>
  <c r="R146" i="1" s="1"/>
  <c r="S146" i="1" s="1"/>
  <c r="T146" i="1" s="1"/>
  <c r="U146" i="1" s="1"/>
  <c r="V146" i="1" s="1"/>
  <c r="O142" i="1"/>
  <c r="P142" i="1"/>
  <c r="Q142" i="1" s="1"/>
  <c r="R142" i="1" s="1"/>
  <c r="S142" i="1" s="1"/>
  <c r="T142" i="1" s="1"/>
  <c r="U142" i="1" s="1"/>
  <c r="V142" i="1" s="1"/>
  <c r="O138" i="1"/>
  <c r="P138" i="1"/>
  <c r="Q138" i="1" s="1"/>
  <c r="R138" i="1" s="1"/>
  <c r="S138" i="1" s="1"/>
  <c r="T138" i="1" s="1"/>
  <c r="U138" i="1" s="1"/>
  <c r="V138" i="1" s="1"/>
  <c r="O134" i="1"/>
  <c r="P134" i="1"/>
  <c r="Q134" i="1" s="1"/>
  <c r="R134" i="1" s="1"/>
  <c r="S134" i="1" s="1"/>
  <c r="T134" i="1" s="1"/>
  <c r="U134" i="1" s="1"/>
  <c r="V134" i="1" s="1"/>
  <c r="O130" i="1"/>
  <c r="P130" i="1"/>
  <c r="Q130" i="1" s="1"/>
  <c r="R130" i="1" s="1"/>
  <c r="S130" i="1" s="1"/>
  <c r="T130" i="1" s="1"/>
  <c r="U130" i="1" s="1"/>
  <c r="V130" i="1" s="1"/>
  <c r="O126" i="1"/>
  <c r="P126" i="1"/>
  <c r="Q126" i="1" s="1"/>
  <c r="R126" i="1" s="1"/>
  <c r="S126" i="1" s="1"/>
  <c r="T126" i="1" s="1"/>
  <c r="U126" i="1" s="1"/>
  <c r="V126" i="1" s="1"/>
  <c r="O122" i="1"/>
  <c r="P122" i="1"/>
  <c r="Q122" i="1" s="1"/>
  <c r="R122" i="1" s="1"/>
  <c r="S122" i="1" s="1"/>
  <c r="T122" i="1" s="1"/>
  <c r="U122" i="1" s="1"/>
  <c r="V122" i="1" s="1"/>
  <c r="O118" i="1"/>
  <c r="P118" i="1"/>
  <c r="Q118" i="1" s="1"/>
  <c r="R118" i="1" s="1"/>
  <c r="S118" i="1" s="1"/>
  <c r="T118" i="1" s="1"/>
  <c r="U118" i="1" s="1"/>
  <c r="V118" i="1" s="1"/>
  <c r="O114" i="1"/>
  <c r="P114" i="1"/>
  <c r="Q114" i="1" s="1"/>
  <c r="R114" i="1" s="1"/>
  <c r="S114" i="1" s="1"/>
  <c r="T114" i="1" s="1"/>
  <c r="U114" i="1" s="1"/>
  <c r="V114" i="1" s="1"/>
  <c r="O110" i="1"/>
  <c r="P110" i="1"/>
  <c r="Q110" i="1" s="1"/>
  <c r="R110" i="1" s="1"/>
  <c r="S110" i="1" s="1"/>
  <c r="T110" i="1" s="1"/>
  <c r="U110" i="1" s="1"/>
  <c r="V110" i="1" s="1"/>
  <c r="O106" i="1"/>
  <c r="P106" i="1"/>
  <c r="Q106" i="1" s="1"/>
  <c r="R106" i="1" s="1"/>
  <c r="S106" i="1" s="1"/>
  <c r="T106" i="1" s="1"/>
  <c r="U106" i="1" s="1"/>
  <c r="V106" i="1" s="1"/>
  <c r="O102" i="1"/>
  <c r="P102" i="1"/>
  <c r="Q102" i="1" s="1"/>
  <c r="R102" i="1" s="1"/>
  <c r="S102" i="1" s="1"/>
  <c r="T102" i="1" s="1"/>
  <c r="U102" i="1" s="1"/>
  <c r="V102" i="1" s="1"/>
  <c r="O98" i="1"/>
  <c r="P98" i="1"/>
  <c r="Q98" i="1" s="1"/>
  <c r="R98" i="1" s="1"/>
  <c r="S98" i="1" s="1"/>
  <c r="T98" i="1" s="1"/>
  <c r="U98" i="1" s="1"/>
  <c r="V98" i="1" s="1"/>
  <c r="O94" i="1"/>
  <c r="P94" i="1"/>
  <c r="Q94" i="1" s="1"/>
  <c r="R94" i="1" s="1"/>
  <c r="S94" i="1" s="1"/>
  <c r="T94" i="1" s="1"/>
  <c r="U94" i="1" s="1"/>
  <c r="V94" i="1" s="1"/>
  <c r="O90" i="1"/>
  <c r="P90" i="1"/>
  <c r="Q90" i="1" s="1"/>
  <c r="R90" i="1" s="1"/>
  <c r="S90" i="1" s="1"/>
  <c r="T90" i="1" s="1"/>
  <c r="U90" i="1" s="1"/>
  <c r="V90" i="1" s="1"/>
  <c r="O86" i="1"/>
  <c r="P86" i="1"/>
  <c r="Q86" i="1" s="1"/>
  <c r="R86" i="1" s="1"/>
  <c r="S86" i="1" s="1"/>
  <c r="T86" i="1" s="1"/>
  <c r="U86" i="1" s="1"/>
  <c r="V86" i="1" s="1"/>
  <c r="O82" i="1"/>
  <c r="P82" i="1"/>
  <c r="Q82" i="1" s="1"/>
  <c r="R82" i="1" s="1"/>
  <c r="S82" i="1" s="1"/>
  <c r="T82" i="1" s="1"/>
  <c r="U82" i="1" s="1"/>
  <c r="V82" i="1" s="1"/>
  <c r="O78" i="1"/>
  <c r="P78" i="1"/>
  <c r="Q78" i="1" s="1"/>
  <c r="R78" i="1" s="1"/>
  <c r="S78" i="1" s="1"/>
  <c r="T78" i="1" s="1"/>
  <c r="U78" i="1" s="1"/>
  <c r="V78" i="1" s="1"/>
  <c r="O74" i="1"/>
  <c r="P74" i="1"/>
  <c r="Q74" i="1" s="1"/>
  <c r="R74" i="1" s="1"/>
  <c r="S74" i="1" s="1"/>
  <c r="T74" i="1" s="1"/>
  <c r="U74" i="1" s="1"/>
  <c r="V74" i="1" s="1"/>
  <c r="O70" i="1"/>
  <c r="P70" i="1"/>
  <c r="Q70" i="1" s="1"/>
  <c r="R70" i="1" s="1"/>
  <c r="S70" i="1" s="1"/>
  <c r="T70" i="1" s="1"/>
  <c r="U70" i="1" s="1"/>
  <c r="V70" i="1" s="1"/>
  <c r="O66" i="1"/>
  <c r="P66" i="1"/>
  <c r="Q66" i="1" s="1"/>
  <c r="R66" i="1" s="1"/>
  <c r="S66" i="1" s="1"/>
  <c r="T66" i="1" s="1"/>
  <c r="U66" i="1" s="1"/>
  <c r="V66" i="1" s="1"/>
  <c r="O62" i="1"/>
  <c r="P62" i="1"/>
  <c r="Q62" i="1" s="1"/>
  <c r="R62" i="1" s="1"/>
  <c r="S62" i="1" s="1"/>
  <c r="T62" i="1" s="1"/>
  <c r="U62" i="1" s="1"/>
  <c r="V62" i="1" s="1"/>
  <c r="O58" i="1"/>
  <c r="P58" i="1"/>
  <c r="Q58" i="1" s="1"/>
  <c r="R58" i="1" s="1"/>
  <c r="S58" i="1" s="1"/>
  <c r="T58" i="1" s="1"/>
  <c r="U58" i="1" s="1"/>
  <c r="V58" i="1" s="1"/>
  <c r="O54" i="1"/>
  <c r="P54" i="1"/>
  <c r="Q54" i="1" s="1"/>
  <c r="R54" i="1" s="1"/>
  <c r="S54" i="1" s="1"/>
  <c r="T54" i="1" s="1"/>
  <c r="U54" i="1" s="1"/>
  <c r="V54" i="1" s="1"/>
  <c r="O50" i="1"/>
  <c r="P50" i="1"/>
  <c r="Q50" i="1" s="1"/>
  <c r="R50" i="1" s="1"/>
  <c r="S50" i="1" s="1"/>
  <c r="T50" i="1" s="1"/>
  <c r="U50" i="1" s="1"/>
  <c r="V50" i="1" s="1"/>
  <c r="O46" i="1"/>
  <c r="P46" i="1"/>
  <c r="Q46" i="1" s="1"/>
  <c r="R46" i="1" s="1"/>
  <c r="S46" i="1" s="1"/>
  <c r="T46" i="1" s="1"/>
  <c r="U46" i="1" s="1"/>
  <c r="V46" i="1" s="1"/>
  <c r="O42" i="1"/>
  <c r="P42" i="1"/>
  <c r="Q42" i="1" s="1"/>
  <c r="R42" i="1" s="1"/>
  <c r="S42" i="1" s="1"/>
  <c r="T42" i="1" s="1"/>
  <c r="U42" i="1" s="1"/>
  <c r="V42" i="1" s="1"/>
  <c r="O38" i="1"/>
  <c r="P38" i="1"/>
  <c r="Q38" i="1" s="1"/>
  <c r="R38" i="1" s="1"/>
  <c r="S38" i="1" s="1"/>
  <c r="T38" i="1" s="1"/>
  <c r="U38" i="1" s="1"/>
  <c r="V38" i="1" s="1"/>
  <c r="O34" i="1"/>
  <c r="P34" i="1"/>
  <c r="Q34" i="1" s="1"/>
  <c r="R34" i="1" s="1"/>
  <c r="S34" i="1" s="1"/>
  <c r="T34" i="1" s="1"/>
  <c r="U34" i="1" s="1"/>
  <c r="V34" i="1" s="1"/>
  <c r="O30" i="1"/>
  <c r="P30" i="1"/>
  <c r="Q30" i="1" s="1"/>
  <c r="R30" i="1" s="1"/>
  <c r="S30" i="1" s="1"/>
  <c r="T30" i="1" s="1"/>
  <c r="U30" i="1" s="1"/>
  <c r="V30" i="1" s="1"/>
  <c r="O26" i="1"/>
  <c r="P26" i="1"/>
  <c r="Q26" i="1" s="1"/>
  <c r="R26" i="1" s="1"/>
  <c r="S26" i="1" s="1"/>
  <c r="T26" i="1" s="1"/>
  <c r="U26" i="1" s="1"/>
  <c r="V26" i="1" s="1"/>
  <c r="O22" i="1"/>
  <c r="P22" i="1"/>
  <c r="Q22" i="1" s="1"/>
  <c r="R22" i="1" s="1"/>
  <c r="S22" i="1" s="1"/>
  <c r="T22" i="1" s="1"/>
  <c r="U22" i="1" s="1"/>
  <c r="V22" i="1" s="1"/>
  <c r="O18" i="1"/>
  <c r="P18" i="1"/>
  <c r="Q18" i="1" s="1"/>
  <c r="R18" i="1" s="1"/>
  <c r="S18" i="1" s="1"/>
  <c r="T18" i="1" s="1"/>
  <c r="U18" i="1" s="1"/>
  <c r="V18" i="1" s="1"/>
  <c r="O14" i="1"/>
  <c r="P14" i="1"/>
  <c r="Q14" i="1" s="1"/>
  <c r="R14" i="1" s="1"/>
  <c r="S14" i="1" s="1"/>
  <c r="T14" i="1" s="1"/>
  <c r="U14" i="1" s="1"/>
  <c r="V14" i="1" s="1"/>
  <c r="O10" i="1"/>
  <c r="P10" i="1"/>
  <c r="Q10" i="1" s="1"/>
  <c r="R10" i="1" s="1"/>
  <c r="S10" i="1" s="1"/>
  <c r="T10" i="1" s="1"/>
  <c r="U10" i="1" s="1"/>
  <c r="V10" i="1" s="1"/>
  <c r="O6" i="1"/>
  <c r="P6" i="1"/>
  <c r="Q6" i="1" s="1"/>
  <c r="R6" i="1" s="1"/>
  <c r="S6" i="1" s="1"/>
  <c r="T6" i="1" s="1"/>
  <c r="U6" i="1" s="1"/>
  <c r="V6" i="1" s="1"/>
  <c r="O2" i="1"/>
  <c r="P2" i="1"/>
  <c r="Q2" i="1" s="1"/>
  <c r="R2" i="1" s="1"/>
  <c r="S2" i="1" s="1"/>
  <c r="T2" i="1" s="1"/>
  <c r="U2" i="1" s="1"/>
  <c r="V2" i="1" s="1"/>
  <c r="P1" i="1"/>
  <c r="P1330" i="1"/>
  <c r="Q1330" i="1" s="1"/>
  <c r="R1330" i="1" s="1"/>
  <c r="S1330" i="1" s="1"/>
  <c r="T1330" i="1" s="1"/>
  <c r="U1330" i="1" s="1"/>
  <c r="V1330" i="1" s="1"/>
  <c r="P1314" i="1"/>
  <c r="Q1314" i="1" s="1"/>
  <c r="R1314" i="1" s="1"/>
  <c r="S1314" i="1" s="1"/>
  <c r="T1314" i="1" s="1"/>
  <c r="U1314" i="1" s="1"/>
  <c r="V1314" i="1" s="1"/>
  <c r="P1298" i="1"/>
  <c r="Q1298" i="1" s="1"/>
  <c r="R1298" i="1" s="1"/>
  <c r="S1298" i="1" s="1"/>
  <c r="T1298" i="1" s="1"/>
  <c r="U1298" i="1" s="1"/>
  <c r="V1298" i="1" s="1"/>
  <c r="P1334" i="1"/>
  <c r="Q1334" i="1" s="1"/>
  <c r="R1334" i="1" s="1"/>
  <c r="S1334" i="1" s="1"/>
  <c r="T1334" i="1" s="1"/>
  <c r="U1334" i="1" s="1"/>
  <c r="V1334" i="1" s="1"/>
  <c r="P1318" i="1"/>
  <c r="Q1318" i="1" s="1"/>
  <c r="R1318" i="1" s="1"/>
  <c r="S1318" i="1" s="1"/>
  <c r="T1318" i="1" s="1"/>
  <c r="U1318" i="1" s="1"/>
  <c r="V1318" i="1" s="1"/>
  <c r="P1302" i="1"/>
  <c r="Q1302" i="1" s="1"/>
  <c r="R1302" i="1" s="1"/>
  <c r="S1302" i="1" s="1"/>
  <c r="T1302" i="1" s="1"/>
  <c r="U1302" i="1" s="1"/>
  <c r="V1302" i="1" s="1"/>
  <c r="O1320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92" i="1"/>
  <c r="O1188" i="1"/>
  <c r="O1184" i="1"/>
  <c r="O1180" i="1"/>
  <c r="O1176" i="1"/>
  <c r="O1172" i="1"/>
  <c r="O1168" i="1"/>
  <c r="O1164" i="1"/>
  <c r="O1160" i="1"/>
  <c r="O1156" i="1"/>
  <c r="O1152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P1076" i="1"/>
  <c r="Q1076" i="1" s="1"/>
  <c r="R1076" i="1" s="1"/>
  <c r="S1076" i="1" s="1"/>
  <c r="T1076" i="1" s="1"/>
  <c r="U1076" i="1" s="1"/>
  <c r="V1076" i="1" s="1"/>
  <c r="O1072" i="1"/>
  <c r="P1072" i="1"/>
  <c r="Q1072" i="1" s="1"/>
  <c r="R1072" i="1" s="1"/>
  <c r="S1072" i="1" s="1"/>
  <c r="T1072" i="1" s="1"/>
  <c r="U1072" i="1" s="1"/>
  <c r="V1072" i="1" s="1"/>
  <c r="O1068" i="1"/>
  <c r="P1068" i="1"/>
  <c r="Q1068" i="1" s="1"/>
  <c r="R1068" i="1" s="1"/>
  <c r="S1068" i="1" s="1"/>
  <c r="T1068" i="1" s="1"/>
  <c r="U1068" i="1" s="1"/>
  <c r="V1068" i="1" s="1"/>
  <c r="O1064" i="1"/>
  <c r="P1064" i="1"/>
  <c r="Q1064" i="1" s="1"/>
  <c r="R1064" i="1" s="1"/>
  <c r="S1064" i="1" s="1"/>
  <c r="T1064" i="1" s="1"/>
  <c r="U1064" i="1" s="1"/>
  <c r="V1064" i="1" s="1"/>
  <c r="O1060" i="1"/>
  <c r="P1060" i="1"/>
  <c r="Q1060" i="1" s="1"/>
  <c r="R1060" i="1" s="1"/>
  <c r="S1060" i="1" s="1"/>
  <c r="T1060" i="1" s="1"/>
  <c r="U1060" i="1" s="1"/>
  <c r="V1060" i="1" s="1"/>
  <c r="O1056" i="1"/>
  <c r="P1056" i="1"/>
  <c r="Q1056" i="1" s="1"/>
  <c r="R1056" i="1" s="1"/>
  <c r="S1056" i="1" s="1"/>
  <c r="T1056" i="1" s="1"/>
  <c r="U1056" i="1" s="1"/>
  <c r="V1056" i="1" s="1"/>
  <c r="O1052" i="1"/>
  <c r="P1052" i="1"/>
  <c r="Q1052" i="1" s="1"/>
  <c r="R1052" i="1" s="1"/>
  <c r="S1052" i="1" s="1"/>
  <c r="T1052" i="1" s="1"/>
  <c r="U1052" i="1" s="1"/>
  <c r="V1052" i="1" s="1"/>
  <c r="O1048" i="1"/>
  <c r="P1048" i="1"/>
  <c r="Q1048" i="1" s="1"/>
  <c r="R1048" i="1" s="1"/>
  <c r="S1048" i="1" s="1"/>
  <c r="T1048" i="1" s="1"/>
  <c r="U1048" i="1" s="1"/>
  <c r="V1048" i="1" s="1"/>
  <c r="O1044" i="1"/>
  <c r="P1044" i="1"/>
  <c r="Q1044" i="1" s="1"/>
  <c r="R1044" i="1" s="1"/>
  <c r="S1044" i="1" s="1"/>
  <c r="T1044" i="1" s="1"/>
  <c r="U1044" i="1" s="1"/>
  <c r="V1044" i="1" s="1"/>
  <c r="O1040" i="1"/>
  <c r="P1040" i="1"/>
  <c r="Q1040" i="1" s="1"/>
  <c r="R1040" i="1" s="1"/>
  <c r="S1040" i="1" s="1"/>
  <c r="T1040" i="1" s="1"/>
  <c r="U1040" i="1" s="1"/>
  <c r="V1040" i="1" s="1"/>
  <c r="O1036" i="1"/>
  <c r="P1036" i="1"/>
  <c r="Q1036" i="1" s="1"/>
  <c r="R1036" i="1" s="1"/>
  <c r="S1036" i="1" s="1"/>
  <c r="T1036" i="1" s="1"/>
  <c r="U1036" i="1" s="1"/>
  <c r="V1036" i="1" s="1"/>
  <c r="O1032" i="1"/>
  <c r="P1032" i="1"/>
  <c r="Q1032" i="1" s="1"/>
  <c r="R1032" i="1" s="1"/>
  <c r="S1032" i="1" s="1"/>
  <c r="T1032" i="1" s="1"/>
  <c r="U1032" i="1" s="1"/>
  <c r="V1032" i="1" s="1"/>
  <c r="O1028" i="1"/>
  <c r="P1028" i="1"/>
  <c r="Q1028" i="1" s="1"/>
  <c r="R1028" i="1" s="1"/>
  <c r="S1028" i="1" s="1"/>
  <c r="T1028" i="1" s="1"/>
  <c r="U1028" i="1" s="1"/>
  <c r="V1028" i="1" s="1"/>
  <c r="O1024" i="1"/>
  <c r="P1024" i="1"/>
  <c r="Q1024" i="1" s="1"/>
  <c r="R1024" i="1" s="1"/>
  <c r="S1024" i="1" s="1"/>
  <c r="T1024" i="1" s="1"/>
  <c r="U1024" i="1" s="1"/>
  <c r="V1024" i="1" s="1"/>
  <c r="O1020" i="1"/>
  <c r="P1020" i="1"/>
  <c r="Q1020" i="1" s="1"/>
  <c r="R1020" i="1" s="1"/>
  <c r="S1020" i="1" s="1"/>
  <c r="T1020" i="1" s="1"/>
  <c r="U1020" i="1" s="1"/>
  <c r="V1020" i="1" s="1"/>
  <c r="O1016" i="1"/>
  <c r="P1016" i="1"/>
  <c r="Q1016" i="1" s="1"/>
  <c r="R1016" i="1" s="1"/>
  <c r="S1016" i="1" s="1"/>
  <c r="T1016" i="1" s="1"/>
  <c r="U1016" i="1" s="1"/>
  <c r="V1016" i="1" s="1"/>
  <c r="O1012" i="1"/>
  <c r="P1012" i="1"/>
  <c r="Q1012" i="1" s="1"/>
  <c r="R1012" i="1" s="1"/>
  <c r="S1012" i="1" s="1"/>
  <c r="T1012" i="1" s="1"/>
  <c r="U1012" i="1" s="1"/>
  <c r="V1012" i="1" s="1"/>
  <c r="O1008" i="1"/>
  <c r="P1008" i="1"/>
  <c r="Q1008" i="1" s="1"/>
  <c r="R1008" i="1" s="1"/>
  <c r="S1008" i="1" s="1"/>
  <c r="T1008" i="1" s="1"/>
  <c r="U1008" i="1" s="1"/>
  <c r="V1008" i="1" s="1"/>
  <c r="O1004" i="1"/>
  <c r="P1004" i="1"/>
  <c r="Q1004" i="1" s="1"/>
  <c r="R1004" i="1" s="1"/>
  <c r="S1004" i="1" s="1"/>
  <c r="T1004" i="1" s="1"/>
  <c r="U1004" i="1" s="1"/>
  <c r="V1004" i="1" s="1"/>
  <c r="O1000" i="1"/>
  <c r="P1000" i="1"/>
  <c r="Q1000" i="1" s="1"/>
  <c r="R1000" i="1" s="1"/>
  <c r="S1000" i="1" s="1"/>
  <c r="T1000" i="1" s="1"/>
  <c r="U1000" i="1" s="1"/>
  <c r="V1000" i="1" s="1"/>
  <c r="O996" i="1"/>
  <c r="P996" i="1"/>
  <c r="Q996" i="1" s="1"/>
  <c r="R996" i="1" s="1"/>
  <c r="S996" i="1" s="1"/>
  <c r="T996" i="1" s="1"/>
  <c r="U996" i="1" s="1"/>
  <c r="V996" i="1" s="1"/>
  <c r="O992" i="1"/>
  <c r="P992" i="1"/>
  <c r="Q992" i="1" s="1"/>
  <c r="R992" i="1" s="1"/>
  <c r="S992" i="1" s="1"/>
  <c r="T992" i="1" s="1"/>
  <c r="U992" i="1" s="1"/>
  <c r="V992" i="1" s="1"/>
  <c r="O988" i="1"/>
  <c r="P988" i="1"/>
  <c r="Q988" i="1" s="1"/>
  <c r="R988" i="1" s="1"/>
  <c r="S988" i="1" s="1"/>
  <c r="T988" i="1" s="1"/>
  <c r="U988" i="1" s="1"/>
  <c r="V988" i="1" s="1"/>
  <c r="O984" i="1"/>
  <c r="P984" i="1"/>
  <c r="Q984" i="1" s="1"/>
  <c r="R984" i="1" s="1"/>
  <c r="S984" i="1" s="1"/>
  <c r="T984" i="1" s="1"/>
  <c r="U984" i="1" s="1"/>
  <c r="V984" i="1" s="1"/>
  <c r="O980" i="1"/>
  <c r="P980" i="1"/>
  <c r="Q980" i="1" s="1"/>
  <c r="R980" i="1" s="1"/>
  <c r="S980" i="1" s="1"/>
  <c r="T980" i="1" s="1"/>
  <c r="U980" i="1" s="1"/>
  <c r="V980" i="1" s="1"/>
  <c r="O976" i="1"/>
  <c r="P976" i="1"/>
  <c r="Q976" i="1" s="1"/>
  <c r="R976" i="1" s="1"/>
  <c r="S976" i="1" s="1"/>
  <c r="T976" i="1" s="1"/>
  <c r="U976" i="1" s="1"/>
  <c r="V976" i="1" s="1"/>
  <c r="O972" i="1"/>
  <c r="P972" i="1"/>
  <c r="Q972" i="1" s="1"/>
  <c r="R972" i="1" s="1"/>
  <c r="S972" i="1" s="1"/>
  <c r="T972" i="1" s="1"/>
  <c r="U972" i="1" s="1"/>
  <c r="V972" i="1" s="1"/>
  <c r="O968" i="1"/>
  <c r="P968" i="1"/>
  <c r="Q968" i="1" s="1"/>
  <c r="R968" i="1" s="1"/>
  <c r="S968" i="1" s="1"/>
  <c r="T968" i="1" s="1"/>
  <c r="U968" i="1" s="1"/>
  <c r="V968" i="1" s="1"/>
  <c r="O964" i="1"/>
  <c r="P964" i="1"/>
  <c r="Q964" i="1" s="1"/>
  <c r="R964" i="1" s="1"/>
  <c r="S964" i="1" s="1"/>
  <c r="T964" i="1" s="1"/>
  <c r="U964" i="1" s="1"/>
  <c r="V964" i="1" s="1"/>
  <c r="O960" i="1"/>
  <c r="P960" i="1"/>
  <c r="Q960" i="1" s="1"/>
  <c r="R960" i="1" s="1"/>
  <c r="S960" i="1" s="1"/>
  <c r="T960" i="1" s="1"/>
  <c r="U960" i="1" s="1"/>
  <c r="V960" i="1" s="1"/>
  <c r="O956" i="1"/>
  <c r="P956" i="1"/>
  <c r="Q956" i="1" s="1"/>
  <c r="R956" i="1" s="1"/>
  <c r="S956" i="1" s="1"/>
  <c r="T956" i="1" s="1"/>
  <c r="U956" i="1" s="1"/>
  <c r="V956" i="1" s="1"/>
  <c r="O952" i="1"/>
  <c r="P952" i="1"/>
  <c r="Q952" i="1" s="1"/>
  <c r="R952" i="1" s="1"/>
  <c r="S952" i="1" s="1"/>
  <c r="T952" i="1" s="1"/>
  <c r="U952" i="1" s="1"/>
  <c r="V952" i="1" s="1"/>
  <c r="O948" i="1"/>
  <c r="P948" i="1"/>
  <c r="Q948" i="1" s="1"/>
  <c r="R948" i="1" s="1"/>
  <c r="S948" i="1" s="1"/>
  <c r="T948" i="1" s="1"/>
  <c r="U948" i="1" s="1"/>
  <c r="V948" i="1" s="1"/>
  <c r="O944" i="1"/>
  <c r="P944" i="1"/>
  <c r="Q944" i="1" s="1"/>
  <c r="R944" i="1" s="1"/>
  <c r="S944" i="1" s="1"/>
  <c r="T944" i="1" s="1"/>
  <c r="U944" i="1" s="1"/>
  <c r="V944" i="1" s="1"/>
  <c r="O940" i="1"/>
  <c r="P940" i="1"/>
  <c r="Q940" i="1" s="1"/>
  <c r="R940" i="1" s="1"/>
  <c r="S940" i="1" s="1"/>
  <c r="T940" i="1" s="1"/>
  <c r="U940" i="1" s="1"/>
  <c r="V940" i="1" s="1"/>
  <c r="O936" i="1"/>
  <c r="P936" i="1"/>
  <c r="Q936" i="1" s="1"/>
  <c r="R936" i="1" s="1"/>
  <c r="S936" i="1" s="1"/>
  <c r="T936" i="1" s="1"/>
  <c r="U936" i="1" s="1"/>
  <c r="V936" i="1" s="1"/>
  <c r="O932" i="1"/>
  <c r="P932" i="1"/>
  <c r="Q932" i="1" s="1"/>
  <c r="R932" i="1" s="1"/>
  <c r="S932" i="1" s="1"/>
  <c r="T932" i="1" s="1"/>
  <c r="U932" i="1" s="1"/>
  <c r="V932" i="1" s="1"/>
  <c r="O928" i="1"/>
  <c r="P928" i="1"/>
  <c r="Q928" i="1" s="1"/>
  <c r="R928" i="1" s="1"/>
  <c r="S928" i="1" s="1"/>
  <c r="T928" i="1" s="1"/>
  <c r="U928" i="1" s="1"/>
  <c r="V928" i="1" s="1"/>
  <c r="O924" i="1"/>
  <c r="P924" i="1"/>
  <c r="Q924" i="1" s="1"/>
  <c r="R924" i="1" s="1"/>
  <c r="S924" i="1" s="1"/>
  <c r="T924" i="1" s="1"/>
  <c r="U924" i="1" s="1"/>
  <c r="V924" i="1" s="1"/>
  <c r="O920" i="1"/>
  <c r="P920" i="1"/>
  <c r="Q920" i="1" s="1"/>
  <c r="R920" i="1" s="1"/>
  <c r="S920" i="1" s="1"/>
  <c r="T920" i="1" s="1"/>
  <c r="U920" i="1" s="1"/>
  <c r="V920" i="1" s="1"/>
  <c r="O916" i="1"/>
  <c r="P916" i="1"/>
  <c r="Q916" i="1" s="1"/>
  <c r="R916" i="1" s="1"/>
  <c r="S916" i="1" s="1"/>
  <c r="T916" i="1" s="1"/>
  <c r="U916" i="1" s="1"/>
  <c r="V916" i="1" s="1"/>
  <c r="O912" i="1"/>
  <c r="P912" i="1"/>
  <c r="Q912" i="1" s="1"/>
  <c r="R912" i="1" s="1"/>
  <c r="S912" i="1" s="1"/>
  <c r="T912" i="1" s="1"/>
  <c r="U912" i="1" s="1"/>
  <c r="V912" i="1" s="1"/>
  <c r="O908" i="1"/>
  <c r="P908" i="1"/>
  <c r="Q908" i="1" s="1"/>
  <c r="R908" i="1" s="1"/>
  <c r="S908" i="1" s="1"/>
  <c r="T908" i="1" s="1"/>
  <c r="U908" i="1" s="1"/>
  <c r="V908" i="1" s="1"/>
  <c r="O904" i="1"/>
  <c r="P904" i="1"/>
  <c r="Q904" i="1" s="1"/>
  <c r="R904" i="1" s="1"/>
  <c r="S904" i="1" s="1"/>
  <c r="T904" i="1" s="1"/>
  <c r="U904" i="1" s="1"/>
  <c r="V904" i="1" s="1"/>
  <c r="O900" i="1"/>
  <c r="P900" i="1"/>
  <c r="Q900" i="1" s="1"/>
  <c r="R900" i="1" s="1"/>
  <c r="S900" i="1" s="1"/>
  <c r="T900" i="1" s="1"/>
  <c r="U900" i="1" s="1"/>
  <c r="V900" i="1" s="1"/>
  <c r="O896" i="1"/>
  <c r="P896" i="1"/>
  <c r="Q896" i="1" s="1"/>
  <c r="R896" i="1" s="1"/>
  <c r="S896" i="1" s="1"/>
  <c r="T896" i="1" s="1"/>
  <c r="U896" i="1" s="1"/>
  <c r="V896" i="1" s="1"/>
  <c r="O892" i="1"/>
  <c r="P892" i="1"/>
  <c r="Q892" i="1" s="1"/>
  <c r="R892" i="1" s="1"/>
  <c r="S892" i="1" s="1"/>
  <c r="T892" i="1" s="1"/>
  <c r="U892" i="1" s="1"/>
  <c r="V892" i="1" s="1"/>
  <c r="O888" i="1"/>
  <c r="P888" i="1"/>
  <c r="Q888" i="1" s="1"/>
  <c r="R888" i="1" s="1"/>
  <c r="S888" i="1" s="1"/>
  <c r="T888" i="1" s="1"/>
  <c r="U888" i="1" s="1"/>
  <c r="V888" i="1" s="1"/>
  <c r="O884" i="1"/>
  <c r="P884" i="1"/>
  <c r="Q884" i="1" s="1"/>
  <c r="R884" i="1" s="1"/>
  <c r="S884" i="1" s="1"/>
  <c r="T884" i="1" s="1"/>
  <c r="U884" i="1" s="1"/>
  <c r="V884" i="1" s="1"/>
  <c r="O880" i="1"/>
  <c r="P880" i="1"/>
  <c r="Q880" i="1" s="1"/>
  <c r="R880" i="1" s="1"/>
  <c r="S880" i="1" s="1"/>
  <c r="T880" i="1" s="1"/>
  <c r="U880" i="1" s="1"/>
  <c r="V880" i="1" s="1"/>
  <c r="O876" i="1"/>
  <c r="P876" i="1"/>
  <c r="Q876" i="1" s="1"/>
  <c r="R876" i="1" s="1"/>
  <c r="S876" i="1" s="1"/>
  <c r="T876" i="1" s="1"/>
  <c r="U876" i="1" s="1"/>
  <c r="V876" i="1" s="1"/>
  <c r="O872" i="1"/>
  <c r="P872" i="1"/>
  <c r="Q872" i="1" s="1"/>
  <c r="R872" i="1" s="1"/>
  <c r="S872" i="1" s="1"/>
  <c r="T872" i="1" s="1"/>
  <c r="U872" i="1" s="1"/>
  <c r="V872" i="1" s="1"/>
  <c r="O868" i="1"/>
  <c r="P868" i="1"/>
  <c r="Q868" i="1" s="1"/>
  <c r="R868" i="1" s="1"/>
  <c r="S868" i="1" s="1"/>
  <c r="T868" i="1" s="1"/>
  <c r="U868" i="1" s="1"/>
  <c r="V868" i="1" s="1"/>
  <c r="O864" i="1"/>
  <c r="P864" i="1"/>
  <c r="Q864" i="1" s="1"/>
  <c r="R864" i="1" s="1"/>
  <c r="S864" i="1" s="1"/>
  <c r="T864" i="1" s="1"/>
  <c r="U864" i="1" s="1"/>
  <c r="V864" i="1" s="1"/>
  <c r="O860" i="1"/>
  <c r="P860" i="1"/>
  <c r="Q860" i="1" s="1"/>
  <c r="R860" i="1" s="1"/>
  <c r="S860" i="1" s="1"/>
  <c r="T860" i="1" s="1"/>
  <c r="U860" i="1" s="1"/>
  <c r="V860" i="1" s="1"/>
  <c r="O856" i="1"/>
  <c r="P856" i="1"/>
  <c r="Q856" i="1" s="1"/>
  <c r="R856" i="1" s="1"/>
  <c r="S856" i="1" s="1"/>
  <c r="T856" i="1" s="1"/>
  <c r="U856" i="1" s="1"/>
  <c r="V856" i="1" s="1"/>
  <c r="O852" i="1"/>
  <c r="P852" i="1"/>
  <c r="Q852" i="1" s="1"/>
  <c r="R852" i="1" s="1"/>
  <c r="S852" i="1" s="1"/>
  <c r="T852" i="1" s="1"/>
  <c r="U852" i="1" s="1"/>
  <c r="V852" i="1" s="1"/>
  <c r="O848" i="1"/>
  <c r="P848" i="1"/>
  <c r="Q848" i="1" s="1"/>
  <c r="R848" i="1" s="1"/>
  <c r="S848" i="1" s="1"/>
  <c r="T848" i="1" s="1"/>
  <c r="U848" i="1" s="1"/>
  <c r="V848" i="1" s="1"/>
  <c r="O844" i="1"/>
  <c r="P844" i="1"/>
  <c r="Q844" i="1" s="1"/>
  <c r="R844" i="1" s="1"/>
  <c r="S844" i="1" s="1"/>
  <c r="T844" i="1" s="1"/>
  <c r="U844" i="1" s="1"/>
  <c r="V844" i="1" s="1"/>
  <c r="O840" i="1"/>
  <c r="P840" i="1"/>
  <c r="Q840" i="1" s="1"/>
  <c r="R840" i="1" s="1"/>
  <c r="S840" i="1" s="1"/>
  <c r="T840" i="1" s="1"/>
  <c r="U840" i="1" s="1"/>
  <c r="V840" i="1" s="1"/>
  <c r="O836" i="1"/>
  <c r="P836" i="1"/>
  <c r="Q836" i="1" s="1"/>
  <c r="R836" i="1" s="1"/>
  <c r="S836" i="1" s="1"/>
  <c r="T836" i="1" s="1"/>
  <c r="U836" i="1" s="1"/>
  <c r="V836" i="1" s="1"/>
  <c r="O832" i="1"/>
  <c r="P832" i="1"/>
  <c r="Q832" i="1" s="1"/>
  <c r="R832" i="1" s="1"/>
  <c r="S832" i="1" s="1"/>
  <c r="T832" i="1" s="1"/>
  <c r="U832" i="1" s="1"/>
  <c r="V832" i="1" s="1"/>
  <c r="O828" i="1"/>
  <c r="P828" i="1"/>
  <c r="Q828" i="1" s="1"/>
  <c r="R828" i="1" s="1"/>
  <c r="S828" i="1" s="1"/>
  <c r="T828" i="1" s="1"/>
  <c r="U828" i="1" s="1"/>
  <c r="V828" i="1" s="1"/>
  <c r="O824" i="1"/>
  <c r="P824" i="1"/>
  <c r="Q824" i="1" s="1"/>
  <c r="R824" i="1" s="1"/>
  <c r="S824" i="1" s="1"/>
  <c r="T824" i="1" s="1"/>
  <c r="U824" i="1" s="1"/>
  <c r="V824" i="1" s="1"/>
  <c r="O820" i="1"/>
  <c r="P820" i="1"/>
  <c r="Q820" i="1" s="1"/>
  <c r="R820" i="1" s="1"/>
  <c r="S820" i="1" s="1"/>
  <c r="T820" i="1" s="1"/>
  <c r="U820" i="1" s="1"/>
  <c r="V820" i="1" s="1"/>
  <c r="O816" i="1"/>
  <c r="P816" i="1"/>
  <c r="Q816" i="1" s="1"/>
  <c r="R816" i="1" s="1"/>
  <c r="S816" i="1" s="1"/>
  <c r="T816" i="1" s="1"/>
  <c r="U816" i="1" s="1"/>
  <c r="V816" i="1" s="1"/>
  <c r="O812" i="1"/>
  <c r="P812" i="1"/>
  <c r="Q812" i="1" s="1"/>
  <c r="R812" i="1" s="1"/>
  <c r="S812" i="1" s="1"/>
  <c r="T812" i="1" s="1"/>
  <c r="U812" i="1" s="1"/>
  <c r="V812" i="1" s="1"/>
  <c r="O808" i="1"/>
  <c r="P808" i="1"/>
  <c r="Q808" i="1" s="1"/>
  <c r="R808" i="1" s="1"/>
  <c r="S808" i="1" s="1"/>
  <c r="T808" i="1" s="1"/>
  <c r="U808" i="1" s="1"/>
  <c r="V808" i="1" s="1"/>
  <c r="O804" i="1"/>
  <c r="P804" i="1"/>
  <c r="Q804" i="1" s="1"/>
  <c r="R804" i="1" s="1"/>
  <c r="S804" i="1" s="1"/>
  <c r="T804" i="1" s="1"/>
  <c r="U804" i="1" s="1"/>
  <c r="V804" i="1" s="1"/>
  <c r="O800" i="1"/>
  <c r="P800" i="1"/>
  <c r="Q800" i="1" s="1"/>
  <c r="R800" i="1" s="1"/>
  <c r="S800" i="1" s="1"/>
  <c r="T800" i="1" s="1"/>
  <c r="U800" i="1" s="1"/>
  <c r="V800" i="1" s="1"/>
  <c r="O796" i="1"/>
  <c r="P796" i="1"/>
  <c r="Q796" i="1" s="1"/>
  <c r="R796" i="1" s="1"/>
  <c r="S796" i="1" s="1"/>
  <c r="T796" i="1" s="1"/>
  <c r="U796" i="1" s="1"/>
  <c r="V796" i="1" s="1"/>
  <c r="O792" i="1"/>
  <c r="P792" i="1"/>
  <c r="Q792" i="1" s="1"/>
  <c r="R792" i="1" s="1"/>
  <c r="S792" i="1" s="1"/>
  <c r="T792" i="1" s="1"/>
  <c r="U792" i="1" s="1"/>
  <c r="V792" i="1" s="1"/>
  <c r="O788" i="1"/>
  <c r="P788" i="1"/>
  <c r="Q788" i="1" s="1"/>
  <c r="R788" i="1" s="1"/>
  <c r="S788" i="1" s="1"/>
  <c r="T788" i="1" s="1"/>
  <c r="U788" i="1" s="1"/>
  <c r="V788" i="1" s="1"/>
  <c r="O784" i="1"/>
  <c r="P784" i="1"/>
  <c r="Q784" i="1" s="1"/>
  <c r="R784" i="1" s="1"/>
  <c r="S784" i="1" s="1"/>
  <c r="T784" i="1" s="1"/>
  <c r="U784" i="1" s="1"/>
  <c r="V784" i="1" s="1"/>
  <c r="O780" i="1"/>
  <c r="P780" i="1"/>
  <c r="Q780" i="1" s="1"/>
  <c r="R780" i="1" s="1"/>
  <c r="S780" i="1" s="1"/>
  <c r="T780" i="1" s="1"/>
  <c r="U780" i="1" s="1"/>
  <c r="V780" i="1" s="1"/>
  <c r="O776" i="1"/>
  <c r="P776" i="1"/>
  <c r="Q776" i="1" s="1"/>
  <c r="R776" i="1" s="1"/>
  <c r="S776" i="1" s="1"/>
  <c r="T776" i="1" s="1"/>
  <c r="U776" i="1" s="1"/>
  <c r="V776" i="1" s="1"/>
  <c r="O772" i="1"/>
  <c r="P772" i="1"/>
  <c r="Q772" i="1" s="1"/>
  <c r="R772" i="1" s="1"/>
  <c r="S772" i="1" s="1"/>
  <c r="T772" i="1" s="1"/>
  <c r="U772" i="1" s="1"/>
  <c r="V772" i="1" s="1"/>
  <c r="O768" i="1"/>
  <c r="P768" i="1"/>
  <c r="Q768" i="1" s="1"/>
  <c r="R768" i="1" s="1"/>
  <c r="S768" i="1" s="1"/>
  <c r="T768" i="1" s="1"/>
  <c r="U768" i="1" s="1"/>
  <c r="V768" i="1" s="1"/>
  <c r="O764" i="1"/>
  <c r="P764" i="1"/>
  <c r="Q764" i="1" s="1"/>
  <c r="R764" i="1" s="1"/>
  <c r="S764" i="1" s="1"/>
  <c r="T764" i="1" s="1"/>
  <c r="U764" i="1" s="1"/>
  <c r="V764" i="1" s="1"/>
  <c r="O760" i="1"/>
  <c r="P760" i="1"/>
  <c r="Q760" i="1" s="1"/>
  <c r="R760" i="1" s="1"/>
  <c r="S760" i="1" s="1"/>
  <c r="T760" i="1" s="1"/>
  <c r="U760" i="1" s="1"/>
  <c r="V760" i="1" s="1"/>
  <c r="O756" i="1"/>
  <c r="P756" i="1"/>
  <c r="Q756" i="1" s="1"/>
  <c r="R756" i="1" s="1"/>
  <c r="S756" i="1" s="1"/>
  <c r="T756" i="1" s="1"/>
  <c r="U756" i="1" s="1"/>
  <c r="V756" i="1" s="1"/>
  <c r="O752" i="1"/>
  <c r="P752" i="1"/>
  <c r="Q752" i="1" s="1"/>
  <c r="R752" i="1" s="1"/>
  <c r="S752" i="1" s="1"/>
  <c r="T752" i="1" s="1"/>
  <c r="U752" i="1" s="1"/>
  <c r="V752" i="1" s="1"/>
  <c r="O748" i="1"/>
  <c r="P748" i="1"/>
  <c r="Q748" i="1" s="1"/>
  <c r="R748" i="1" s="1"/>
  <c r="S748" i="1" s="1"/>
  <c r="T748" i="1" s="1"/>
  <c r="U748" i="1" s="1"/>
  <c r="V748" i="1" s="1"/>
  <c r="O744" i="1"/>
  <c r="P744" i="1"/>
  <c r="Q744" i="1" s="1"/>
  <c r="R744" i="1" s="1"/>
  <c r="S744" i="1" s="1"/>
  <c r="T744" i="1" s="1"/>
  <c r="U744" i="1" s="1"/>
  <c r="V744" i="1" s="1"/>
  <c r="O740" i="1"/>
  <c r="P740" i="1"/>
  <c r="Q740" i="1" s="1"/>
  <c r="R740" i="1" s="1"/>
  <c r="S740" i="1" s="1"/>
  <c r="T740" i="1" s="1"/>
  <c r="U740" i="1" s="1"/>
  <c r="V740" i="1" s="1"/>
  <c r="O736" i="1"/>
  <c r="P736" i="1"/>
  <c r="Q736" i="1" s="1"/>
  <c r="R736" i="1" s="1"/>
  <c r="S736" i="1" s="1"/>
  <c r="T736" i="1" s="1"/>
  <c r="U736" i="1" s="1"/>
  <c r="V736" i="1" s="1"/>
  <c r="O732" i="1"/>
  <c r="P732" i="1"/>
  <c r="Q732" i="1" s="1"/>
  <c r="R732" i="1" s="1"/>
  <c r="S732" i="1" s="1"/>
  <c r="T732" i="1" s="1"/>
  <c r="U732" i="1" s="1"/>
  <c r="V732" i="1" s="1"/>
  <c r="O728" i="1"/>
  <c r="P728" i="1"/>
  <c r="Q728" i="1" s="1"/>
  <c r="R728" i="1" s="1"/>
  <c r="S728" i="1" s="1"/>
  <c r="T728" i="1" s="1"/>
  <c r="U728" i="1" s="1"/>
  <c r="V728" i="1" s="1"/>
  <c r="O724" i="1"/>
  <c r="P724" i="1"/>
  <c r="Q724" i="1" s="1"/>
  <c r="R724" i="1" s="1"/>
  <c r="S724" i="1" s="1"/>
  <c r="T724" i="1" s="1"/>
  <c r="U724" i="1" s="1"/>
  <c r="V724" i="1" s="1"/>
  <c r="O720" i="1"/>
  <c r="P720" i="1"/>
  <c r="Q720" i="1" s="1"/>
  <c r="R720" i="1" s="1"/>
  <c r="S720" i="1" s="1"/>
  <c r="T720" i="1" s="1"/>
  <c r="U720" i="1" s="1"/>
  <c r="V720" i="1" s="1"/>
  <c r="O716" i="1"/>
  <c r="P716" i="1"/>
  <c r="Q716" i="1" s="1"/>
  <c r="R716" i="1" s="1"/>
  <c r="S716" i="1" s="1"/>
  <c r="T716" i="1" s="1"/>
  <c r="U716" i="1" s="1"/>
  <c r="V716" i="1" s="1"/>
  <c r="O712" i="1"/>
  <c r="P712" i="1"/>
  <c r="Q712" i="1" s="1"/>
  <c r="R712" i="1" s="1"/>
  <c r="S712" i="1" s="1"/>
  <c r="T712" i="1" s="1"/>
  <c r="U712" i="1" s="1"/>
  <c r="V712" i="1" s="1"/>
  <c r="O708" i="1"/>
  <c r="P708" i="1"/>
  <c r="Q708" i="1" s="1"/>
  <c r="R708" i="1" s="1"/>
  <c r="S708" i="1" s="1"/>
  <c r="T708" i="1" s="1"/>
  <c r="U708" i="1" s="1"/>
  <c r="V708" i="1" s="1"/>
  <c r="O704" i="1"/>
  <c r="P704" i="1"/>
  <c r="Q704" i="1" s="1"/>
  <c r="R704" i="1" s="1"/>
  <c r="S704" i="1" s="1"/>
  <c r="T704" i="1" s="1"/>
  <c r="U704" i="1" s="1"/>
  <c r="V704" i="1" s="1"/>
  <c r="O700" i="1"/>
  <c r="P700" i="1"/>
  <c r="Q700" i="1" s="1"/>
  <c r="R700" i="1" s="1"/>
  <c r="S700" i="1" s="1"/>
  <c r="T700" i="1" s="1"/>
  <c r="U700" i="1" s="1"/>
  <c r="V700" i="1" s="1"/>
  <c r="O696" i="1"/>
  <c r="P696" i="1"/>
  <c r="Q696" i="1" s="1"/>
  <c r="R696" i="1" s="1"/>
  <c r="S696" i="1" s="1"/>
  <c r="T696" i="1" s="1"/>
  <c r="U696" i="1" s="1"/>
  <c r="V696" i="1" s="1"/>
  <c r="O692" i="1"/>
  <c r="P692" i="1"/>
  <c r="Q692" i="1" s="1"/>
  <c r="R692" i="1" s="1"/>
  <c r="S692" i="1" s="1"/>
  <c r="T692" i="1" s="1"/>
  <c r="U692" i="1" s="1"/>
  <c r="V692" i="1" s="1"/>
  <c r="O688" i="1"/>
  <c r="P688" i="1"/>
  <c r="Q688" i="1" s="1"/>
  <c r="R688" i="1" s="1"/>
  <c r="S688" i="1" s="1"/>
  <c r="T688" i="1" s="1"/>
  <c r="U688" i="1" s="1"/>
  <c r="V688" i="1" s="1"/>
  <c r="O684" i="1"/>
  <c r="P684" i="1"/>
  <c r="Q684" i="1" s="1"/>
  <c r="R684" i="1" s="1"/>
  <c r="S684" i="1" s="1"/>
  <c r="T684" i="1" s="1"/>
  <c r="U684" i="1" s="1"/>
  <c r="V684" i="1" s="1"/>
  <c r="O680" i="1"/>
  <c r="P680" i="1"/>
  <c r="Q680" i="1" s="1"/>
  <c r="R680" i="1" s="1"/>
  <c r="S680" i="1" s="1"/>
  <c r="T680" i="1" s="1"/>
  <c r="U680" i="1" s="1"/>
  <c r="V680" i="1" s="1"/>
  <c r="O676" i="1"/>
  <c r="P676" i="1"/>
  <c r="Q676" i="1" s="1"/>
  <c r="R676" i="1" s="1"/>
  <c r="S676" i="1" s="1"/>
  <c r="T676" i="1" s="1"/>
  <c r="U676" i="1" s="1"/>
  <c r="V676" i="1" s="1"/>
  <c r="O672" i="1"/>
  <c r="P672" i="1"/>
  <c r="Q672" i="1" s="1"/>
  <c r="R672" i="1" s="1"/>
  <c r="S672" i="1" s="1"/>
  <c r="T672" i="1" s="1"/>
  <c r="U672" i="1" s="1"/>
  <c r="V672" i="1" s="1"/>
  <c r="O668" i="1"/>
  <c r="P668" i="1"/>
  <c r="Q668" i="1" s="1"/>
  <c r="R668" i="1" s="1"/>
  <c r="S668" i="1" s="1"/>
  <c r="T668" i="1" s="1"/>
  <c r="U668" i="1" s="1"/>
  <c r="V668" i="1" s="1"/>
  <c r="O664" i="1"/>
  <c r="P664" i="1"/>
  <c r="Q664" i="1" s="1"/>
  <c r="R664" i="1" s="1"/>
  <c r="S664" i="1" s="1"/>
  <c r="T664" i="1" s="1"/>
  <c r="U664" i="1" s="1"/>
  <c r="V664" i="1" s="1"/>
  <c r="O660" i="1"/>
  <c r="P660" i="1"/>
  <c r="Q660" i="1" s="1"/>
  <c r="R660" i="1" s="1"/>
  <c r="S660" i="1" s="1"/>
  <c r="T660" i="1" s="1"/>
  <c r="U660" i="1" s="1"/>
  <c r="V660" i="1" s="1"/>
  <c r="O656" i="1"/>
  <c r="P656" i="1"/>
  <c r="Q656" i="1" s="1"/>
  <c r="R656" i="1" s="1"/>
  <c r="S656" i="1" s="1"/>
  <c r="T656" i="1" s="1"/>
  <c r="U656" i="1" s="1"/>
  <c r="V656" i="1" s="1"/>
  <c r="O652" i="1"/>
  <c r="P652" i="1"/>
  <c r="Q652" i="1" s="1"/>
  <c r="R652" i="1" s="1"/>
  <c r="S652" i="1" s="1"/>
  <c r="T652" i="1" s="1"/>
  <c r="U652" i="1" s="1"/>
  <c r="V652" i="1" s="1"/>
  <c r="O648" i="1"/>
  <c r="P648" i="1"/>
  <c r="Q648" i="1" s="1"/>
  <c r="R648" i="1" s="1"/>
  <c r="S648" i="1" s="1"/>
  <c r="T648" i="1" s="1"/>
  <c r="U648" i="1" s="1"/>
  <c r="V648" i="1" s="1"/>
  <c r="O644" i="1"/>
  <c r="P644" i="1"/>
  <c r="Q644" i="1" s="1"/>
  <c r="R644" i="1" s="1"/>
  <c r="S644" i="1" s="1"/>
  <c r="T644" i="1" s="1"/>
  <c r="U644" i="1" s="1"/>
  <c r="V644" i="1" s="1"/>
  <c r="O640" i="1"/>
  <c r="P640" i="1"/>
  <c r="Q640" i="1" s="1"/>
  <c r="R640" i="1" s="1"/>
  <c r="S640" i="1" s="1"/>
  <c r="T640" i="1" s="1"/>
  <c r="U640" i="1" s="1"/>
  <c r="V640" i="1" s="1"/>
  <c r="O636" i="1"/>
  <c r="P636" i="1"/>
  <c r="Q636" i="1" s="1"/>
  <c r="R636" i="1" s="1"/>
  <c r="S636" i="1" s="1"/>
  <c r="T636" i="1" s="1"/>
  <c r="U636" i="1" s="1"/>
  <c r="V636" i="1" s="1"/>
  <c r="O632" i="1"/>
  <c r="P632" i="1"/>
  <c r="Q632" i="1" s="1"/>
  <c r="R632" i="1" s="1"/>
  <c r="S632" i="1" s="1"/>
  <c r="T632" i="1" s="1"/>
  <c r="U632" i="1" s="1"/>
  <c r="V632" i="1" s="1"/>
  <c r="O628" i="1"/>
  <c r="P628" i="1"/>
  <c r="Q628" i="1" s="1"/>
  <c r="R628" i="1" s="1"/>
  <c r="S628" i="1" s="1"/>
  <c r="T628" i="1" s="1"/>
  <c r="U628" i="1" s="1"/>
  <c r="V628" i="1" s="1"/>
  <c r="O624" i="1"/>
  <c r="P624" i="1"/>
  <c r="Q624" i="1" s="1"/>
  <c r="R624" i="1" s="1"/>
  <c r="S624" i="1" s="1"/>
  <c r="T624" i="1" s="1"/>
  <c r="U624" i="1" s="1"/>
  <c r="V624" i="1" s="1"/>
  <c r="O620" i="1"/>
  <c r="P620" i="1"/>
  <c r="Q620" i="1" s="1"/>
  <c r="R620" i="1" s="1"/>
  <c r="S620" i="1" s="1"/>
  <c r="T620" i="1" s="1"/>
  <c r="U620" i="1" s="1"/>
  <c r="V620" i="1" s="1"/>
  <c r="O616" i="1"/>
  <c r="P616" i="1"/>
  <c r="Q616" i="1" s="1"/>
  <c r="R616" i="1" s="1"/>
  <c r="S616" i="1" s="1"/>
  <c r="T616" i="1" s="1"/>
  <c r="U616" i="1" s="1"/>
  <c r="V616" i="1" s="1"/>
  <c r="O612" i="1"/>
  <c r="P612" i="1"/>
  <c r="Q612" i="1" s="1"/>
  <c r="R612" i="1" s="1"/>
  <c r="S612" i="1" s="1"/>
  <c r="T612" i="1" s="1"/>
  <c r="U612" i="1" s="1"/>
  <c r="V612" i="1" s="1"/>
  <c r="O608" i="1"/>
  <c r="P608" i="1"/>
  <c r="Q608" i="1" s="1"/>
  <c r="R608" i="1" s="1"/>
  <c r="S608" i="1" s="1"/>
  <c r="T608" i="1" s="1"/>
  <c r="U608" i="1" s="1"/>
  <c r="V608" i="1" s="1"/>
  <c r="O604" i="1"/>
  <c r="P604" i="1"/>
  <c r="Q604" i="1" s="1"/>
  <c r="R604" i="1" s="1"/>
  <c r="S604" i="1" s="1"/>
  <c r="T604" i="1" s="1"/>
  <c r="U604" i="1" s="1"/>
  <c r="V604" i="1" s="1"/>
  <c r="O600" i="1"/>
  <c r="P600" i="1"/>
  <c r="Q600" i="1" s="1"/>
  <c r="R600" i="1" s="1"/>
  <c r="S600" i="1" s="1"/>
  <c r="T600" i="1" s="1"/>
  <c r="U600" i="1" s="1"/>
  <c r="V600" i="1" s="1"/>
  <c r="O596" i="1"/>
  <c r="P596" i="1"/>
  <c r="Q596" i="1" s="1"/>
  <c r="R596" i="1" s="1"/>
  <c r="S596" i="1" s="1"/>
  <c r="T596" i="1" s="1"/>
  <c r="U596" i="1" s="1"/>
  <c r="V596" i="1" s="1"/>
  <c r="O592" i="1"/>
  <c r="P592" i="1"/>
  <c r="Q592" i="1" s="1"/>
  <c r="R592" i="1" s="1"/>
  <c r="S592" i="1" s="1"/>
  <c r="T592" i="1" s="1"/>
  <c r="U592" i="1" s="1"/>
  <c r="V592" i="1" s="1"/>
  <c r="O588" i="1"/>
  <c r="P588" i="1"/>
  <c r="Q588" i="1" s="1"/>
  <c r="R588" i="1" s="1"/>
  <c r="S588" i="1" s="1"/>
  <c r="T588" i="1" s="1"/>
  <c r="U588" i="1" s="1"/>
  <c r="V588" i="1" s="1"/>
  <c r="O584" i="1"/>
  <c r="P584" i="1"/>
  <c r="Q584" i="1" s="1"/>
  <c r="R584" i="1" s="1"/>
  <c r="S584" i="1" s="1"/>
  <c r="T584" i="1" s="1"/>
  <c r="U584" i="1" s="1"/>
  <c r="V584" i="1" s="1"/>
  <c r="O580" i="1"/>
  <c r="P580" i="1"/>
  <c r="Q580" i="1" s="1"/>
  <c r="R580" i="1" s="1"/>
  <c r="S580" i="1" s="1"/>
  <c r="T580" i="1" s="1"/>
  <c r="U580" i="1" s="1"/>
  <c r="V580" i="1" s="1"/>
  <c r="O576" i="1"/>
  <c r="P576" i="1"/>
  <c r="Q576" i="1" s="1"/>
  <c r="R576" i="1" s="1"/>
  <c r="S576" i="1" s="1"/>
  <c r="T576" i="1" s="1"/>
  <c r="U576" i="1" s="1"/>
  <c r="V576" i="1" s="1"/>
  <c r="O572" i="1"/>
  <c r="P572" i="1"/>
  <c r="Q572" i="1" s="1"/>
  <c r="R572" i="1" s="1"/>
  <c r="S572" i="1" s="1"/>
  <c r="T572" i="1" s="1"/>
  <c r="U572" i="1" s="1"/>
  <c r="V572" i="1" s="1"/>
  <c r="O568" i="1"/>
  <c r="P568" i="1"/>
  <c r="Q568" i="1" s="1"/>
  <c r="R568" i="1" s="1"/>
  <c r="S568" i="1" s="1"/>
  <c r="T568" i="1" s="1"/>
  <c r="U568" i="1" s="1"/>
  <c r="V568" i="1" s="1"/>
  <c r="O564" i="1"/>
  <c r="P564" i="1"/>
  <c r="Q564" i="1" s="1"/>
  <c r="R564" i="1" s="1"/>
  <c r="S564" i="1" s="1"/>
  <c r="T564" i="1" s="1"/>
  <c r="U564" i="1" s="1"/>
  <c r="V564" i="1" s="1"/>
  <c r="O560" i="1"/>
  <c r="P560" i="1"/>
  <c r="Q560" i="1" s="1"/>
  <c r="R560" i="1" s="1"/>
  <c r="S560" i="1" s="1"/>
  <c r="T560" i="1" s="1"/>
  <c r="U560" i="1" s="1"/>
  <c r="V560" i="1" s="1"/>
  <c r="O556" i="1"/>
  <c r="P556" i="1"/>
  <c r="Q556" i="1" s="1"/>
  <c r="R556" i="1" s="1"/>
  <c r="S556" i="1" s="1"/>
  <c r="T556" i="1" s="1"/>
  <c r="U556" i="1" s="1"/>
  <c r="V556" i="1" s="1"/>
  <c r="O552" i="1"/>
  <c r="P552" i="1"/>
  <c r="Q552" i="1" s="1"/>
  <c r="R552" i="1" s="1"/>
  <c r="S552" i="1" s="1"/>
  <c r="T552" i="1" s="1"/>
  <c r="U552" i="1" s="1"/>
  <c r="V552" i="1" s="1"/>
  <c r="O548" i="1"/>
  <c r="P548" i="1"/>
  <c r="Q548" i="1" s="1"/>
  <c r="R548" i="1" s="1"/>
  <c r="S548" i="1" s="1"/>
  <c r="T548" i="1" s="1"/>
  <c r="U548" i="1" s="1"/>
  <c r="V548" i="1" s="1"/>
  <c r="O544" i="1"/>
  <c r="P544" i="1"/>
  <c r="Q544" i="1" s="1"/>
  <c r="R544" i="1" s="1"/>
  <c r="S544" i="1" s="1"/>
  <c r="T544" i="1" s="1"/>
  <c r="U544" i="1" s="1"/>
  <c r="V544" i="1" s="1"/>
  <c r="O540" i="1"/>
  <c r="P540" i="1"/>
  <c r="Q540" i="1" s="1"/>
  <c r="R540" i="1" s="1"/>
  <c r="S540" i="1" s="1"/>
  <c r="T540" i="1" s="1"/>
  <c r="U540" i="1" s="1"/>
  <c r="V540" i="1" s="1"/>
  <c r="O536" i="1"/>
  <c r="P536" i="1"/>
  <c r="Q536" i="1" s="1"/>
  <c r="R536" i="1" s="1"/>
  <c r="S536" i="1" s="1"/>
  <c r="T536" i="1" s="1"/>
  <c r="U536" i="1" s="1"/>
  <c r="V536" i="1" s="1"/>
  <c r="O532" i="1"/>
  <c r="P532" i="1"/>
  <c r="Q532" i="1" s="1"/>
  <c r="R532" i="1" s="1"/>
  <c r="S532" i="1" s="1"/>
  <c r="T532" i="1" s="1"/>
  <c r="U532" i="1" s="1"/>
  <c r="V532" i="1" s="1"/>
  <c r="O528" i="1"/>
  <c r="P528" i="1"/>
  <c r="Q528" i="1" s="1"/>
  <c r="R528" i="1" s="1"/>
  <c r="S528" i="1" s="1"/>
  <c r="T528" i="1" s="1"/>
  <c r="U528" i="1" s="1"/>
  <c r="V528" i="1" s="1"/>
  <c r="O524" i="1"/>
  <c r="P524" i="1"/>
  <c r="Q524" i="1" s="1"/>
  <c r="R524" i="1" s="1"/>
  <c r="S524" i="1" s="1"/>
  <c r="T524" i="1" s="1"/>
  <c r="U524" i="1" s="1"/>
  <c r="V524" i="1" s="1"/>
  <c r="O520" i="1"/>
  <c r="P520" i="1"/>
  <c r="Q520" i="1" s="1"/>
  <c r="R520" i="1" s="1"/>
  <c r="S520" i="1" s="1"/>
  <c r="T520" i="1" s="1"/>
  <c r="U520" i="1" s="1"/>
  <c r="V520" i="1" s="1"/>
  <c r="O516" i="1"/>
  <c r="P516" i="1"/>
  <c r="Q516" i="1" s="1"/>
  <c r="R516" i="1" s="1"/>
  <c r="S516" i="1" s="1"/>
  <c r="T516" i="1" s="1"/>
  <c r="U516" i="1" s="1"/>
  <c r="V516" i="1" s="1"/>
  <c r="O512" i="1"/>
  <c r="P512" i="1"/>
  <c r="Q512" i="1" s="1"/>
  <c r="R512" i="1" s="1"/>
  <c r="S512" i="1" s="1"/>
  <c r="T512" i="1" s="1"/>
  <c r="U512" i="1" s="1"/>
  <c r="V512" i="1" s="1"/>
  <c r="O508" i="1"/>
  <c r="P508" i="1"/>
  <c r="Q508" i="1" s="1"/>
  <c r="R508" i="1" s="1"/>
  <c r="S508" i="1" s="1"/>
  <c r="T508" i="1" s="1"/>
  <c r="U508" i="1" s="1"/>
  <c r="V508" i="1" s="1"/>
  <c r="O504" i="1"/>
  <c r="P504" i="1"/>
  <c r="Q504" i="1" s="1"/>
  <c r="R504" i="1" s="1"/>
  <c r="S504" i="1" s="1"/>
  <c r="T504" i="1" s="1"/>
  <c r="U504" i="1" s="1"/>
  <c r="V504" i="1" s="1"/>
  <c r="O500" i="1"/>
  <c r="P500" i="1"/>
  <c r="Q500" i="1" s="1"/>
  <c r="R500" i="1" s="1"/>
  <c r="S500" i="1" s="1"/>
  <c r="T500" i="1" s="1"/>
  <c r="U500" i="1" s="1"/>
  <c r="V500" i="1" s="1"/>
  <c r="O496" i="1"/>
  <c r="P496" i="1"/>
  <c r="Q496" i="1" s="1"/>
  <c r="R496" i="1" s="1"/>
  <c r="S496" i="1" s="1"/>
  <c r="T496" i="1" s="1"/>
  <c r="U496" i="1" s="1"/>
  <c r="V496" i="1" s="1"/>
  <c r="O492" i="1"/>
  <c r="P492" i="1"/>
  <c r="Q492" i="1" s="1"/>
  <c r="R492" i="1" s="1"/>
  <c r="S492" i="1" s="1"/>
  <c r="T492" i="1" s="1"/>
  <c r="U492" i="1" s="1"/>
  <c r="V492" i="1" s="1"/>
  <c r="O488" i="1"/>
  <c r="P488" i="1"/>
  <c r="Q488" i="1" s="1"/>
  <c r="R488" i="1" s="1"/>
  <c r="S488" i="1" s="1"/>
  <c r="T488" i="1" s="1"/>
  <c r="U488" i="1" s="1"/>
  <c r="V488" i="1" s="1"/>
  <c r="O484" i="1"/>
  <c r="P484" i="1"/>
  <c r="Q484" i="1" s="1"/>
  <c r="R484" i="1" s="1"/>
  <c r="S484" i="1" s="1"/>
  <c r="T484" i="1" s="1"/>
  <c r="U484" i="1" s="1"/>
  <c r="V484" i="1" s="1"/>
  <c r="O480" i="1"/>
  <c r="P480" i="1"/>
  <c r="Q480" i="1" s="1"/>
  <c r="R480" i="1" s="1"/>
  <c r="S480" i="1" s="1"/>
  <c r="T480" i="1" s="1"/>
  <c r="U480" i="1" s="1"/>
  <c r="V480" i="1" s="1"/>
  <c r="O476" i="1"/>
  <c r="P476" i="1"/>
  <c r="Q476" i="1" s="1"/>
  <c r="R476" i="1" s="1"/>
  <c r="S476" i="1" s="1"/>
  <c r="T476" i="1" s="1"/>
  <c r="U476" i="1" s="1"/>
  <c r="V476" i="1" s="1"/>
  <c r="O472" i="1"/>
  <c r="P472" i="1"/>
  <c r="Q472" i="1" s="1"/>
  <c r="R472" i="1" s="1"/>
  <c r="S472" i="1" s="1"/>
  <c r="T472" i="1" s="1"/>
  <c r="U472" i="1" s="1"/>
  <c r="V472" i="1" s="1"/>
  <c r="O468" i="1"/>
  <c r="P468" i="1"/>
  <c r="Q468" i="1" s="1"/>
  <c r="R468" i="1" s="1"/>
  <c r="S468" i="1" s="1"/>
  <c r="T468" i="1" s="1"/>
  <c r="U468" i="1" s="1"/>
  <c r="V468" i="1" s="1"/>
  <c r="O464" i="1"/>
  <c r="P464" i="1"/>
  <c r="Q464" i="1" s="1"/>
  <c r="R464" i="1" s="1"/>
  <c r="S464" i="1" s="1"/>
  <c r="T464" i="1" s="1"/>
  <c r="U464" i="1" s="1"/>
  <c r="V464" i="1" s="1"/>
  <c r="O460" i="1"/>
  <c r="P460" i="1"/>
  <c r="Q460" i="1" s="1"/>
  <c r="R460" i="1" s="1"/>
  <c r="S460" i="1" s="1"/>
  <c r="T460" i="1" s="1"/>
  <c r="U460" i="1" s="1"/>
  <c r="V460" i="1" s="1"/>
  <c r="O456" i="1"/>
  <c r="P456" i="1"/>
  <c r="Q456" i="1" s="1"/>
  <c r="R456" i="1" s="1"/>
  <c r="S456" i="1" s="1"/>
  <c r="T456" i="1" s="1"/>
  <c r="U456" i="1" s="1"/>
  <c r="V456" i="1" s="1"/>
  <c r="O452" i="1"/>
  <c r="P452" i="1"/>
  <c r="Q452" i="1" s="1"/>
  <c r="R452" i="1" s="1"/>
  <c r="S452" i="1" s="1"/>
  <c r="T452" i="1" s="1"/>
  <c r="U452" i="1" s="1"/>
  <c r="V452" i="1" s="1"/>
  <c r="O448" i="1"/>
  <c r="P448" i="1"/>
  <c r="Q448" i="1" s="1"/>
  <c r="R448" i="1" s="1"/>
  <c r="S448" i="1" s="1"/>
  <c r="T448" i="1" s="1"/>
  <c r="U448" i="1" s="1"/>
  <c r="V448" i="1" s="1"/>
  <c r="O444" i="1"/>
  <c r="P444" i="1"/>
  <c r="Q444" i="1" s="1"/>
  <c r="R444" i="1" s="1"/>
  <c r="S444" i="1" s="1"/>
  <c r="T444" i="1" s="1"/>
  <c r="U444" i="1" s="1"/>
  <c r="V444" i="1" s="1"/>
  <c r="O440" i="1"/>
  <c r="P440" i="1"/>
  <c r="Q440" i="1" s="1"/>
  <c r="R440" i="1" s="1"/>
  <c r="S440" i="1" s="1"/>
  <c r="T440" i="1" s="1"/>
  <c r="U440" i="1" s="1"/>
  <c r="V440" i="1" s="1"/>
  <c r="O436" i="1"/>
  <c r="P436" i="1"/>
  <c r="Q436" i="1" s="1"/>
  <c r="R436" i="1" s="1"/>
  <c r="S436" i="1" s="1"/>
  <c r="T436" i="1" s="1"/>
  <c r="U436" i="1" s="1"/>
  <c r="V436" i="1" s="1"/>
  <c r="O432" i="1"/>
  <c r="P432" i="1"/>
  <c r="Q432" i="1" s="1"/>
  <c r="R432" i="1" s="1"/>
  <c r="S432" i="1" s="1"/>
  <c r="T432" i="1" s="1"/>
  <c r="U432" i="1" s="1"/>
  <c r="V432" i="1" s="1"/>
  <c r="O428" i="1"/>
  <c r="P428" i="1"/>
  <c r="Q428" i="1" s="1"/>
  <c r="R428" i="1" s="1"/>
  <c r="S428" i="1" s="1"/>
  <c r="T428" i="1" s="1"/>
  <c r="U428" i="1" s="1"/>
  <c r="V428" i="1" s="1"/>
  <c r="O424" i="1"/>
  <c r="P424" i="1"/>
  <c r="Q424" i="1" s="1"/>
  <c r="R424" i="1" s="1"/>
  <c r="S424" i="1" s="1"/>
  <c r="T424" i="1" s="1"/>
  <c r="U424" i="1" s="1"/>
  <c r="V424" i="1" s="1"/>
  <c r="O420" i="1"/>
  <c r="P420" i="1"/>
  <c r="Q420" i="1" s="1"/>
  <c r="R420" i="1" s="1"/>
  <c r="S420" i="1" s="1"/>
  <c r="T420" i="1" s="1"/>
  <c r="U420" i="1" s="1"/>
  <c r="V420" i="1" s="1"/>
  <c r="O416" i="1"/>
  <c r="P416" i="1"/>
  <c r="Q416" i="1" s="1"/>
  <c r="R416" i="1" s="1"/>
  <c r="S416" i="1" s="1"/>
  <c r="T416" i="1" s="1"/>
  <c r="U416" i="1" s="1"/>
  <c r="V416" i="1" s="1"/>
  <c r="O412" i="1"/>
  <c r="P412" i="1"/>
  <c r="Q412" i="1" s="1"/>
  <c r="R412" i="1" s="1"/>
  <c r="S412" i="1" s="1"/>
  <c r="T412" i="1" s="1"/>
  <c r="U412" i="1" s="1"/>
  <c r="V412" i="1" s="1"/>
  <c r="O408" i="1"/>
  <c r="P408" i="1"/>
  <c r="Q408" i="1" s="1"/>
  <c r="R408" i="1" s="1"/>
  <c r="S408" i="1" s="1"/>
  <c r="T408" i="1" s="1"/>
  <c r="U408" i="1" s="1"/>
  <c r="V408" i="1" s="1"/>
  <c r="O404" i="1"/>
  <c r="P404" i="1"/>
  <c r="Q404" i="1" s="1"/>
  <c r="R404" i="1" s="1"/>
  <c r="S404" i="1" s="1"/>
  <c r="T404" i="1" s="1"/>
  <c r="U404" i="1" s="1"/>
  <c r="V404" i="1" s="1"/>
  <c r="O400" i="1"/>
  <c r="P400" i="1"/>
  <c r="Q400" i="1" s="1"/>
  <c r="R400" i="1" s="1"/>
  <c r="S400" i="1" s="1"/>
  <c r="T400" i="1" s="1"/>
  <c r="U400" i="1" s="1"/>
  <c r="V400" i="1" s="1"/>
  <c r="O396" i="1"/>
  <c r="P396" i="1"/>
  <c r="Q396" i="1" s="1"/>
  <c r="R396" i="1" s="1"/>
  <c r="S396" i="1" s="1"/>
  <c r="T396" i="1" s="1"/>
  <c r="U396" i="1" s="1"/>
  <c r="V396" i="1" s="1"/>
  <c r="O392" i="1"/>
  <c r="P392" i="1"/>
  <c r="Q392" i="1" s="1"/>
  <c r="R392" i="1" s="1"/>
  <c r="S392" i="1" s="1"/>
  <c r="T392" i="1" s="1"/>
  <c r="U392" i="1" s="1"/>
  <c r="V392" i="1" s="1"/>
  <c r="O388" i="1"/>
  <c r="P388" i="1"/>
  <c r="Q388" i="1" s="1"/>
  <c r="R388" i="1" s="1"/>
  <c r="S388" i="1" s="1"/>
  <c r="T388" i="1" s="1"/>
  <c r="U388" i="1" s="1"/>
  <c r="V388" i="1" s="1"/>
  <c r="O384" i="1"/>
  <c r="P384" i="1"/>
  <c r="Q384" i="1" s="1"/>
  <c r="R384" i="1" s="1"/>
  <c r="S384" i="1" s="1"/>
  <c r="T384" i="1" s="1"/>
  <c r="U384" i="1" s="1"/>
  <c r="V384" i="1" s="1"/>
  <c r="O380" i="1"/>
  <c r="P380" i="1"/>
  <c r="Q380" i="1" s="1"/>
  <c r="R380" i="1" s="1"/>
  <c r="S380" i="1" s="1"/>
  <c r="T380" i="1" s="1"/>
  <c r="U380" i="1" s="1"/>
  <c r="V380" i="1" s="1"/>
  <c r="O376" i="1"/>
  <c r="P376" i="1"/>
  <c r="Q376" i="1" s="1"/>
  <c r="R376" i="1" s="1"/>
  <c r="S376" i="1" s="1"/>
  <c r="T376" i="1" s="1"/>
  <c r="U376" i="1" s="1"/>
  <c r="V376" i="1" s="1"/>
  <c r="O372" i="1"/>
  <c r="P372" i="1"/>
  <c r="Q372" i="1" s="1"/>
  <c r="R372" i="1" s="1"/>
  <c r="S372" i="1" s="1"/>
  <c r="T372" i="1" s="1"/>
  <c r="U372" i="1" s="1"/>
  <c r="V372" i="1" s="1"/>
  <c r="O368" i="1"/>
  <c r="P368" i="1"/>
  <c r="Q368" i="1" s="1"/>
  <c r="R368" i="1" s="1"/>
  <c r="S368" i="1" s="1"/>
  <c r="T368" i="1" s="1"/>
  <c r="U368" i="1" s="1"/>
  <c r="V368" i="1" s="1"/>
  <c r="O364" i="1"/>
  <c r="P364" i="1"/>
  <c r="Q364" i="1" s="1"/>
  <c r="R364" i="1" s="1"/>
  <c r="S364" i="1" s="1"/>
  <c r="T364" i="1" s="1"/>
  <c r="U364" i="1" s="1"/>
  <c r="V364" i="1" s="1"/>
  <c r="O360" i="1"/>
  <c r="P360" i="1"/>
  <c r="Q360" i="1" s="1"/>
  <c r="R360" i="1" s="1"/>
  <c r="S360" i="1" s="1"/>
  <c r="T360" i="1" s="1"/>
  <c r="U360" i="1" s="1"/>
  <c r="V360" i="1" s="1"/>
  <c r="O356" i="1"/>
  <c r="P356" i="1"/>
  <c r="Q356" i="1" s="1"/>
  <c r="R356" i="1" s="1"/>
  <c r="S356" i="1" s="1"/>
  <c r="T356" i="1" s="1"/>
  <c r="U356" i="1" s="1"/>
  <c r="V356" i="1" s="1"/>
  <c r="O352" i="1"/>
  <c r="P352" i="1"/>
  <c r="Q352" i="1" s="1"/>
  <c r="R352" i="1" s="1"/>
  <c r="S352" i="1" s="1"/>
  <c r="T352" i="1" s="1"/>
  <c r="U352" i="1" s="1"/>
  <c r="V352" i="1" s="1"/>
  <c r="O348" i="1"/>
  <c r="P348" i="1"/>
  <c r="Q348" i="1" s="1"/>
  <c r="R348" i="1" s="1"/>
  <c r="S348" i="1" s="1"/>
  <c r="T348" i="1" s="1"/>
  <c r="U348" i="1" s="1"/>
  <c r="V348" i="1" s="1"/>
  <c r="O344" i="1"/>
  <c r="P344" i="1"/>
  <c r="Q344" i="1" s="1"/>
  <c r="R344" i="1" s="1"/>
  <c r="S344" i="1" s="1"/>
  <c r="T344" i="1" s="1"/>
  <c r="U344" i="1" s="1"/>
  <c r="V344" i="1" s="1"/>
  <c r="O340" i="1"/>
  <c r="P340" i="1"/>
  <c r="Q340" i="1" s="1"/>
  <c r="R340" i="1" s="1"/>
  <c r="S340" i="1" s="1"/>
  <c r="T340" i="1" s="1"/>
  <c r="U340" i="1" s="1"/>
  <c r="V340" i="1" s="1"/>
  <c r="O336" i="1"/>
  <c r="P336" i="1"/>
  <c r="Q336" i="1" s="1"/>
  <c r="R336" i="1" s="1"/>
  <c r="S336" i="1" s="1"/>
  <c r="T336" i="1" s="1"/>
  <c r="U336" i="1" s="1"/>
  <c r="V336" i="1" s="1"/>
  <c r="O332" i="1"/>
  <c r="P332" i="1"/>
  <c r="Q332" i="1" s="1"/>
  <c r="R332" i="1" s="1"/>
  <c r="S332" i="1" s="1"/>
  <c r="T332" i="1" s="1"/>
  <c r="U332" i="1" s="1"/>
  <c r="V332" i="1" s="1"/>
  <c r="O328" i="1"/>
  <c r="P328" i="1"/>
  <c r="Q328" i="1" s="1"/>
  <c r="R328" i="1" s="1"/>
  <c r="S328" i="1" s="1"/>
  <c r="T328" i="1" s="1"/>
  <c r="U328" i="1" s="1"/>
  <c r="V328" i="1" s="1"/>
  <c r="O324" i="1"/>
  <c r="P324" i="1"/>
  <c r="Q324" i="1" s="1"/>
  <c r="R324" i="1" s="1"/>
  <c r="S324" i="1" s="1"/>
  <c r="T324" i="1" s="1"/>
  <c r="U324" i="1" s="1"/>
  <c r="V324" i="1" s="1"/>
  <c r="O320" i="1"/>
  <c r="P320" i="1"/>
  <c r="Q320" i="1" s="1"/>
  <c r="R320" i="1" s="1"/>
  <c r="S320" i="1" s="1"/>
  <c r="T320" i="1" s="1"/>
  <c r="U320" i="1" s="1"/>
  <c r="V320" i="1" s="1"/>
  <c r="O316" i="1"/>
  <c r="P316" i="1"/>
  <c r="Q316" i="1" s="1"/>
  <c r="R316" i="1" s="1"/>
  <c r="S316" i="1" s="1"/>
  <c r="T316" i="1" s="1"/>
  <c r="U316" i="1" s="1"/>
  <c r="V316" i="1" s="1"/>
  <c r="O312" i="1"/>
  <c r="P312" i="1"/>
  <c r="Q312" i="1" s="1"/>
  <c r="R312" i="1" s="1"/>
  <c r="S312" i="1" s="1"/>
  <c r="T312" i="1" s="1"/>
  <c r="U312" i="1" s="1"/>
  <c r="V312" i="1" s="1"/>
  <c r="O308" i="1"/>
  <c r="P308" i="1"/>
  <c r="Q308" i="1" s="1"/>
  <c r="R308" i="1" s="1"/>
  <c r="S308" i="1" s="1"/>
  <c r="T308" i="1" s="1"/>
  <c r="U308" i="1" s="1"/>
  <c r="V308" i="1" s="1"/>
  <c r="O304" i="1"/>
  <c r="P304" i="1"/>
  <c r="Q304" i="1" s="1"/>
  <c r="R304" i="1" s="1"/>
  <c r="S304" i="1" s="1"/>
  <c r="T304" i="1" s="1"/>
  <c r="U304" i="1" s="1"/>
  <c r="V304" i="1" s="1"/>
  <c r="O300" i="1"/>
  <c r="P300" i="1"/>
  <c r="Q300" i="1" s="1"/>
  <c r="R300" i="1" s="1"/>
  <c r="S300" i="1" s="1"/>
  <c r="T300" i="1" s="1"/>
  <c r="U300" i="1" s="1"/>
  <c r="V300" i="1" s="1"/>
  <c r="O296" i="1"/>
  <c r="P296" i="1"/>
  <c r="Q296" i="1" s="1"/>
  <c r="R296" i="1" s="1"/>
  <c r="S296" i="1" s="1"/>
  <c r="T296" i="1" s="1"/>
  <c r="U296" i="1" s="1"/>
  <c r="V296" i="1" s="1"/>
  <c r="O292" i="1"/>
  <c r="P292" i="1"/>
  <c r="Q292" i="1" s="1"/>
  <c r="R292" i="1" s="1"/>
  <c r="S292" i="1" s="1"/>
  <c r="T292" i="1" s="1"/>
  <c r="U292" i="1" s="1"/>
  <c r="V292" i="1" s="1"/>
  <c r="O288" i="1"/>
  <c r="P288" i="1"/>
  <c r="Q288" i="1" s="1"/>
  <c r="R288" i="1" s="1"/>
  <c r="S288" i="1" s="1"/>
  <c r="T288" i="1" s="1"/>
  <c r="U288" i="1" s="1"/>
  <c r="V288" i="1" s="1"/>
  <c r="O284" i="1"/>
  <c r="P284" i="1"/>
  <c r="Q284" i="1" s="1"/>
  <c r="R284" i="1" s="1"/>
  <c r="S284" i="1" s="1"/>
  <c r="T284" i="1" s="1"/>
  <c r="U284" i="1" s="1"/>
  <c r="V284" i="1" s="1"/>
  <c r="O280" i="1"/>
  <c r="P280" i="1"/>
  <c r="Q280" i="1" s="1"/>
  <c r="R280" i="1" s="1"/>
  <c r="S280" i="1" s="1"/>
  <c r="T280" i="1" s="1"/>
  <c r="U280" i="1" s="1"/>
  <c r="V280" i="1" s="1"/>
  <c r="O276" i="1"/>
  <c r="P276" i="1"/>
  <c r="Q276" i="1" s="1"/>
  <c r="R276" i="1" s="1"/>
  <c r="S276" i="1" s="1"/>
  <c r="T276" i="1" s="1"/>
  <c r="U276" i="1" s="1"/>
  <c r="V276" i="1" s="1"/>
  <c r="O272" i="1"/>
  <c r="P272" i="1"/>
  <c r="Q272" i="1" s="1"/>
  <c r="R272" i="1" s="1"/>
  <c r="S272" i="1" s="1"/>
  <c r="T272" i="1" s="1"/>
  <c r="U272" i="1" s="1"/>
  <c r="V272" i="1" s="1"/>
  <c r="O268" i="1"/>
  <c r="P268" i="1"/>
  <c r="Q268" i="1" s="1"/>
  <c r="R268" i="1" s="1"/>
  <c r="S268" i="1" s="1"/>
  <c r="T268" i="1" s="1"/>
  <c r="U268" i="1" s="1"/>
  <c r="V268" i="1" s="1"/>
  <c r="O264" i="1"/>
  <c r="P264" i="1"/>
  <c r="Q264" i="1" s="1"/>
  <c r="R264" i="1" s="1"/>
  <c r="S264" i="1" s="1"/>
  <c r="T264" i="1" s="1"/>
  <c r="U264" i="1" s="1"/>
  <c r="V264" i="1" s="1"/>
  <c r="O260" i="1"/>
  <c r="P260" i="1"/>
  <c r="Q260" i="1" s="1"/>
  <c r="R260" i="1" s="1"/>
  <c r="S260" i="1" s="1"/>
  <c r="T260" i="1" s="1"/>
  <c r="U260" i="1" s="1"/>
  <c r="V260" i="1" s="1"/>
  <c r="O256" i="1"/>
  <c r="P256" i="1"/>
  <c r="Q256" i="1" s="1"/>
  <c r="R256" i="1" s="1"/>
  <c r="S256" i="1" s="1"/>
  <c r="T256" i="1" s="1"/>
  <c r="U256" i="1" s="1"/>
  <c r="V256" i="1" s="1"/>
  <c r="O252" i="1"/>
  <c r="P252" i="1"/>
  <c r="Q252" i="1" s="1"/>
  <c r="R252" i="1" s="1"/>
  <c r="S252" i="1" s="1"/>
  <c r="T252" i="1" s="1"/>
  <c r="U252" i="1" s="1"/>
  <c r="V252" i="1" s="1"/>
  <c r="O248" i="1"/>
  <c r="P248" i="1"/>
  <c r="Q248" i="1" s="1"/>
  <c r="R248" i="1" s="1"/>
  <c r="S248" i="1" s="1"/>
  <c r="T248" i="1" s="1"/>
  <c r="U248" i="1" s="1"/>
  <c r="V248" i="1" s="1"/>
  <c r="O244" i="1"/>
  <c r="P244" i="1"/>
  <c r="Q244" i="1" s="1"/>
  <c r="R244" i="1" s="1"/>
  <c r="S244" i="1" s="1"/>
  <c r="T244" i="1" s="1"/>
  <c r="U244" i="1" s="1"/>
  <c r="V244" i="1" s="1"/>
  <c r="O240" i="1"/>
  <c r="P240" i="1"/>
  <c r="Q240" i="1" s="1"/>
  <c r="R240" i="1" s="1"/>
  <c r="S240" i="1" s="1"/>
  <c r="T240" i="1" s="1"/>
  <c r="U240" i="1" s="1"/>
  <c r="V240" i="1" s="1"/>
  <c r="O236" i="1"/>
  <c r="P236" i="1"/>
  <c r="Q236" i="1" s="1"/>
  <c r="R236" i="1" s="1"/>
  <c r="S236" i="1" s="1"/>
  <c r="T236" i="1" s="1"/>
  <c r="U236" i="1" s="1"/>
  <c r="V236" i="1" s="1"/>
  <c r="O232" i="1"/>
  <c r="P232" i="1"/>
  <c r="Q232" i="1" s="1"/>
  <c r="R232" i="1" s="1"/>
  <c r="S232" i="1" s="1"/>
  <c r="T232" i="1" s="1"/>
  <c r="U232" i="1" s="1"/>
  <c r="V232" i="1" s="1"/>
  <c r="O228" i="1"/>
  <c r="P228" i="1"/>
  <c r="Q228" i="1" s="1"/>
  <c r="R228" i="1" s="1"/>
  <c r="S228" i="1" s="1"/>
  <c r="T228" i="1" s="1"/>
  <c r="U228" i="1" s="1"/>
  <c r="V228" i="1" s="1"/>
  <c r="O224" i="1"/>
  <c r="P224" i="1"/>
  <c r="Q224" i="1" s="1"/>
  <c r="R224" i="1" s="1"/>
  <c r="S224" i="1" s="1"/>
  <c r="T224" i="1" s="1"/>
  <c r="U224" i="1" s="1"/>
  <c r="V224" i="1" s="1"/>
  <c r="O220" i="1"/>
  <c r="P220" i="1"/>
  <c r="Q220" i="1" s="1"/>
  <c r="R220" i="1" s="1"/>
  <c r="S220" i="1" s="1"/>
  <c r="T220" i="1" s="1"/>
  <c r="U220" i="1" s="1"/>
  <c r="V220" i="1" s="1"/>
  <c r="O216" i="1"/>
  <c r="P216" i="1"/>
  <c r="Q216" i="1" s="1"/>
  <c r="R216" i="1" s="1"/>
  <c r="S216" i="1" s="1"/>
  <c r="T216" i="1" s="1"/>
  <c r="U216" i="1" s="1"/>
  <c r="V216" i="1" s="1"/>
  <c r="O212" i="1"/>
  <c r="P212" i="1"/>
  <c r="Q212" i="1" s="1"/>
  <c r="R212" i="1" s="1"/>
  <c r="S212" i="1" s="1"/>
  <c r="T212" i="1" s="1"/>
  <c r="U212" i="1" s="1"/>
  <c r="V212" i="1" s="1"/>
  <c r="O208" i="1"/>
  <c r="P208" i="1"/>
  <c r="Q208" i="1" s="1"/>
  <c r="R208" i="1" s="1"/>
  <c r="S208" i="1" s="1"/>
  <c r="T208" i="1" s="1"/>
  <c r="U208" i="1" s="1"/>
  <c r="V208" i="1" s="1"/>
  <c r="O204" i="1"/>
  <c r="P204" i="1"/>
  <c r="Q204" i="1" s="1"/>
  <c r="R204" i="1" s="1"/>
  <c r="S204" i="1" s="1"/>
  <c r="T204" i="1" s="1"/>
  <c r="U204" i="1" s="1"/>
  <c r="V204" i="1" s="1"/>
  <c r="O200" i="1"/>
  <c r="P200" i="1"/>
  <c r="Q200" i="1" s="1"/>
  <c r="R200" i="1" s="1"/>
  <c r="S200" i="1" s="1"/>
  <c r="T200" i="1" s="1"/>
  <c r="U200" i="1" s="1"/>
  <c r="V200" i="1" s="1"/>
  <c r="O196" i="1"/>
  <c r="P196" i="1"/>
  <c r="Q196" i="1" s="1"/>
  <c r="R196" i="1" s="1"/>
  <c r="S196" i="1" s="1"/>
  <c r="T196" i="1" s="1"/>
  <c r="U196" i="1" s="1"/>
  <c r="V196" i="1" s="1"/>
  <c r="O192" i="1"/>
  <c r="P192" i="1"/>
  <c r="Q192" i="1" s="1"/>
  <c r="R192" i="1" s="1"/>
  <c r="S192" i="1" s="1"/>
  <c r="T192" i="1" s="1"/>
  <c r="U192" i="1" s="1"/>
  <c r="V192" i="1" s="1"/>
  <c r="O188" i="1"/>
  <c r="P188" i="1"/>
  <c r="Q188" i="1" s="1"/>
  <c r="R188" i="1" s="1"/>
  <c r="S188" i="1" s="1"/>
  <c r="T188" i="1" s="1"/>
  <c r="U188" i="1" s="1"/>
  <c r="V188" i="1" s="1"/>
  <c r="O184" i="1"/>
  <c r="P184" i="1"/>
  <c r="Q184" i="1" s="1"/>
  <c r="R184" i="1" s="1"/>
  <c r="S184" i="1" s="1"/>
  <c r="T184" i="1" s="1"/>
  <c r="U184" i="1" s="1"/>
  <c r="V184" i="1" s="1"/>
  <c r="O180" i="1"/>
  <c r="P180" i="1"/>
  <c r="Q180" i="1" s="1"/>
  <c r="R180" i="1" s="1"/>
  <c r="S180" i="1" s="1"/>
  <c r="T180" i="1" s="1"/>
  <c r="U180" i="1" s="1"/>
  <c r="V180" i="1" s="1"/>
  <c r="O176" i="1"/>
  <c r="P176" i="1"/>
  <c r="Q176" i="1" s="1"/>
  <c r="R176" i="1" s="1"/>
  <c r="S176" i="1" s="1"/>
  <c r="T176" i="1" s="1"/>
  <c r="U176" i="1" s="1"/>
  <c r="V176" i="1" s="1"/>
  <c r="O172" i="1"/>
  <c r="P172" i="1"/>
  <c r="Q172" i="1" s="1"/>
  <c r="R172" i="1" s="1"/>
  <c r="S172" i="1" s="1"/>
  <c r="T172" i="1" s="1"/>
  <c r="U172" i="1" s="1"/>
  <c r="V172" i="1" s="1"/>
  <c r="O168" i="1"/>
  <c r="P168" i="1"/>
  <c r="Q168" i="1" s="1"/>
  <c r="R168" i="1" s="1"/>
  <c r="S168" i="1" s="1"/>
  <c r="T168" i="1" s="1"/>
  <c r="U168" i="1" s="1"/>
  <c r="V168" i="1" s="1"/>
  <c r="O164" i="1"/>
  <c r="P164" i="1"/>
  <c r="Q164" i="1" s="1"/>
  <c r="R164" i="1" s="1"/>
  <c r="S164" i="1" s="1"/>
  <c r="T164" i="1" s="1"/>
  <c r="U164" i="1" s="1"/>
  <c r="V164" i="1" s="1"/>
  <c r="O160" i="1"/>
  <c r="P160" i="1"/>
  <c r="Q160" i="1" s="1"/>
  <c r="R160" i="1" s="1"/>
  <c r="S160" i="1" s="1"/>
  <c r="T160" i="1" s="1"/>
  <c r="U160" i="1" s="1"/>
  <c r="V160" i="1" s="1"/>
  <c r="O156" i="1"/>
  <c r="P156" i="1"/>
  <c r="Q156" i="1" s="1"/>
  <c r="R156" i="1" s="1"/>
  <c r="S156" i="1" s="1"/>
  <c r="T156" i="1" s="1"/>
  <c r="U156" i="1" s="1"/>
  <c r="V156" i="1" s="1"/>
  <c r="O152" i="1"/>
  <c r="P152" i="1"/>
  <c r="Q152" i="1" s="1"/>
  <c r="R152" i="1" s="1"/>
  <c r="S152" i="1" s="1"/>
  <c r="T152" i="1" s="1"/>
  <c r="U152" i="1" s="1"/>
  <c r="V152" i="1" s="1"/>
  <c r="O148" i="1"/>
  <c r="P148" i="1"/>
  <c r="Q148" i="1" s="1"/>
  <c r="R148" i="1" s="1"/>
  <c r="S148" i="1" s="1"/>
  <c r="T148" i="1" s="1"/>
  <c r="U148" i="1" s="1"/>
  <c r="V148" i="1" s="1"/>
  <c r="O144" i="1"/>
  <c r="P144" i="1"/>
  <c r="Q144" i="1" s="1"/>
  <c r="R144" i="1" s="1"/>
  <c r="S144" i="1" s="1"/>
  <c r="T144" i="1" s="1"/>
  <c r="U144" i="1" s="1"/>
  <c r="V144" i="1" s="1"/>
  <c r="O140" i="1"/>
  <c r="P140" i="1"/>
  <c r="Q140" i="1" s="1"/>
  <c r="R140" i="1" s="1"/>
  <c r="S140" i="1" s="1"/>
  <c r="T140" i="1" s="1"/>
  <c r="U140" i="1" s="1"/>
  <c r="V140" i="1" s="1"/>
  <c r="O136" i="1"/>
  <c r="P136" i="1"/>
  <c r="Q136" i="1" s="1"/>
  <c r="R136" i="1" s="1"/>
  <c r="S136" i="1" s="1"/>
  <c r="T136" i="1" s="1"/>
  <c r="U136" i="1" s="1"/>
  <c r="V136" i="1" s="1"/>
  <c r="O132" i="1"/>
  <c r="P132" i="1"/>
  <c r="Q132" i="1" s="1"/>
  <c r="R132" i="1" s="1"/>
  <c r="S132" i="1" s="1"/>
  <c r="T132" i="1" s="1"/>
  <c r="U132" i="1" s="1"/>
  <c r="V132" i="1" s="1"/>
  <c r="O128" i="1"/>
  <c r="P128" i="1"/>
  <c r="Q128" i="1" s="1"/>
  <c r="R128" i="1" s="1"/>
  <c r="S128" i="1" s="1"/>
  <c r="T128" i="1" s="1"/>
  <c r="U128" i="1" s="1"/>
  <c r="V128" i="1" s="1"/>
  <c r="O124" i="1"/>
  <c r="P124" i="1"/>
  <c r="Q124" i="1" s="1"/>
  <c r="R124" i="1" s="1"/>
  <c r="S124" i="1" s="1"/>
  <c r="T124" i="1" s="1"/>
  <c r="U124" i="1" s="1"/>
  <c r="V124" i="1" s="1"/>
  <c r="O120" i="1"/>
  <c r="P120" i="1"/>
  <c r="Q120" i="1" s="1"/>
  <c r="R120" i="1" s="1"/>
  <c r="S120" i="1" s="1"/>
  <c r="T120" i="1" s="1"/>
  <c r="U120" i="1" s="1"/>
  <c r="V120" i="1" s="1"/>
  <c r="O116" i="1"/>
  <c r="P116" i="1"/>
  <c r="Q116" i="1" s="1"/>
  <c r="R116" i="1" s="1"/>
  <c r="S116" i="1" s="1"/>
  <c r="T116" i="1" s="1"/>
  <c r="U116" i="1" s="1"/>
  <c r="V116" i="1" s="1"/>
  <c r="O112" i="1"/>
  <c r="P112" i="1"/>
  <c r="Q112" i="1" s="1"/>
  <c r="R112" i="1" s="1"/>
  <c r="S112" i="1" s="1"/>
  <c r="T112" i="1" s="1"/>
  <c r="U112" i="1" s="1"/>
  <c r="V112" i="1" s="1"/>
  <c r="O108" i="1"/>
  <c r="P108" i="1"/>
  <c r="Q108" i="1" s="1"/>
  <c r="R108" i="1" s="1"/>
  <c r="S108" i="1" s="1"/>
  <c r="T108" i="1" s="1"/>
  <c r="U108" i="1" s="1"/>
  <c r="V108" i="1" s="1"/>
  <c r="O104" i="1"/>
  <c r="P104" i="1"/>
  <c r="Q104" i="1" s="1"/>
  <c r="R104" i="1" s="1"/>
  <c r="S104" i="1" s="1"/>
  <c r="T104" i="1" s="1"/>
  <c r="U104" i="1" s="1"/>
  <c r="V104" i="1" s="1"/>
  <c r="O100" i="1"/>
  <c r="P100" i="1"/>
  <c r="Q100" i="1" s="1"/>
  <c r="R100" i="1" s="1"/>
  <c r="S100" i="1" s="1"/>
  <c r="T100" i="1" s="1"/>
  <c r="U100" i="1" s="1"/>
  <c r="V100" i="1" s="1"/>
  <c r="O96" i="1"/>
  <c r="P96" i="1"/>
  <c r="Q96" i="1" s="1"/>
  <c r="R96" i="1" s="1"/>
  <c r="S96" i="1" s="1"/>
  <c r="T96" i="1" s="1"/>
  <c r="U96" i="1" s="1"/>
  <c r="V96" i="1" s="1"/>
  <c r="O92" i="1"/>
  <c r="P92" i="1"/>
  <c r="Q92" i="1" s="1"/>
  <c r="R92" i="1" s="1"/>
  <c r="S92" i="1" s="1"/>
  <c r="T92" i="1" s="1"/>
  <c r="U92" i="1" s="1"/>
  <c r="V92" i="1" s="1"/>
  <c r="O88" i="1"/>
  <c r="P88" i="1"/>
  <c r="Q88" i="1" s="1"/>
  <c r="R88" i="1" s="1"/>
  <c r="S88" i="1" s="1"/>
  <c r="T88" i="1" s="1"/>
  <c r="U88" i="1" s="1"/>
  <c r="V88" i="1" s="1"/>
  <c r="O84" i="1"/>
  <c r="P84" i="1"/>
  <c r="Q84" i="1" s="1"/>
  <c r="R84" i="1" s="1"/>
  <c r="S84" i="1" s="1"/>
  <c r="T84" i="1" s="1"/>
  <c r="U84" i="1" s="1"/>
  <c r="V84" i="1" s="1"/>
  <c r="O80" i="1"/>
  <c r="P80" i="1"/>
  <c r="Q80" i="1" s="1"/>
  <c r="R80" i="1" s="1"/>
  <c r="S80" i="1" s="1"/>
  <c r="T80" i="1" s="1"/>
  <c r="U80" i="1" s="1"/>
  <c r="V80" i="1" s="1"/>
  <c r="O76" i="1"/>
  <c r="P76" i="1"/>
  <c r="Q76" i="1" s="1"/>
  <c r="R76" i="1" s="1"/>
  <c r="S76" i="1" s="1"/>
  <c r="T76" i="1" s="1"/>
  <c r="U76" i="1" s="1"/>
  <c r="V76" i="1" s="1"/>
  <c r="O72" i="1"/>
  <c r="P72" i="1"/>
  <c r="Q72" i="1" s="1"/>
  <c r="R72" i="1" s="1"/>
  <c r="S72" i="1" s="1"/>
  <c r="T72" i="1" s="1"/>
  <c r="U72" i="1" s="1"/>
  <c r="V72" i="1" s="1"/>
  <c r="O68" i="1"/>
  <c r="P68" i="1"/>
  <c r="Q68" i="1" s="1"/>
  <c r="R68" i="1" s="1"/>
  <c r="S68" i="1" s="1"/>
  <c r="T68" i="1" s="1"/>
  <c r="U68" i="1" s="1"/>
  <c r="V68" i="1" s="1"/>
  <c r="O64" i="1"/>
  <c r="P64" i="1"/>
  <c r="Q64" i="1" s="1"/>
  <c r="R64" i="1" s="1"/>
  <c r="S64" i="1" s="1"/>
  <c r="T64" i="1" s="1"/>
  <c r="U64" i="1" s="1"/>
  <c r="V64" i="1" s="1"/>
  <c r="O60" i="1"/>
  <c r="P60" i="1"/>
  <c r="Q60" i="1" s="1"/>
  <c r="R60" i="1" s="1"/>
  <c r="S60" i="1" s="1"/>
  <c r="T60" i="1" s="1"/>
  <c r="U60" i="1" s="1"/>
  <c r="V60" i="1" s="1"/>
  <c r="O56" i="1"/>
  <c r="P56" i="1"/>
  <c r="Q56" i="1" s="1"/>
  <c r="R56" i="1" s="1"/>
  <c r="S56" i="1" s="1"/>
  <c r="T56" i="1" s="1"/>
  <c r="U56" i="1" s="1"/>
  <c r="V56" i="1" s="1"/>
  <c r="O52" i="1"/>
  <c r="P52" i="1"/>
  <c r="Q52" i="1" s="1"/>
  <c r="R52" i="1" s="1"/>
  <c r="S52" i="1" s="1"/>
  <c r="T52" i="1" s="1"/>
  <c r="U52" i="1" s="1"/>
  <c r="V52" i="1" s="1"/>
  <c r="O48" i="1"/>
  <c r="P48" i="1"/>
  <c r="Q48" i="1" s="1"/>
  <c r="R48" i="1" s="1"/>
  <c r="S48" i="1" s="1"/>
  <c r="T48" i="1" s="1"/>
  <c r="U48" i="1" s="1"/>
  <c r="V48" i="1" s="1"/>
  <c r="O44" i="1"/>
  <c r="P44" i="1"/>
  <c r="Q44" i="1" s="1"/>
  <c r="R44" i="1" s="1"/>
  <c r="S44" i="1" s="1"/>
  <c r="T44" i="1" s="1"/>
  <c r="U44" i="1" s="1"/>
  <c r="V44" i="1" s="1"/>
  <c r="O40" i="1"/>
  <c r="P40" i="1"/>
  <c r="Q40" i="1" s="1"/>
  <c r="R40" i="1" s="1"/>
  <c r="S40" i="1" s="1"/>
  <c r="T40" i="1" s="1"/>
  <c r="U40" i="1" s="1"/>
  <c r="V40" i="1" s="1"/>
  <c r="O36" i="1"/>
  <c r="P36" i="1"/>
  <c r="Q36" i="1" s="1"/>
  <c r="R36" i="1" s="1"/>
  <c r="S36" i="1" s="1"/>
  <c r="T36" i="1" s="1"/>
  <c r="U36" i="1" s="1"/>
  <c r="V36" i="1" s="1"/>
  <c r="O32" i="1"/>
  <c r="P32" i="1"/>
  <c r="Q32" i="1" s="1"/>
  <c r="R32" i="1" s="1"/>
  <c r="S32" i="1" s="1"/>
  <c r="T32" i="1" s="1"/>
  <c r="U32" i="1" s="1"/>
  <c r="V32" i="1" s="1"/>
  <c r="O28" i="1"/>
  <c r="P28" i="1"/>
  <c r="Q28" i="1" s="1"/>
  <c r="R28" i="1" s="1"/>
  <c r="S28" i="1" s="1"/>
  <c r="T28" i="1" s="1"/>
  <c r="U28" i="1" s="1"/>
  <c r="V28" i="1" s="1"/>
  <c r="O24" i="1"/>
  <c r="P24" i="1"/>
  <c r="Q24" i="1" s="1"/>
  <c r="R24" i="1" s="1"/>
  <c r="S24" i="1" s="1"/>
  <c r="T24" i="1" s="1"/>
  <c r="U24" i="1" s="1"/>
  <c r="V24" i="1" s="1"/>
  <c r="O20" i="1"/>
  <c r="P20" i="1"/>
  <c r="Q20" i="1" s="1"/>
  <c r="R20" i="1" s="1"/>
  <c r="S20" i="1" s="1"/>
  <c r="T20" i="1" s="1"/>
  <c r="U20" i="1" s="1"/>
  <c r="V20" i="1" s="1"/>
  <c r="O16" i="1"/>
  <c r="P16" i="1"/>
  <c r="Q16" i="1" s="1"/>
  <c r="R16" i="1" s="1"/>
  <c r="S16" i="1" s="1"/>
  <c r="T16" i="1" s="1"/>
  <c r="U16" i="1" s="1"/>
  <c r="V16" i="1" s="1"/>
  <c r="O12" i="1"/>
  <c r="P12" i="1"/>
  <c r="Q12" i="1" s="1"/>
  <c r="R12" i="1" s="1"/>
  <c r="S12" i="1" s="1"/>
  <c r="T12" i="1" s="1"/>
  <c r="U12" i="1" s="1"/>
  <c r="V12" i="1" s="1"/>
  <c r="O8" i="1"/>
  <c r="P8" i="1"/>
  <c r="Q8" i="1" s="1"/>
  <c r="R8" i="1" s="1"/>
  <c r="S8" i="1" s="1"/>
  <c r="T8" i="1" s="1"/>
  <c r="U8" i="1" s="1"/>
  <c r="V8" i="1" s="1"/>
  <c r="O4" i="1"/>
  <c r="P4" i="1"/>
  <c r="Q4" i="1" s="1"/>
  <c r="R4" i="1" s="1"/>
  <c r="S4" i="1" s="1"/>
  <c r="T4" i="1" s="1"/>
  <c r="U4" i="1" s="1"/>
  <c r="V4" i="1" s="1"/>
  <c r="P1322" i="1"/>
  <c r="Q1322" i="1" s="1"/>
  <c r="R1322" i="1" s="1"/>
  <c r="S1322" i="1" s="1"/>
  <c r="T1322" i="1" s="1"/>
  <c r="U1322" i="1" s="1"/>
  <c r="V1322" i="1" s="1"/>
  <c r="P1312" i="1"/>
  <c r="Q1312" i="1" s="1"/>
  <c r="R1312" i="1" s="1"/>
  <c r="S1312" i="1" s="1"/>
  <c r="T1312" i="1" s="1"/>
  <c r="U1312" i="1" s="1"/>
  <c r="V1312" i="1" s="1"/>
  <c r="P1306" i="1"/>
  <c r="Q1306" i="1" s="1"/>
  <c r="R1306" i="1" s="1"/>
  <c r="S1306" i="1" s="1"/>
  <c r="T1306" i="1" s="1"/>
  <c r="U1306" i="1" s="1"/>
  <c r="V1306" i="1" s="1"/>
  <c r="P1296" i="1"/>
  <c r="Q1296" i="1" s="1"/>
  <c r="R1296" i="1" s="1"/>
  <c r="S1296" i="1" s="1"/>
  <c r="T1296" i="1" s="1"/>
  <c r="U1296" i="1" s="1"/>
  <c r="V1296" i="1" s="1"/>
  <c r="P1290" i="1"/>
  <c r="Q1290" i="1" s="1"/>
  <c r="R1290" i="1" s="1"/>
  <c r="S1290" i="1" s="1"/>
  <c r="T1290" i="1" s="1"/>
  <c r="U1290" i="1" s="1"/>
  <c r="V1290" i="1" s="1"/>
  <c r="P1284" i="1"/>
  <c r="Q1284" i="1" s="1"/>
  <c r="R1284" i="1" s="1"/>
  <c r="S1284" i="1" s="1"/>
  <c r="T1284" i="1" s="1"/>
  <c r="U1284" i="1" s="1"/>
  <c r="V1284" i="1" s="1"/>
  <c r="P1276" i="1"/>
  <c r="Q1276" i="1" s="1"/>
  <c r="R1276" i="1" s="1"/>
  <c r="S1276" i="1" s="1"/>
  <c r="T1276" i="1" s="1"/>
  <c r="U1276" i="1" s="1"/>
  <c r="V1276" i="1" s="1"/>
  <c r="P1268" i="1"/>
  <c r="Q1268" i="1" s="1"/>
  <c r="R1268" i="1" s="1"/>
  <c r="S1268" i="1" s="1"/>
  <c r="T1268" i="1" s="1"/>
  <c r="U1268" i="1" s="1"/>
  <c r="V1268" i="1" s="1"/>
  <c r="P1260" i="1"/>
  <c r="Q1260" i="1" s="1"/>
  <c r="R1260" i="1" s="1"/>
  <c r="S1260" i="1" s="1"/>
  <c r="T1260" i="1" s="1"/>
  <c r="U1260" i="1" s="1"/>
  <c r="V1260" i="1" s="1"/>
  <c r="P1252" i="1"/>
  <c r="Q1252" i="1" s="1"/>
  <c r="R1252" i="1" s="1"/>
  <c r="S1252" i="1" s="1"/>
  <c r="T1252" i="1" s="1"/>
  <c r="U1252" i="1" s="1"/>
  <c r="V1252" i="1" s="1"/>
  <c r="P1244" i="1"/>
  <c r="Q1244" i="1" s="1"/>
  <c r="R1244" i="1" s="1"/>
  <c r="S1244" i="1" s="1"/>
  <c r="T1244" i="1" s="1"/>
  <c r="U1244" i="1" s="1"/>
  <c r="V1244" i="1" s="1"/>
  <c r="P1236" i="1"/>
  <c r="Q1236" i="1" s="1"/>
  <c r="R1236" i="1" s="1"/>
  <c r="S1236" i="1" s="1"/>
  <c r="T1236" i="1" s="1"/>
  <c r="U1236" i="1" s="1"/>
  <c r="V1236" i="1" s="1"/>
  <c r="P1228" i="1"/>
  <c r="Q1228" i="1" s="1"/>
  <c r="R1228" i="1" s="1"/>
  <c r="S1228" i="1" s="1"/>
  <c r="T1228" i="1" s="1"/>
  <c r="U1228" i="1" s="1"/>
  <c r="V1228" i="1" s="1"/>
  <c r="P1212" i="1"/>
  <c r="Q1212" i="1" s="1"/>
  <c r="R1212" i="1" s="1"/>
  <c r="S1212" i="1" s="1"/>
  <c r="T1212" i="1" s="1"/>
  <c r="U1212" i="1" s="1"/>
  <c r="V1212" i="1" s="1"/>
  <c r="P1196" i="1"/>
  <c r="Q1196" i="1" s="1"/>
  <c r="R1196" i="1" s="1"/>
  <c r="S1196" i="1" s="1"/>
  <c r="T1196" i="1" s="1"/>
  <c r="U1196" i="1" s="1"/>
  <c r="V1196" i="1" s="1"/>
  <c r="P1180" i="1"/>
  <c r="Q1180" i="1" s="1"/>
  <c r="R1180" i="1" s="1"/>
  <c r="S1180" i="1" s="1"/>
  <c r="T1180" i="1" s="1"/>
  <c r="U1180" i="1" s="1"/>
  <c r="V1180" i="1" s="1"/>
  <c r="P1164" i="1"/>
  <c r="Q1164" i="1" s="1"/>
  <c r="R1164" i="1" s="1"/>
  <c r="S1164" i="1" s="1"/>
  <c r="T1164" i="1" s="1"/>
  <c r="U1164" i="1" s="1"/>
  <c r="V1164" i="1" s="1"/>
  <c r="P1148" i="1"/>
  <c r="Q1148" i="1" s="1"/>
  <c r="R1148" i="1" s="1"/>
  <c r="S1148" i="1" s="1"/>
  <c r="T1148" i="1" s="1"/>
  <c r="U1148" i="1" s="1"/>
  <c r="V1148" i="1" s="1"/>
  <c r="P1132" i="1"/>
  <c r="Q1132" i="1" s="1"/>
  <c r="R1132" i="1" s="1"/>
  <c r="S1132" i="1" s="1"/>
  <c r="T1132" i="1" s="1"/>
  <c r="U1132" i="1" s="1"/>
  <c r="V1132" i="1" s="1"/>
  <c r="P1116" i="1"/>
  <c r="Q1116" i="1" s="1"/>
  <c r="R1116" i="1" s="1"/>
  <c r="S1116" i="1" s="1"/>
  <c r="T1116" i="1" s="1"/>
  <c r="U1116" i="1" s="1"/>
  <c r="V1116" i="1" s="1"/>
  <c r="P1100" i="1"/>
  <c r="Q1100" i="1" s="1"/>
  <c r="R1100" i="1" s="1"/>
  <c r="S1100" i="1" s="1"/>
  <c r="T1100" i="1" s="1"/>
  <c r="U1100" i="1" s="1"/>
  <c r="V1100" i="1" s="1"/>
  <c r="P1084" i="1"/>
  <c r="Q1084" i="1" s="1"/>
  <c r="R1084" i="1" s="1"/>
  <c r="S1084" i="1" s="1"/>
  <c r="T1084" i="1" s="1"/>
  <c r="U1084" i="1" s="1"/>
  <c r="V1084" i="1" s="1"/>
  <c r="P1326" i="1"/>
  <c r="Q1326" i="1" s="1"/>
  <c r="R1326" i="1" s="1"/>
  <c r="S1326" i="1" s="1"/>
  <c r="T1326" i="1" s="1"/>
  <c r="U1326" i="1" s="1"/>
  <c r="V1326" i="1" s="1"/>
  <c r="P1316" i="1"/>
  <c r="Q1316" i="1" s="1"/>
  <c r="R1316" i="1" s="1"/>
  <c r="S1316" i="1" s="1"/>
  <c r="T1316" i="1" s="1"/>
  <c r="U1316" i="1" s="1"/>
  <c r="V1316" i="1" s="1"/>
  <c r="P1310" i="1"/>
  <c r="Q1310" i="1" s="1"/>
  <c r="R1310" i="1" s="1"/>
  <c r="S1310" i="1" s="1"/>
  <c r="T1310" i="1" s="1"/>
  <c r="U1310" i="1" s="1"/>
  <c r="V1310" i="1" s="1"/>
  <c r="P1300" i="1"/>
  <c r="Q1300" i="1" s="1"/>
  <c r="R1300" i="1" s="1"/>
  <c r="S1300" i="1" s="1"/>
  <c r="T1300" i="1" s="1"/>
  <c r="U1300" i="1" s="1"/>
  <c r="V1300" i="1" s="1"/>
  <c r="P1294" i="1"/>
  <c r="Q1294" i="1" s="1"/>
  <c r="R1294" i="1" s="1"/>
  <c r="S1294" i="1" s="1"/>
  <c r="T1294" i="1" s="1"/>
  <c r="U1294" i="1" s="1"/>
  <c r="V1294" i="1" s="1"/>
  <c r="P1224" i="1"/>
  <c r="Q1224" i="1" s="1"/>
  <c r="R1224" i="1" s="1"/>
  <c r="S1224" i="1" s="1"/>
  <c r="T1224" i="1" s="1"/>
  <c r="U1224" i="1" s="1"/>
  <c r="V1224" i="1" s="1"/>
  <c r="P1208" i="1"/>
  <c r="Q1208" i="1" s="1"/>
  <c r="R1208" i="1" s="1"/>
  <c r="S1208" i="1" s="1"/>
  <c r="T1208" i="1" s="1"/>
  <c r="U1208" i="1" s="1"/>
  <c r="V1208" i="1" s="1"/>
  <c r="P1192" i="1"/>
  <c r="Q1192" i="1" s="1"/>
  <c r="R1192" i="1" s="1"/>
  <c r="S1192" i="1" s="1"/>
  <c r="T1192" i="1" s="1"/>
  <c r="U1192" i="1" s="1"/>
  <c r="V1192" i="1" s="1"/>
  <c r="P1176" i="1"/>
  <c r="Q1176" i="1" s="1"/>
  <c r="R1176" i="1" s="1"/>
  <c r="S1176" i="1" s="1"/>
  <c r="T1176" i="1" s="1"/>
  <c r="U1176" i="1" s="1"/>
  <c r="V1176" i="1" s="1"/>
  <c r="P1160" i="1"/>
  <c r="Q1160" i="1" s="1"/>
  <c r="R1160" i="1" s="1"/>
  <c r="S1160" i="1" s="1"/>
  <c r="T1160" i="1" s="1"/>
  <c r="U1160" i="1" s="1"/>
  <c r="V1160" i="1" s="1"/>
  <c r="P1144" i="1"/>
  <c r="Q1144" i="1" s="1"/>
  <c r="R1144" i="1" s="1"/>
  <c r="S1144" i="1" s="1"/>
  <c r="T1144" i="1" s="1"/>
  <c r="U1144" i="1" s="1"/>
  <c r="V1144" i="1" s="1"/>
  <c r="P1128" i="1"/>
  <c r="Q1128" i="1" s="1"/>
  <c r="R1128" i="1" s="1"/>
  <c r="S1128" i="1" s="1"/>
  <c r="T1128" i="1" s="1"/>
  <c r="U1128" i="1" s="1"/>
  <c r="V1128" i="1" s="1"/>
  <c r="P1112" i="1"/>
  <c r="Q1112" i="1" s="1"/>
  <c r="R1112" i="1" s="1"/>
  <c r="S1112" i="1" s="1"/>
  <c r="T1112" i="1" s="1"/>
  <c r="U1112" i="1" s="1"/>
  <c r="V1112" i="1" s="1"/>
  <c r="P1096" i="1"/>
  <c r="Q1096" i="1" s="1"/>
  <c r="R1096" i="1" s="1"/>
  <c r="S1096" i="1" s="1"/>
  <c r="T1096" i="1" s="1"/>
  <c r="U1096" i="1" s="1"/>
  <c r="V1096" i="1" s="1"/>
  <c r="P1080" i="1"/>
  <c r="Q1080" i="1" s="1"/>
  <c r="R1080" i="1" s="1"/>
  <c r="S1080" i="1" s="1"/>
  <c r="T1080" i="1" s="1"/>
  <c r="U1080" i="1" s="1"/>
  <c r="V1080" i="1" s="1"/>
  <c r="O1" i="1"/>
  <c r="AD6" i="1"/>
  <c r="AD7" i="1"/>
  <c r="AD8" i="1"/>
  <c r="AD5" i="1"/>
  <c r="Q1" i="1" l="1"/>
  <c r="R1" i="1" s="1"/>
  <c r="S1" i="1" s="1"/>
  <c r="T1" i="1" s="1"/>
  <c r="U1" i="1" s="1"/>
  <c r="V1" i="1" s="1"/>
  <c r="W1" i="1" s="1"/>
  <c r="X1" i="1" s="1"/>
  <c r="Y1" i="1" l="1"/>
</calcChain>
</file>

<file path=xl/sharedStrings.xml><?xml version="1.0" encoding="utf-8"?>
<sst xmlns="http://schemas.openxmlformats.org/spreadsheetml/2006/main" count="2009" uniqueCount="11">
  <si>
    <t>Nie</t>
  </si>
  <si>
    <t>Tak</t>
  </si>
  <si>
    <t>nie</t>
  </si>
  <si>
    <t>tak</t>
  </si>
  <si>
    <t>zestawienie</t>
  </si>
  <si>
    <t>grupa 5</t>
  </si>
  <si>
    <t>grupa 6</t>
  </si>
  <si>
    <t>grupa 7</t>
  </si>
  <si>
    <t>grupa 8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</si>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</sst>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Odpowiedzi</a:t>
            </a:r>
            <a:r>
              <a:rPr lang="pl-PL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87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Arkusz1!$D$1:$E$1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Arkusz1!$D$2:$E$2</c:f>
              <c:numCache>
                <c:formatCode>General</c:formatCode>
                <c:ptCount val="2"/>
                <c:pt idx="0">
                  <c:v>879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19</xdr:row>
      <xdr:rowOff>19050</xdr:rowOff>
    </xdr:from>
    <xdr:to>
      <xdr:col>33</xdr:col>
      <xdr:colOff>152400</xdr:colOff>
      <xdr:row>33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40.721341203702" createdVersion="4" refreshedVersion="4" minRefreshableVersion="3" recordCount="1999">
  <cacheSource type="worksheet">
    <worksheetSource ref="A1:A2000" sheet="Arkusz1"/>
  </cacheSource>
  <cacheFields count="1">
    <cacheField name="821673214" numFmtId="0">
      <sharedItems containsSemiMixedTypes="0" containsString="0" containsNumber="1" containsInteger="1" minValue="500120621" maxValue="899945866" count="1656"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693882882"/>
        <n v="693121001"/>
        <n v="817467154"/>
        <n v="788450582"/>
        <n v="511284060"/>
        <n v="530219718"/>
        <n v="696946597"/>
        <n v="505671898"/>
        <n v="751658243"/>
        <n v="804643731"/>
        <n v="530823196"/>
        <n v="770119737"/>
        <n v="699576296"/>
        <n v="754179405"/>
        <n v="797579107"/>
        <n v="874423515"/>
        <n v="844757058"/>
        <n v="695653124"/>
        <n v="500120621"/>
        <n v="707306990"/>
        <n v="796681042"/>
        <n v="626988775"/>
        <n v="754001481"/>
        <n v="504669654"/>
        <n v="888257806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71109737"/>
        <n v="770301137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711231153"/>
        <n v="599343891"/>
        <n v="779448634"/>
        <n v="511227980"/>
        <n v="824905464"/>
        <n v="527231153"/>
        <n v="562562858"/>
        <n v="882253211"/>
        <n v="632085548"/>
        <n v="527231100"/>
        <n v="511951640"/>
        <n v="789807861"/>
        <n v="781791799"/>
        <n v="604909818"/>
        <n v="781811900"/>
        <n v="602551891"/>
        <n v="604781711"/>
        <n v="693717634"/>
        <n v="702878191"/>
        <n v="579250759"/>
        <n v="530792829"/>
        <n v="679639355"/>
        <n v="817695337"/>
        <n v="744428757"/>
        <n v="520031153"/>
        <n v="891978495"/>
        <n v="831635123"/>
        <n v="561805788"/>
        <n v="796494407"/>
        <n v="527901153"/>
        <n v="779422166"/>
        <n v="776368527"/>
        <n v="514840684"/>
        <n v="895849545"/>
        <n v="750404785"/>
        <n v="796387620"/>
        <n v="747697303"/>
        <n v="753561728"/>
        <n v="798997270"/>
        <n v="620478267"/>
        <n v="787809911"/>
        <n v="602656577"/>
        <n v="842006324"/>
        <n v="746929626"/>
        <n v="889292251"/>
        <n v="891106366"/>
        <n v="653268735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607339300"/>
        <n v="830387840"/>
        <n v="829138418"/>
        <n v="510442188"/>
        <n v="648801892"/>
        <n v="542471673"/>
        <n v="599932679"/>
        <n v="829376732"/>
        <n v="601913009"/>
        <n v="580409539"/>
        <n v="727005536"/>
        <n v="560462800"/>
        <n v="550271125"/>
        <n v="737903506"/>
        <n v="704297716"/>
        <n v="742588990"/>
        <n v="524619180"/>
        <n v="690795141"/>
        <n v="853722279"/>
        <n v="857291983"/>
        <n v="709072877"/>
        <n v="626340629"/>
        <n v="574265243"/>
        <n v="775230704"/>
        <n v="705779865"/>
        <n v="541677065"/>
        <n v="625231431"/>
        <n v="574933830"/>
        <n v="691401723"/>
        <n v="528687963"/>
        <n v="895905740"/>
        <n v="572894198"/>
        <n v="560477694"/>
        <n v="794785111"/>
        <n v="705670070"/>
        <n v="773071481"/>
        <n v="608582366"/>
        <n v="654358749"/>
        <n v="829616845"/>
        <n v="568082801"/>
        <n v="702240544"/>
        <n v="637626650"/>
        <n v="874891108"/>
        <n v="895905741"/>
        <n v="796620677"/>
        <n v="746196693"/>
        <n v="617963753"/>
        <n v="597232854"/>
        <n v="648500902"/>
        <n v="623452986"/>
        <n v="696306545"/>
        <n v="867280241"/>
        <n v="535710117"/>
        <n v="803572050"/>
        <n v="605156865"/>
        <n v="851853593"/>
        <n v="889131100"/>
        <n v="733738141"/>
        <n v="573893716"/>
        <n v="594881475"/>
        <n v="545200550"/>
        <n v="819651231"/>
        <n v="620710740"/>
        <n v="868890406"/>
        <n v="885040035"/>
        <n v="663512697"/>
        <n v="584950842"/>
        <n v="658754519"/>
        <n v="622513125"/>
        <n v="807765349"/>
        <n v="627489448"/>
        <n v="552398508"/>
        <n v="856999482"/>
        <n v="630061683"/>
        <n v="884067145"/>
        <n v="746216930"/>
        <n v="804722744"/>
        <n v="732815776"/>
        <n v="815836254"/>
        <n v="664413319"/>
        <n v="681779961"/>
        <n v="750476991"/>
        <n v="598446630"/>
        <n v="595462999"/>
        <n v="887152162"/>
        <n v="746296693"/>
        <n v="617953753"/>
        <n v="648544902"/>
        <n v="623352986"/>
        <n v="696304545"/>
        <n v="867343241"/>
        <n v="851233593"/>
        <n v="889123100"/>
        <n v="819633231"/>
        <n v="868230406"/>
        <n v="633312697"/>
        <n v="584912842"/>
        <n v="622223125"/>
        <n v="802115349"/>
        <n v="627239448"/>
        <n v="552393338"/>
        <n v="856769482"/>
        <n v="601061683"/>
        <n v="888884145"/>
        <n v="746212920"/>
        <n v="821126254"/>
        <n v="604413319"/>
        <n v="683229961"/>
        <n v="750421991"/>
        <n v="728777806"/>
        <n v="598211630"/>
        <n v="595421199"/>
        <n v="887122162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511388181"/>
        <n v="821208830"/>
        <n v="511936330"/>
        <n v="886940777"/>
        <n v="799691563"/>
        <n v="735277937"/>
        <n v="504678344"/>
        <n v="846833492"/>
        <n v="505493377"/>
        <n v="504846303"/>
        <n v="872601113"/>
        <n v="877781140"/>
        <n v="842259763"/>
        <n v="518645594"/>
        <n v="770472187"/>
        <n v="770443813"/>
        <n v="693444676"/>
        <n v="693180585"/>
        <n v="770291223"/>
        <n v="770451885"/>
        <n v="770963462"/>
        <n v="770797657"/>
        <n v="770216725"/>
        <n v="770188891"/>
        <n v="770301585"/>
        <n v="770365907"/>
        <n v="770644360"/>
        <n v="693916930"/>
        <n v="530691263"/>
        <n v="693500142"/>
        <n v="693631366"/>
        <n v="505823424"/>
        <n v="770537654"/>
        <n v="751995485"/>
        <n v="817131321"/>
        <n v="804102930"/>
        <n v="511186238"/>
        <n v="530837290"/>
        <n v="505673849"/>
        <n v="770291639"/>
        <n v="751950309"/>
        <n v="817725227"/>
        <n v="804296717"/>
        <n v="511266877"/>
        <n v="530511333"/>
        <n v="504731476"/>
        <n v="699258646"/>
        <n v="754805647"/>
        <n v="788480406"/>
        <n v="788985563"/>
        <n v="797358758"/>
        <n v="876432597"/>
        <n v="844117203"/>
        <n v="695498928"/>
        <n v="500149822"/>
        <n v="707511661"/>
        <n v="796941741"/>
        <n v="626805743"/>
        <n v="754420341"/>
        <n v="504852771"/>
        <n v="504859159"/>
        <n v="504602507"/>
        <n v="504661269"/>
        <n v="504730189"/>
        <n v="699717556"/>
        <n v="754977742"/>
        <n v="535134871"/>
        <n v="588102895"/>
        <n v="637455217"/>
        <n v="738316968"/>
        <n v="770766453"/>
        <n v="539677685"/>
        <n v="511797799"/>
        <n v="666862150"/>
        <n v="528563393"/>
        <n v="789349683"/>
        <n v="838673161"/>
        <n v="828230314"/>
        <n v="710437555"/>
        <n v="731777558"/>
        <n v="511487350"/>
        <n v="604230426"/>
        <n v="670347160"/>
        <n v="750127751"/>
        <n v="770858126"/>
        <n v="770563522"/>
        <n v="770294998"/>
        <n v="770628390"/>
        <n v="770592849"/>
        <n v="770310405"/>
        <n v="770208529"/>
        <n v="723316830"/>
        <n v="776351190"/>
        <n v="833239299"/>
        <n v="872355266"/>
        <n v="511472429"/>
        <n v="651274194"/>
        <n v="818781555"/>
        <n v="552497292"/>
        <n v="823882362"/>
        <n v="883671683"/>
        <n v="632723349"/>
        <n v="599998590"/>
        <n v="779634502"/>
        <n v="511735190"/>
        <n v="527435106"/>
        <n v="527803746"/>
        <n v="527806851"/>
        <n v="527991922"/>
        <n v="527567683"/>
        <n v="527115270"/>
        <n v="527381638"/>
        <n v="527373806"/>
        <n v="527746854"/>
        <n v="527869375"/>
        <n v="511122368"/>
        <n v="789360873"/>
        <n v="781942180"/>
        <n v="604908710"/>
        <n v="781703638"/>
        <n v="602885450"/>
        <n v="604713721"/>
        <n v="693905387"/>
        <n v="702156115"/>
        <n v="579638413"/>
        <n v="530247978"/>
        <n v="679875387"/>
        <n v="817688752"/>
        <n v="744719674"/>
        <n v="882490839"/>
        <n v="891193239"/>
        <n v="831345796"/>
        <n v="561304338"/>
        <n v="796222763"/>
        <n v="562190555"/>
        <n v="779988605"/>
        <n v="776247410"/>
        <n v="514334626"/>
        <n v="895529395"/>
        <n v="750842812"/>
        <n v="796231518"/>
        <n v="824866948"/>
        <n v="747465881"/>
        <n v="753128878"/>
        <n v="798514872"/>
        <n v="620722871"/>
        <n v="747478637"/>
        <n v="753190308"/>
        <n v="798995625"/>
        <n v="787452469"/>
        <n v="602725408"/>
        <n v="842528637"/>
        <n v="746192964"/>
        <n v="889798943"/>
        <n v="891298837"/>
        <n v="653679652"/>
        <n v="850272981"/>
        <n v="762329399"/>
        <n v="899155152"/>
        <n v="515597999"/>
        <n v="511432480"/>
        <n v="740611960"/>
        <n v="768985323"/>
        <n v="695967310"/>
        <n v="525762871"/>
        <n v="881417726"/>
        <n v="657167180"/>
        <n v="865624457"/>
        <n v="511161286"/>
        <n v="731530545"/>
        <n v="826648918"/>
        <n v="554310558"/>
        <n v="898557557"/>
        <n v="585188242"/>
        <n v="533865466"/>
        <n v="610974328"/>
        <n v="864977173"/>
        <n v="647354383"/>
        <n v="849511524"/>
        <n v="700465872"/>
        <n v="511235760"/>
        <n v="711201435"/>
        <n v="838145900"/>
        <n v="808800238"/>
        <n v="844355667"/>
        <n v="830128354"/>
        <n v="718220897"/>
        <n v="880219129"/>
        <n v="711437675"/>
        <n v="530209173"/>
        <n v="808350882"/>
        <n v="559990274"/>
        <n v="672383817"/>
        <n v="860414182"/>
        <n v="770489819"/>
        <n v="770104531"/>
        <n v="770371423"/>
        <n v="770323453"/>
        <n v="770885738"/>
        <n v="770269952"/>
        <n v="770753732"/>
        <n v="770400266"/>
        <n v="770582166"/>
        <n v="770732907"/>
        <n v="770862331"/>
        <n v="830803424"/>
        <n v="829926970"/>
        <n v="510154252"/>
        <n v="648711931"/>
        <n v="542272965"/>
        <n v="599178422"/>
        <n v="829108670"/>
        <n v="601872862"/>
        <n v="580300530"/>
        <n v="727124557"/>
        <n v="560283851"/>
        <n v="550306445"/>
        <n v="737297765"/>
        <n v="704739129"/>
        <n v="742969535"/>
        <n v="524612451"/>
        <n v="690470824"/>
        <n v="853725195"/>
        <n v="857877542"/>
        <n v="709581661"/>
        <n v="626664112"/>
        <n v="574755672"/>
        <n v="775449443"/>
        <n v="705656563"/>
        <n v="541239934"/>
        <n v="625500601"/>
        <n v="574112167"/>
        <n v="691834263"/>
        <n v="528176114"/>
        <n v="895232909"/>
        <n v="572273339"/>
        <n v="560946628"/>
        <n v="796817596"/>
        <n v="705417454"/>
        <n v="773973877"/>
        <n v="608674434"/>
        <n v="654713988"/>
        <n v="829827303"/>
        <n v="568276861"/>
        <n v="702509912"/>
        <n v="637234171"/>
        <n v="874888439"/>
        <n v="895324516"/>
        <n v="895830633"/>
        <n v="895835290"/>
        <n v="895986823"/>
        <n v="895594385"/>
        <n v="560234405"/>
        <n v="796213791"/>
        <n v="705812147"/>
        <n v="746665345"/>
        <n v="617294305"/>
        <n v="597145782"/>
        <n v="648949161"/>
        <n v="623521594"/>
        <n v="696940207"/>
        <n v="867354952"/>
        <n v="535583928"/>
        <n v="803494959"/>
        <n v="605222479"/>
        <n v="851107400"/>
        <n v="889367944"/>
        <n v="733421427"/>
        <n v="573823555"/>
        <n v="594917797"/>
        <n v="545126312"/>
        <n v="819403931"/>
        <n v="620649369"/>
        <n v="868833464"/>
        <n v="885876739"/>
        <n v="663810827"/>
        <n v="584200800"/>
        <n v="658137245"/>
        <n v="622132777"/>
        <n v="807915815"/>
        <n v="627574884"/>
        <n v="552888252"/>
        <n v="856109123"/>
        <n v="630375836"/>
        <n v="884938182"/>
        <n v="746914115"/>
        <n v="804381688"/>
        <n v="732357819"/>
        <n v="815184278"/>
        <n v="664861547"/>
        <n v="681791198"/>
        <n v="750280727"/>
        <n v="598228935"/>
        <n v="595140111"/>
        <n v="887730638"/>
        <n v="746619191"/>
        <n v="617648266"/>
        <n v="597673111"/>
        <n v="648146774"/>
        <n v="623372760"/>
        <n v="696785940"/>
        <n v="867916518"/>
        <n v="535518552"/>
        <n v="803378421"/>
        <n v="605499162"/>
        <n v="851222455"/>
        <n v="889630134"/>
        <n v="733190501"/>
        <n v="573996870"/>
        <n v="594738901"/>
        <n v="545141190"/>
        <n v="819192184"/>
        <n v="620229216"/>
        <n v="868245669"/>
        <n v="885123273"/>
        <n v="633957962"/>
        <n v="584444154"/>
        <n v="658651469"/>
        <n v="622254959"/>
        <n v="802952599"/>
        <n v="627856789"/>
        <n v="552678770"/>
        <n v="856348243"/>
        <n v="601767287"/>
        <n v="888165121"/>
        <n v="746282140"/>
        <n v="804915483"/>
        <n v="732426443"/>
        <n v="821163233"/>
        <n v="604665100"/>
        <n v="683335766"/>
        <n v="750277276"/>
        <n v="598886351"/>
        <n v="595391759"/>
        <n v="887389450"/>
        <n v="511451866"/>
        <n v="582714827"/>
        <n v="758287320"/>
        <n v="580818675"/>
        <n v="651922298"/>
        <n v="719276351"/>
        <n v="759368288"/>
        <n v="868604298"/>
        <n v="837950535"/>
        <n v="506377981"/>
        <n v="892307904"/>
        <n v="646280983"/>
        <n v="581137484"/>
        <n v="511970838"/>
        <n v="584444155"/>
        <n v="584444156"/>
        <n v="766732577"/>
        <n v="860601191"/>
        <n v="809292567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617386695"/>
        <n v="618237372"/>
        <n v="737369433"/>
        <n v="608854705"/>
        <n v="561504787"/>
        <n v="884267915"/>
        <n v="622997696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67010101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504669060"/>
        <n v="504661045"/>
        <n v="504269045"/>
        <n v="506669045"/>
        <n v="504669089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728257800"/>
        <n v="728257810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504119045"/>
        <n v="659392629"/>
        <n v="591779293"/>
        <n v="587840558"/>
        <n v="564726605"/>
        <n v="635793808"/>
        <n v="551975398"/>
        <n v="527231110"/>
        <n v="527190153"/>
        <n v="527245153"/>
        <n v="505231153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728257811"/>
        <n v="726657806"/>
        <n v="728299806"/>
        <n v="728257006"/>
        <n v="728257706"/>
        <n v="664257806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527261153"/>
        <n v="524555351"/>
        <n v="527267153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504117045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506257806"/>
        <n v="505257806"/>
        <n v="886257806"/>
        <n v="728257676"/>
        <n v="728257453"/>
        <n v="772867567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  <n v="628957107"/>
        <n v="697881246"/>
        <n v="548982330"/>
        <n v="605833257"/>
        <n v="511771398"/>
        <n v="550841502"/>
        <n v="559690888"/>
        <n v="696764661"/>
        <n v="696569741"/>
        <n v="696810898"/>
        <n v="696847250"/>
        <n v="696815799"/>
        <n v="794355104"/>
        <n v="600692936"/>
        <n v="504452351"/>
        <n v="642999727"/>
        <n v="525402252"/>
        <n v="705379595"/>
        <n v="604417723"/>
        <n v="522111916"/>
        <n v="545571394"/>
        <n v="550564469"/>
        <n v="765258911"/>
        <n v="671508775"/>
        <n v="599294262"/>
        <n v="832695931"/>
        <n v="622880288"/>
        <n v="716946456"/>
        <n v="511725116"/>
        <n v="500466694"/>
        <n v="769983139"/>
        <n v="795682730"/>
        <n v="591627883"/>
        <n v="865768891"/>
        <n v="787136901"/>
        <n v="846507259"/>
        <n v="876499236"/>
        <n v="648140900"/>
        <n v="761272516"/>
        <n v="758938738"/>
        <n v="821963744"/>
        <n v="511120564"/>
        <n v="716640387"/>
        <n v="615305787"/>
        <n v="596465522"/>
        <n v="899787939"/>
        <n v="592270367"/>
        <n v="816653145"/>
        <n v="712954628"/>
        <n v="507106143"/>
        <n v="876321999"/>
        <n v="761511582"/>
        <n v="670616896"/>
        <n v="840988794"/>
        <n v="800181601"/>
        <n v="674235633"/>
        <n v="511182754"/>
        <n v="677439853"/>
        <n v="514459160"/>
        <n v="829877817"/>
        <n v="828469888"/>
        <n v="728560280"/>
        <n v="728812343"/>
        <n v="728733543"/>
        <n v="728788299"/>
        <n v="728840778"/>
        <n v="728436515"/>
        <n v="728299214"/>
        <n v="728920890"/>
        <n v="728509761"/>
        <n v="728297952"/>
        <n v="728911522"/>
        <n v="728519121"/>
        <n v="728648534"/>
        <n v="728840615"/>
        <n v="728232394"/>
        <n v="728373545"/>
        <n v="728169931"/>
        <n v="806623222"/>
        <n v="819121331"/>
        <n v="891496479"/>
        <n v="608458234"/>
        <n v="511262549"/>
        <n v="814832824"/>
        <n v="716997523"/>
        <n v="743763991"/>
        <n v="588749158"/>
        <n v="800655344"/>
        <n v="646593231"/>
        <n v="504528280"/>
        <n v="504383919"/>
        <n v="504524490"/>
        <n v="504161320"/>
        <n v="504233140"/>
        <n v="504168956"/>
        <n v="659738523"/>
        <n v="591113455"/>
        <n v="587539734"/>
        <n v="564188657"/>
        <n v="635415189"/>
        <n v="551143807"/>
        <n v="527223117"/>
        <n v="527223332"/>
        <n v="527541544"/>
        <n v="527497454"/>
        <n v="527964797"/>
        <n v="527529500"/>
        <n v="527242575"/>
        <n v="527277555"/>
        <n v="527598616"/>
        <n v="527577543"/>
        <n v="527598940"/>
        <n v="527931506"/>
        <n v="525804974"/>
        <n v="859516514"/>
        <n v="584755609"/>
        <n v="654477769"/>
        <n v="722407977"/>
        <n v="526990675"/>
        <n v="624554809"/>
        <n v="500718572"/>
        <n v="613134519"/>
        <n v="871393657"/>
        <n v="822206482"/>
        <n v="511585818"/>
        <n v="540952556"/>
        <n v="531140124"/>
        <n v="546432301"/>
        <n v="728549792"/>
        <n v="660891295"/>
        <n v="601344629"/>
        <n v="585974115"/>
        <n v="805512206"/>
        <n v="619216612"/>
        <n v="511872921"/>
        <n v="734759798"/>
        <n v="763856791"/>
        <n v="766510909"/>
        <n v="751402854"/>
        <n v="817220941"/>
        <n v="630885858"/>
        <n v="839323515"/>
        <n v="884476228"/>
        <n v="821753529"/>
        <n v="670182248"/>
        <n v="751644829"/>
        <n v="660698860"/>
        <n v="613655812"/>
        <n v="511230859"/>
        <n v="723114986"/>
        <n v="897896446"/>
        <n v="511346474"/>
        <n v="738464576"/>
        <n v="881459634"/>
        <n v="866811708"/>
        <n v="885512571"/>
        <n v="693604873"/>
        <n v="694645144"/>
        <n v="612316690"/>
        <n v="552487131"/>
        <n v="553781541"/>
        <n v="708934867"/>
        <n v="724596545"/>
        <n v="739665430"/>
        <n v="855699545"/>
        <n v="546817439"/>
        <n v="514444272"/>
        <n v="582356277"/>
        <n v="622211294"/>
        <n v="744211780"/>
        <n v="827606158"/>
        <n v="597912520"/>
        <n v="728269839"/>
        <n v="728854119"/>
        <n v="728824147"/>
        <n v="728319871"/>
        <n v="728855263"/>
        <n v="728714676"/>
        <n v="728569867"/>
        <n v="728834695"/>
        <n v="728251232"/>
        <n v="728112854"/>
        <n v="728222986"/>
        <n v="728499705"/>
        <n v="728169956"/>
        <n v="728813579"/>
        <n v="897711430"/>
        <n v="676747221"/>
        <n v="888402849"/>
        <n v="584212598"/>
        <n v="619908848"/>
        <n v="825816543"/>
        <n v="511211310"/>
        <n v="785766672"/>
        <n v="644882493"/>
        <n v="579112248"/>
        <n v="667424314"/>
        <n v="850194138"/>
        <n v="725224305"/>
        <n v="622554985"/>
        <n v="511800616"/>
        <n v="543975406"/>
        <n v="599310393"/>
        <n v="787880767"/>
        <n v="784751212"/>
        <n v="643668545"/>
        <n v="848758788"/>
        <n v="896844640"/>
        <n v="667525697"/>
        <n v="546996949"/>
        <n v="835296594"/>
        <n v="728582943"/>
        <n v="759830825"/>
        <n v="841105789"/>
        <n v="790717151"/>
        <n v="743481205"/>
        <n v="643411656"/>
        <n v="848213381"/>
        <n v="888812695"/>
        <n v="694956425"/>
        <n v="600687437"/>
        <n v="624990480"/>
        <n v="707344714"/>
        <n v="737773629"/>
        <n v="617981988"/>
        <n v="511175111"/>
        <n v="544939445"/>
        <n v="724259797"/>
        <n v="540725381"/>
        <n v="524555270"/>
        <n v="517790553"/>
        <n v="853137252"/>
        <n v="663511832"/>
        <n v="679533754"/>
        <n v="672608617"/>
        <n v="770215105"/>
        <n v="683736253"/>
        <n v="764228805"/>
        <n v="857571545"/>
        <n v="559189270"/>
        <n v="591410214"/>
        <n v="677705455"/>
        <n v="833317243"/>
        <n v="800488649"/>
        <n v="766689187"/>
        <n v="565840606"/>
        <n v="594417244"/>
        <n v="553703675"/>
        <n v="856515276"/>
        <n v="518832545"/>
        <n v="752972298"/>
        <n v="782127594"/>
        <n v="711551121"/>
        <n v="619882324"/>
        <n v="654777155"/>
        <n v="753844469"/>
        <n v="769565484"/>
        <n v="642983971"/>
        <n v="696845136"/>
        <n v="696897449"/>
        <n v="696132763"/>
        <n v="696573555"/>
        <n v="696372862"/>
        <n v="696871258"/>
        <n v="779345885"/>
        <n v="502124684"/>
        <n v="894722755"/>
        <n v="547156329"/>
        <n v="738544780"/>
        <n v="512788314"/>
        <n v="777592795"/>
        <n v="606924475"/>
        <n v="696874201"/>
        <n v="696281708"/>
        <n v="696601881"/>
        <n v="696721496"/>
        <n v="696334784"/>
        <n v="696206331"/>
        <n v="696211233"/>
        <n v="696615953"/>
        <n v="696220393"/>
        <n v="856423112"/>
        <n v="657224971"/>
        <n v="863432927"/>
        <n v="564220390"/>
        <n v="794991963"/>
        <n v="716506942"/>
        <n v="729862865"/>
        <n v="751852305"/>
        <n v="733741123"/>
        <n v="623496369"/>
        <n v="526964390"/>
        <n v="709975794"/>
        <n v="595421715"/>
        <n v="885424508"/>
        <n v="555887190"/>
        <n v="858186635"/>
        <n v="511117965"/>
        <n v="603789873"/>
        <n v="898614654"/>
        <n v="636159192"/>
        <n v="845459779"/>
        <n v="684147159"/>
        <n v="693911623"/>
        <n v="862826252"/>
        <n v="611873428"/>
        <n v="675513101"/>
        <n v="556214141"/>
        <n v="636310530"/>
        <n v="896739530"/>
        <n v="573668196"/>
        <n v="768212777"/>
        <n v="650533158"/>
        <n v="829910362"/>
        <n v="896185731"/>
        <n v="773258323"/>
        <n v="849442492"/>
        <n v="550655987"/>
        <n v="757128463"/>
        <n v="733196704"/>
        <n v="754321189"/>
        <n v="579249732"/>
        <n v="725702149"/>
        <n v="531517747"/>
        <n v="511481511"/>
        <n v="547254214"/>
        <n v="717486657"/>
        <n v="672970691"/>
        <n v="555355825"/>
        <n v="864873875"/>
        <n v="875364479"/>
        <n v="573238971"/>
        <n v="685151783"/>
        <n v="553331320"/>
        <n v="527334585"/>
        <n v="527415999"/>
        <n v="527428373"/>
        <n v="527777773"/>
        <n v="501257801"/>
        <n v="604257805"/>
        <n v="5046090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x v="0"/>
  </r>
  <r>
    <x v="1"/>
  </r>
  <r>
    <x v="2"/>
  </r>
  <r>
    <x v="3"/>
  </r>
  <r>
    <x v="4"/>
  </r>
  <r>
    <x v="5"/>
  </r>
  <r>
    <x v="6"/>
  </r>
  <r>
    <x v="4"/>
  </r>
  <r>
    <x v="7"/>
  </r>
  <r>
    <x v="8"/>
  </r>
  <r>
    <x v="9"/>
  </r>
  <r>
    <x v="10"/>
  </r>
  <r>
    <x v="11"/>
  </r>
  <r>
    <x v="11"/>
  </r>
  <r>
    <x v="12"/>
  </r>
  <r>
    <x v="13"/>
  </r>
  <r>
    <x v="11"/>
  </r>
  <r>
    <x v="11"/>
  </r>
  <r>
    <x v="11"/>
  </r>
  <r>
    <x v="14"/>
  </r>
  <r>
    <x v="11"/>
  </r>
  <r>
    <x v="15"/>
  </r>
  <r>
    <x v="11"/>
  </r>
  <r>
    <x v="16"/>
  </r>
  <r>
    <x v="11"/>
  </r>
  <r>
    <x v="12"/>
  </r>
  <r>
    <x v="17"/>
  </r>
  <r>
    <x v="18"/>
  </r>
  <r>
    <x v="12"/>
  </r>
  <r>
    <x v="12"/>
  </r>
  <r>
    <x v="19"/>
  </r>
  <r>
    <x v="11"/>
  </r>
  <r>
    <x v="20"/>
  </r>
  <r>
    <x v="11"/>
  </r>
  <r>
    <x v="21"/>
  </r>
  <r>
    <x v="16"/>
  </r>
  <r>
    <x v="22"/>
  </r>
  <r>
    <x v="19"/>
  </r>
  <r>
    <x v="23"/>
  </r>
  <r>
    <x v="20"/>
  </r>
  <r>
    <x v="14"/>
  </r>
  <r>
    <x v="21"/>
  </r>
  <r>
    <x v="11"/>
  </r>
  <r>
    <x v="22"/>
  </r>
  <r>
    <x v="4"/>
  </r>
  <r>
    <x v="24"/>
  </r>
  <r>
    <x v="25"/>
  </r>
  <r>
    <x v="15"/>
  </r>
  <r>
    <x v="1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4"/>
  </r>
  <r>
    <x v="4"/>
  </r>
  <r>
    <x v="35"/>
  </r>
  <r>
    <x v="4"/>
  </r>
  <r>
    <x v="4"/>
  </r>
  <r>
    <x v="24"/>
  </r>
  <r>
    <x v="36"/>
  </r>
  <r>
    <x v="25"/>
  </r>
  <r>
    <x v="37"/>
  </r>
  <r>
    <x v="38"/>
  </r>
  <r>
    <x v="39"/>
  </r>
  <r>
    <x v="40"/>
  </r>
  <r>
    <x v="11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18"/>
  </r>
  <r>
    <x v="51"/>
  </r>
  <r>
    <x v="52"/>
  </r>
  <r>
    <x v="53"/>
  </r>
  <r>
    <x v="11"/>
  </r>
  <r>
    <x v="54"/>
  </r>
  <r>
    <x v="11"/>
  </r>
  <r>
    <x v="54"/>
  </r>
  <r>
    <x v="11"/>
  </r>
  <r>
    <x v="55"/>
  </r>
  <r>
    <x v="56"/>
  </r>
  <r>
    <x v="57"/>
  </r>
  <r>
    <x v="58"/>
  </r>
  <r>
    <x v="59"/>
  </r>
  <r>
    <x v="60"/>
  </r>
  <r>
    <x v="61"/>
  </r>
  <r>
    <x v="62"/>
  </r>
  <r>
    <x v="36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1"/>
  </r>
  <r>
    <x v="73"/>
  </r>
  <r>
    <x v="71"/>
  </r>
  <r>
    <x v="74"/>
  </r>
  <r>
    <x v="71"/>
  </r>
  <r>
    <x v="71"/>
  </r>
  <r>
    <x v="75"/>
  </r>
  <r>
    <x v="5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4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71"/>
  </r>
  <r>
    <x v="102"/>
  </r>
  <r>
    <x v="55"/>
  </r>
  <r>
    <x v="103"/>
  </r>
  <r>
    <x v="104"/>
  </r>
  <r>
    <x v="105"/>
  </r>
  <r>
    <x v="102"/>
  </r>
  <r>
    <x v="103"/>
  </r>
  <r>
    <x v="104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4"/>
  </r>
  <r>
    <x v="146"/>
  </r>
  <r>
    <x v="147"/>
  </r>
  <r>
    <x v="148"/>
  </r>
  <r>
    <x v="149"/>
  </r>
  <r>
    <x v="150"/>
  </r>
  <r>
    <x v="55"/>
  </r>
  <r>
    <x v="11"/>
  </r>
  <r>
    <x v="11"/>
  </r>
  <r>
    <x v="11"/>
  </r>
  <r>
    <x v="151"/>
  </r>
  <r>
    <x v="11"/>
  </r>
  <r>
    <x v="11"/>
  </r>
  <r>
    <x v="11"/>
  </r>
  <r>
    <x v="151"/>
  </r>
  <r>
    <x v="152"/>
  </r>
  <r>
    <x v="153"/>
  </r>
  <r>
    <x v="154"/>
  </r>
  <r>
    <x v="155"/>
  </r>
  <r>
    <x v="4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8"/>
  </r>
  <r>
    <x v="168"/>
  </r>
  <r>
    <x v="169"/>
  </r>
  <r>
    <x v="170"/>
  </r>
  <r>
    <x v="171"/>
  </r>
  <r>
    <x v="172"/>
  </r>
  <r>
    <x v="173"/>
  </r>
  <r>
    <x v="174"/>
  </r>
  <r>
    <x v="175"/>
  </r>
  <r>
    <x v="4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81"/>
  </r>
  <r>
    <x v="181"/>
  </r>
  <r>
    <x v="194"/>
  </r>
  <r>
    <x v="181"/>
  </r>
  <r>
    <x v="181"/>
  </r>
  <r>
    <x v="183"/>
  </r>
  <r>
    <x v="195"/>
  </r>
  <r>
    <x v="18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18"/>
  </r>
  <r>
    <x v="228"/>
  </r>
  <r>
    <x v="229"/>
  </r>
  <r>
    <x v="230"/>
  </r>
  <r>
    <x v="4"/>
  </r>
  <r>
    <x v="231"/>
  </r>
  <r>
    <x v="232"/>
  </r>
  <r>
    <x v="233"/>
  </r>
  <r>
    <x v="234"/>
  </r>
  <r>
    <x v="235"/>
  </r>
  <r>
    <x v="236"/>
  </r>
  <r>
    <x v="237"/>
  </r>
  <r>
    <x v="198"/>
  </r>
  <r>
    <x v="18"/>
  </r>
  <r>
    <x v="238"/>
  </r>
  <r>
    <x v="239"/>
  </r>
  <r>
    <x v="151"/>
  </r>
  <r>
    <x v="240"/>
  </r>
  <r>
    <x v="241"/>
  </r>
  <r>
    <x v="203"/>
  </r>
  <r>
    <x v="204"/>
  </r>
  <r>
    <x v="205"/>
  </r>
  <r>
    <x v="242"/>
  </r>
  <r>
    <x v="243"/>
  </r>
  <r>
    <x v="208"/>
  </r>
  <r>
    <x v="209"/>
  </r>
  <r>
    <x v="210"/>
  </r>
  <r>
    <x v="211"/>
  </r>
  <r>
    <x v="244"/>
  </r>
  <r>
    <x v="213"/>
  </r>
  <r>
    <x v="18"/>
  </r>
  <r>
    <x v="245"/>
  </r>
  <r>
    <x v="215"/>
  </r>
  <r>
    <x v="246"/>
  </r>
  <r>
    <x v="247"/>
  </r>
  <r>
    <x v="218"/>
  </r>
  <r>
    <x v="248"/>
  </r>
  <r>
    <x v="249"/>
  </r>
  <r>
    <x v="250"/>
  </r>
  <r>
    <x v="251"/>
  </r>
  <r>
    <x v="252"/>
  </r>
  <r>
    <x v="253"/>
  </r>
  <r>
    <x v="254"/>
  </r>
  <r>
    <x v="255"/>
  </r>
  <r>
    <x v="227"/>
  </r>
  <r>
    <x v="228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18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260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18"/>
  </r>
  <r>
    <x v="439"/>
  </r>
  <r>
    <x v="440"/>
  </r>
  <r>
    <x v="441"/>
  </r>
  <r>
    <x v="442"/>
  </r>
  <r>
    <x v="443"/>
  </r>
  <r>
    <x v="18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18"/>
  </r>
  <r>
    <x v="580"/>
  </r>
  <r>
    <x v="581"/>
  </r>
  <r>
    <x v="582"/>
  </r>
  <r>
    <x v="260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18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26"/>
  </r>
  <r>
    <x v="598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2"/>
  </r>
  <r>
    <x v="642"/>
  </r>
  <r>
    <x v="642"/>
  </r>
  <r>
    <x v="643"/>
  </r>
  <r>
    <x v="643"/>
  </r>
  <r>
    <x v="643"/>
  </r>
  <r>
    <x v="644"/>
  </r>
  <r>
    <x v="645"/>
  </r>
  <r>
    <x v="646"/>
  </r>
  <r>
    <x v="647"/>
  </r>
  <r>
    <x v="648"/>
  </r>
  <r>
    <x v="649"/>
  </r>
  <r>
    <x v="629"/>
  </r>
  <r>
    <x v="630"/>
  </r>
  <r>
    <x v="631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4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4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4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11"/>
  </r>
  <r>
    <x v="11"/>
  </r>
  <r>
    <x v="747"/>
  </r>
  <r>
    <x v="151"/>
  </r>
  <r>
    <x v="11"/>
  </r>
  <r>
    <x v="151"/>
  </r>
  <r>
    <x v="151"/>
  </r>
  <r>
    <x v="11"/>
  </r>
  <r>
    <x v="11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11"/>
  </r>
  <r>
    <x v="11"/>
  </r>
  <r>
    <x v="11"/>
  </r>
  <r>
    <x v="11"/>
  </r>
  <r>
    <x v="11"/>
  </r>
  <r>
    <x v="11"/>
  </r>
  <r>
    <x v="11"/>
  </r>
  <r>
    <x v="766"/>
  </r>
  <r>
    <x v="766"/>
  </r>
  <r>
    <x v="1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4"/>
  </r>
  <r>
    <x v="4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826"/>
  </r>
  <r>
    <x v="827"/>
  </r>
  <r>
    <x v="828"/>
  </r>
  <r>
    <x v="829"/>
  </r>
  <r>
    <x v="830"/>
  </r>
  <r>
    <x v="831"/>
  </r>
  <r>
    <x v="832"/>
  </r>
  <r>
    <x v="833"/>
  </r>
  <r>
    <x v="18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3"/>
  </r>
  <r>
    <x v="260"/>
  </r>
  <r>
    <x v="883"/>
  </r>
  <r>
    <x v="883"/>
  </r>
  <r>
    <x v="36"/>
  </r>
  <r>
    <x v="883"/>
  </r>
  <r>
    <x v="36"/>
  </r>
  <r>
    <x v="883"/>
  </r>
  <r>
    <x v="884"/>
  </r>
  <r>
    <x v="883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4"/>
  </r>
  <r>
    <x v="897"/>
  </r>
  <r>
    <x v="4"/>
  </r>
  <r>
    <x v="898"/>
  </r>
  <r>
    <x v="899"/>
  </r>
  <r>
    <x v="900"/>
  </r>
  <r>
    <x v="901"/>
  </r>
  <r>
    <x v="902"/>
  </r>
  <r>
    <x v="903"/>
  </r>
  <r>
    <x v="904"/>
  </r>
  <r>
    <x v="71"/>
  </r>
  <r>
    <x v="71"/>
  </r>
  <r>
    <x v="905"/>
  </r>
  <r>
    <x v="71"/>
  </r>
  <r>
    <x v="71"/>
  </r>
  <r>
    <x v="71"/>
  </r>
  <r>
    <x v="906"/>
  </r>
  <r>
    <x v="906"/>
  </r>
  <r>
    <x v="71"/>
  </r>
  <r>
    <x v="71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7"/>
  </r>
  <r>
    <x v="968"/>
  </r>
  <r>
    <x v="969"/>
  </r>
  <r>
    <x v="970"/>
  </r>
  <r>
    <x v="971"/>
  </r>
  <r>
    <x v="883"/>
  </r>
  <r>
    <x v="972"/>
  </r>
  <r>
    <x v="883"/>
  </r>
  <r>
    <x v="972"/>
  </r>
  <r>
    <x v="883"/>
  </r>
  <r>
    <x v="883"/>
  </r>
  <r>
    <x v="883"/>
  </r>
  <r>
    <x v="883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8"/>
  </r>
  <r>
    <x v="18"/>
  </r>
  <r>
    <x v="1045"/>
  </r>
  <r>
    <x v="1046"/>
  </r>
  <r>
    <x v="1047"/>
  </r>
  <r>
    <x v="1048"/>
  </r>
  <r>
    <x v="1049"/>
  </r>
  <r>
    <x v="1050"/>
  </r>
  <r>
    <x v="1051"/>
  </r>
  <r>
    <x v="1052"/>
  </r>
  <r>
    <x v="18"/>
  </r>
  <r>
    <x v="18"/>
  </r>
  <r>
    <x v="18"/>
  </r>
  <r>
    <x v="1053"/>
  </r>
  <r>
    <x v="1054"/>
  </r>
  <r>
    <x v="1055"/>
  </r>
  <r>
    <x v="1056"/>
  </r>
  <r>
    <x v="184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907"/>
  </r>
  <r>
    <x v="71"/>
  </r>
  <r>
    <x v="71"/>
  </r>
  <r>
    <x v="71"/>
  </r>
  <r>
    <x v="71"/>
  </r>
  <r>
    <x v="71"/>
  </r>
  <r>
    <x v="71"/>
  </r>
  <r>
    <x v="907"/>
  </r>
  <r>
    <x v="1105"/>
  </r>
  <r>
    <x v="1106"/>
  </r>
  <r>
    <x v="71"/>
  </r>
  <r>
    <x v="71"/>
  </r>
  <r>
    <x v="71"/>
  </r>
  <r>
    <x v="71"/>
  </r>
  <r>
    <x v="1107"/>
  </r>
  <r>
    <x v="71"/>
  </r>
  <r>
    <x v="71"/>
  </r>
  <r>
    <x v="1108"/>
  </r>
  <r>
    <x v="1109"/>
  </r>
  <r>
    <x v="1110"/>
  </r>
  <r>
    <x v="1111"/>
  </r>
  <r>
    <x v="1112"/>
  </r>
  <r>
    <x v="1113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766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4"/>
  </r>
  <r>
    <x v="4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8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883"/>
  </r>
  <r>
    <x v="883"/>
  </r>
  <r>
    <x v="1298"/>
  </r>
  <r>
    <x v="1299"/>
  </r>
  <r>
    <x v="1299"/>
  </r>
  <r>
    <x v="883"/>
  </r>
  <r>
    <x v="883"/>
  </r>
  <r>
    <x v="1300"/>
  </r>
  <r>
    <x v="1300"/>
  </r>
  <r>
    <x v="1301"/>
  </r>
  <r>
    <x v="1302"/>
  </r>
  <r>
    <x v="1302"/>
  </r>
  <r>
    <x v="1303"/>
  </r>
  <r>
    <x v="151"/>
  </r>
  <r>
    <x v="1304"/>
  </r>
  <r>
    <x v="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8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293"/>
  </r>
  <r>
    <x v="1294"/>
  </r>
  <r>
    <x v="1295"/>
  </r>
  <r>
    <x v="1296"/>
  </r>
  <r>
    <x v="1297"/>
  </r>
  <r>
    <x v="1653"/>
  </r>
  <r>
    <x v="1653"/>
  </r>
  <r>
    <x v="1653"/>
  </r>
  <r>
    <x v="1653"/>
  </r>
  <r>
    <x v="1653"/>
  </r>
  <r>
    <x v="883"/>
  </r>
  <r>
    <x v="1654"/>
  </r>
  <r>
    <x v="1654"/>
  </r>
  <r>
    <x v="883"/>
  </r>
  <r>
    <x v="883"/>
  </r>
  <r>
    <x v="883"/>
  </r>
  <r>
    <x v="883"/>
  </r>
  <r>
    <x v="883"/>
  </r>
  <r>
    <x v="883"/>
  </r>
  <r>
    <x v="1304"/>
  </r>
  <r>
    <x v="1655"/>
  </r>
  <r>
    <x v="1305"/>
  </r>
  <r>
    <x v="76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84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A1660" firstHeaderRow="1" firstDataRow="1" firstDataCol="1"/>
  <pivotFields count="1">
    <pivotField axis="axisRow" showAll="0" defaultSubtotal="0">
      <items count="1656">
        <item x="30"/>
        <item x="332"/>
        <item x="1344"/>
        <item x="1435"/>
        <item x="915"/>
        <item x="851"/>
        <item x="1653"/>
        <item x="1580"/>
        <item x="1046"/>
        <item x="1168"/>
        <item x="897"/>
        <item x="1407"/>
        <item x="1409"/>
        <item x="836"/>
        <item x="1408"/>
        <item x="785"/>
        <item x="1405"/>
        <item x="1329"/>
        <item x="1406"/>
        <item x="1404"/>
        <item x="339"/>
        <item x="1655"/>
        <item x="784"/>
        <item x="340"/>
        <item x="4"/>
        <item x="783"/>
        <item x="787"/>
        <item x="35"/>
        <item x="284"/>
        <item x="341"/>
        <item x="323"/>
        <item x="287"/>
        <item x="337"/>
        <item x="338"/>
        <item x="907"/>
        <item x="1299"/>
        <item x="798"/>
        <item x="286"/>
        <item x="19"/>
        <item x="316"/>
        <item x="309"/>
        <item x="6"/>
        <item x="1298"/>
        <item x="622"/>
        <item x="786"/>
        <item x="273"/>
        <item x="1364"/>
        <item x="871"/>
        <item x="738"/>
        <item x="485"/>
        <item x="154"/>
        <item x="747"/>
        <item x="688"/>
        <item x="277"/>
        <item x="919"/>
        <item x="946"/>
        <item x="890"/>
        <item x="929"/>
        <item x="752"/>
        <item x="1612"/>
        <item x="1356"/>
        <item x="393"/>
        <item x="125"/>
        <item x="446"/>
        <item x="1540"/>
        <item x="1371"/>
        <item x="1095"/>
        <item x="314"/>
        <item x="60"/>
        <item x="1507"/>
        <item x="743"/>
        <item x="777"/>
        <item x="69"/>
        <item x="1463"/>
        <item x="458"/>
        <item x="1397"/>
        <item x="321"/>
        <item x="16"/>
        <item x="943"/>
        <item x="831"/>
        <item x="0"/>
        <item x="1466"/>
        <item x="652"/>
        <item x="739"/>
        <item x="979"/>
        <item x="714"/>
        <item x="278"/>
        <item x="878"/>
        <item x="863"/>
        <item x="50"/>
        <item x="438"/>
        <item x="1068"/>
        <item x="613"/>
        <item x="692"/>
        <item x="117"/>
        <item x="373"/>
        <item x="1639"/>
        <item x="358"/>
        <item x="42"/>
        <item x="635"/>
        <item x="727"/>
        <item x="1439"/>
        <item x="1273"/>
        <item x="710"/>
        <item x="987"/>
        <item x="802"/>
        <item x="712"/>
        <item x="137"/>
        <item x="1260"/>
        <item x="1343"/>
        <item x="382"/>
        <item x="1297"/>
        <item x="1012"/>
        <item x="1319"/>
        <item x="804"/>
        <item x="350"/>
        <item x="663"/>
        <item x="1515"/>
        <item x="1219"/>
        <item x="1312"/>
        <item x="1449"/>
        <item x="1182"/>
        <item x="850"/>
        <item x="1115"/>
        <item x="280"/>
        <item x="1133"/>
        <item x="76"/>
        <item x="626"/>
        <item x="264"/>
        <item x="1050"/>
        <item x="1584"/>
        <item x="668"/>
        <item x="880"/>
        <item x="415"/>
        <item x="961"/>
        <item x="707"/>
        <item x="1481"/>
        <item x="1373"/>
        <item x="98"/>
        <item x="116"/>
        <item x="437"/>
        <item x="1017"/>
        <item x="1545"/>
        <item x="1036"/>
        <item x="291"/>
        <item x="1564"/>
        <item x="10"/>
        <item x="756"/>
        <item x="1171"/>
        <item x="90"/>
        <item x="1223"/>
        <item x="704"/>
        <item x="1334"/>
        <item x="841"/>
        <item x="1254"/>
        <item x="1116"/>
        <item x="740"/>
        <item x="1016"/>
        <item x="640"/>
        <item x="1544"/>
        <item x="1106"/>
        <item x="498"/>
        <item x="167"/>
        <item x="838"/>
        <item x="1331"/>
        <item x="908"/>
        <item x="121"/>
        <item x="442"/>
        <item x="1428"/>
        <item x="822"/>
        <item x="1062"/>
        <item x="913"/>
        <item x="1192"/>
        <item x="1606"/>
        <item x="1433"/>
        <item x="1227"/>
        <item x="388"/>
        <item x="905"/>
        <item x="1416"/>
        <item x="1417"/>
        <item x="75"/>
        <item x="904"/>
        <item x="71"/>
        <item x="1422"/>
        <item x="906"/>
        <item x="1105"/>
        <item x="1107"/>
        <item x="1423"/>
        <item x="1649"/>
        <item x="390"/>
        <item x="389"/>
        <item x="1650"/>
        <item x="1651"/>
        <item x="383"/>
        <item x="1419"/>
        <item x="1421"/>
        <item x="1418"/>
        <item x="387"/>
        <item x="1425"/>
        <item x="1424"/>
        <item x="1426"/>
        <item x="391"/>
        <item x="1652"/>
        <item x="384"/>
        <item x="385"/>
        <item x="392"/>
        <item x="95"/>
        <item x="1427"/>
        <item x="1420"/>
        <item x="386"/>
        <item x="511"/>
        <item x="1179"/>
        <item x="44"/>
        <item x="352"/>
        <item x="180"/>
        <item x="1193"/>
        <item x="1120"/>
        <item x="467"/>
        <item x="17"/>
        <item x="403"/>
        <item x="146"/>
        <item x="1109"/>
        <item x="322"/>
        <item x="306"/>
        <item x="86"/>
        <item x="22"/>
        <item x="315"/>
        <item x="1441"/>
        <item x="1638"/>
        <item x="1094"/>
        <item x="753"/>
        <item x="921"/>
        <item x="131"/>
        <item x="452"/>
        <item x="667"/>
        <item x="344"/>
        <item x="37"/>
        <item x="580"/>
        <item x="540"/>
        <item x="203"/>
        <item x="41"/>
        <item x="349"/>
        <item x="1015"/>
        <item x="920"/>
        <item x="1543"/>
        <item x="1440"/>
        <item x="507"/>
        <item x="176"/>
        <item x="1150"/>
        <item x="487"/>
        <item x="156"/>
        <item x="1292"/>
        <item x="749"/>
        <item x="988"/>
        <item x="1146"/>
        <item x="1170"/>
        <item x="1516"/>
        <item x="1278"/>
        <item x="1013"/>
        <item x="780"/>
        <item x="1541"/>
        <item x="548"/>
        <item x="588"/>
        <item x="211"/>
        <item x="842"/>
        <item x="1335"/>
        <item x="960"/>
        <item x="922"/>
        <item x="1442"/>
        <item x="996"/>
        <item x="1480"/>
        <item x="1524"/>
        <item x="1248"/>
        <item x="1582"/>
        <item x="1640"/>
        <item x="1096"/>
        <item x="1148"/>
        <item x="755"/>
        <item x="1167"/>
        <item x="1048"/>
        <item x="1153"/>
        <item x="829"/>
        <item x="1317"/>
        <item x="1256"/>
        <item x="774"/>
        <item x="163"/>
        <item x="494"/>
        <item x="832"/>
        <item x="1336"/>
        <item x="1088"/>
        <item x="843"/>
        <item x="1632"/>
        <item x="709"/>
        <item x="1320"/>
        <item x="1415"/>
        <item x="639"/>
        <item x="903"/>
        <item x="795"/>
        <item x="63"/>
        <item x="954"/>
        <item x="251"/>
        <item x="222"/>
        <item x="1474"/>
        <item x="376"/>
        <item x="599"/>
        <item x="1311"/>
        <item x="559"/>
        <item x="1104"/>
        <item x="1648"/>
        <item x="955"/>
        <item x="1141"/>
        <item x="636"/>
        <item x="1034"/>
        <item x="1562"/>
        <item x="1475"/>
        <item x="683"/>
        <item x="128"/>
        <item x="449"/>
        <item x="1643"/>
        <item x="1066"/>
        <item x="1610"/>
        <item x="1099"/>
        <item x="1622"/>
        <item x="1205"/>
        <item x="685"/>
        <item x="1078"/>
        <item x="693"/>
        <item x="737"/>
        <item x="1111"/>
        <item x="670"/>
        <item x="833"/>
        <item x="1554"/>
        <item x="1026"/>
        <item x="148"/>
        <item x="1321"/>
        <item x="1112"/>
        <item x="469"/>
        <item x="530"/>
        <item x="1308"/>
        <item x="493"/>
        <item x="162"/>
        <item x="183"/>
        <item x="514"/>
        <item x="410"/>
        <item x="647"/>
        <item x="1305"/>
        <item x="748"/>
        <item x="1216"/>
        <item x="93"/>
        <item x="694"/>
        <item x="412"/>
        <item x="72"/>
        <item x="1241"/>
        <item x="698"/>
        <item x="824"/>
        <item x="1413"/>
        <item x="1599"/>
        <item x="1056"/>
        <item x="901"/>
        <item x="1269"/>
        <item x="1032"/>
        <item x="1560"/>
        <item x="190"/>
        <item x="521"/>
        <item x="1173"/>
        <item x="1226"/>
        <item x="513"/>
        <item x="1199"/>
        <item x="182"/>
        <item x="1646"/>
        <item x="1081"/>
        <item x="1102"/>
        <item x="1625"/>
        <item x="546"/>
        <item x="209"/>
        <item x="586"/>
        <item x="509"/>
        <item x="173"/>
        <item x="504"/>
        <item x="726"/>
        <item x="178"/>
        <item x="1231"/>
        <item x="659"/>
        <item x="678"/>
        <item x="634"/>
        <item x="1510"/>
        <item x="1636"/>
        <item x="85"/>
        <item x="402"/>
        <item x="1092"/>
        <item x="982"/>
        <item x="789"/>
        <item x="491"/>
        <item x="160"/>
        <item x="616"/>
        <item x="267"/>
        <item x="276"/>
        <item x="625"/>
        <item x="1158"/>
        <item x="682"/>
        <item x="818"/>
        <item x="1122"/>
        <item x="962"/>
        <item x="1482"/>
        <item x="265"/>
        <item x="614"/>
        <item x="554"/>
        <item x="1504"/>
        <item x="910"/>
        <item x="976"/>
        <item x="594"/>
        <item x="627"/>
        <item x="628"/>
        <item x="813"/>
        <item x="1430"/>
        <item x="247"/>
        <item x="217"/>
        <item x="715"/>
        <item x="451"/>
        <item x="130"/>
        <item x="697"/>
        <item x="926"/>
        <item x="1446"/>
        <item x="1207"/>
        <item x="1412"/>
        <item x="900"/>
        <item x="894"/>
        <item x="345"/>
        <item x="38"/>
        <item x="708"/>
        <item x="1401"/>
        <item x="1411"/>
        <item x="1178"/>
        <item x="1555"/>
        <item x="854"/>
        <item x="1347"/>
        <item x="1027"/>
        <item x="899"/>
        <item x="1361"/>
        <item x="868"/>
        <item x="1561"/>
        <item x="1162"/>
        <item x="1033"/>
        <item x="587"/>
        <item x="210"/>
        <item x="547"/>
        <item x="571"/>
        <item x="611"/>
        <item x="262"/>
        <item x="1608"/>
        <item x="234"/>
        <item x="1064"/>
        <item x="719"/>
        <item x="1252"/>
        <item x="1359"/>
        <item x="866"/>
        <item x="1276"/>
        <item x="1275"/>
        <item x="535"/>
        <item x="198"/>
        <item x="966"/>
        <item x="575"/>
        <item x="1486"/>
        <item x="261"/>
        <item x="570"/>
        <item x="233"/>
        <item x="610"/>
        <item x="846"/>
        <item x="488"/>
        <item x="1339"/>
        <item x="1517"/>
        <item x="67"/>
        <item x="989"/>
        <item x="1132"/>
        <item x="157"/>
        <item x="380"/>
        <item x="1007"/>
        <item x="1535"/>
        <item x="1328"/>
        <item x="835"/>
        <item x="253"/>
        <item x="925"/>
        <item x="1445"/>
        <item x="656"/>
        <item x="1265"/>
        <item x="601"/>
        <item x="490"/>
        <item x="159"/>
        <item x="1200"/>
        <item x="761"/>
        <item x="81"/>
        <item x="107"/>
        <item x="428"/>
        <item x="398"/>
        <item x="1069"/>
        <item x="1190"/>
        <item x="1613"/>
        <item x="695"/>
        <item x="702"/>
        <item x="840"/>
        <item x="637"/>
        <item x="51"/>
        <item x="359"/>
        <item x="1654"/>
        <item x="1283"/>
        <item x="257"/>
        <item x="1333"/>
        <item x="607"/>
        <item x="399"/>
        <item x="82"/>
        <item x="396"/>
        <item x="79"/>
        <item x="830"/>
        <item x="205"/>
        <item x="542"/>
        <item x="582"/>
        <item x="1318"/>
        <item x="1225"/>
        <item x="1052"/>
        <item x="1586"/>
        <item x="151"/>
        <item x="1396"/>
        <item x="187"/>
        <item x="518"/>
        <item x="889"/>
        <item x="646"/>
        <item x="679"/>
        <item x="776"/>
        <item x="1239"/>
        <item x="1134"/>
        <item x="132"/>
        <item x="1215"/>
        <item x="453"/>
        <item x="1076"/>
        <item x="1620"/>
        <item x="1473"/>
        <item x="953"/>
        <item x="916"/>
        <item x="1436"/>
        <item x="942"/>
        <item x="1462"/>
        <item x="757"/>
        <item x="865"/>
        <item x="1358"/>
        <item x="1206"/>
        <item x="1011"/>
        <item x="534"/>
        <item x="643"/>
        <item x="574"/>
        <item x="237"/>
        <item x="197"/>
        <item x="1539"/>
        <item x="644"/>
        <item x="1448"/>
        <item x="977"/>
        <item x="928"/>
        <item x="1568"/>
        <item x="1505"/>
        <item x="1040"/>
        <item x="590"/>
        <item x="105"/>
        <item x="550"/>
        <item x="213"/>
        <item x="423"/>
        <item x="701"/>
        <item x="848"/>
        <item x="1131"/>
        <item x="778"/>
        <item x="556"/>
        <item x="1483"/>
        <item x="248"/>
        <item x="596"/>
        <item x="219"/>
        <item x="1514"/>
        <item x="986"/>
        <item x="963"/>
        <item x="1341"/>
        <item x="649"/>
        <item x="1061"/>
        <item x="768"/>
        <item x="239"/>
        <item x="577"/>
        <item x="200"/>
        <item x="1605"/>
        <item x="537"/>
        <item x="1124"/>
        <item x="1434"/>
        <item x="914"/>
        <item x="1175"/>
        <item x="1008"/>
        <item x="1118"/>
        <item x="1536"/>
        <item x="177"/>
        <item x="733"/>
        <item x="508"/>
        <item x="172"/>
        <item x="503"/>
        <item x="335"/>
        <item x="33"/>
        <item x="250"/>
        <item x="221"/>
        <item x="1135"/>
        <item x="558"/>
        <item x="598"/>
        <item x="723"/>
        <item x="691"/>
        <item x="1315"/>
        <item x="827"/>
        <item x="1172"/>
        <item x="224"/>
        <item x="561"/>
        <item x="935"/>
        <item x="1455"/>
        <item x="1284"/>
        <item x="74"/>
        <item x="825"/>
        <item x="379"/>
        <item x="246"/>
        <item x="1139"/>
        <item x="593"/>
        <item x="1212"/>
        <item x="675"/>
        <item x="782"/>
        <item x="1295"/>
        <item x="1414"/>
        <item x="902"/>
        <item x="1615"/>
        <item x="1623"/>
        <item x="1071"/>
        <item x="1079"/>
        <item x="523"/>
        <item x="773"/>
        <item x="346"/>
        <item x="1307"/>
        <item x="1291"/>
        <item x="192"/>
        <item x="39"/>
        <item x="713"/>
        <item x="1209"/>
        <item x="837"/>
        <item x="1044"/>
        <item x="1572"/>
        <item x="1330"/>
        <item x="1286"/>
        <item x="1128"/>
        <item x="1531"/>
        <item x="1003"/>
        <item x="1166"/>
        <item x="1234"/>
        <item x="1520"/>
        <item x="992"/>
        <item x="1509"/>
        <item x="981"/>
        <item x="728"/>
        <item x="624"/>
        <item x="1403"/>
        <item x="896"/>
        <item x="275"/>
        <item x="134"/>
        <item x="632"/>
        <item x="455"/>
        <item x="826"/>
        <item x="1352"/>
        <item x="576"/>
        <item x="859"/>
        <item x="199"/>
        <item x="238"/>
        <item x="486"/>
        <item x="155"/>
        <item x="536"/>
        <item x="751"/>
        <item x="765"/>
        <item x="823"/>
        <item x="1627"/>
        <item x="1083"/>
        <item x="1258"/>
        <item x="374"/>
        <item x="1208"/>
        <item x="61"/>
        <item x="617"/>
        <item x="268"/>
        <item x="1160"/>
        <item x="112"/>
        <item x="433"/>
        <item x="1041"/>
        <item x="188"/>
        <item x="911"/>
        <item x="1431"/>
        <item x="519"/>
        <item x="1569"/>
        <item x="1237"/>
        <item x="1246"/>
        <item x="123"/>
        <item x="444"/>
        <item x="1597"/>
        <item x="1268"/>
        <item x="1054"/>
        <item x="641"/>
        <item x="555"/>
        <item x="595"/>
        <item x="218"/>
        <item x="898"/>
        <item x="1242"/>
        <item x="1410"/>
        <item x="941"/>
        <item x="924"/>
        <item x="1461"/>
        <item x="1444"/>
        <item x="690"/>
        <item x="1304"/>
        <item x="741"/>
        <item x="812"/>
        <item x="1144"/>
        <item x="1547"/>
        <item x="216"/>
        <item x="553"/>
        <item x="1019"/>
        <item x="1161"/>
        <item x="972"/>
        <item x="759"/>
        <item x="230"/>
        <item x="567"/>
        <item x="820"/>
        <item x="1255"/>
        <item x="1181"/>
        <item x="1145"/>
        <item x="1198"/>
        <item x="43"/>
        <item x="351"/>
        <item x="766"/>
        <item x="995"/>
        <item x="983"/>
        <item x="1511"/>
        <item x="1523"/>
        <item x="1288"/>
        <item x="1245"/>
        <item x="1189"/>
        <item x="730"/>
        <item x="816"/>
        <item x="1459"/>
        <item x="939"/>
        <item x="360"/>
        <item x="52"/>
        <item x="874"/>
        <item x="1367"/>
        <item x="1338"/>
        <item x="845"/>
        <item x="1021"/>
        <item x="470"/>
        <item x="1098"/>
        <item x="149"/>
        <item x="1549"/>
        <item x="1642"/>
        <item x="815"/>
        <item x="653"/>
        <item x="1370"/>
        <item x="877"/>
        <item x="1621"/>
        <item x="1077"/>
        <item x="974"/>
        <item x="1502"/>
        <item x="879"/>
        <item x="1028"/>
        <item x="1372"/>
        <item x="1556"/>
        <item x="1548"/>
        <item x="87"/>
        <item x="404"/>
        <item x="1020"/>
        <item x="1197"/>
        <item x="642"/>
        <item x="231"/>
        <item x="568"/>
        <item x="1249"/>
        <item x="258"/>
        <item x="608"/>
        <item x="1023"/>
        <item x="1551"/>
        <item x="1617"/>
        <item x="1073"/>
        <item x="661"/>
        <item x="1647"/>
        <item x="1103"/>
        <item x="720"/>
        <item x="681"/>
        <item x="700"/>
        <item x="664"/>
        <item x="633"/>
        <item x="1271"/>
        <item x="1152"/>
        <item x="499"/>
        <item x="168"/>
        <item x="1163"/>
        <item x="179"/>
        <item x="1194"/>
        <item x="510"/>
        <item x="13"/>
        <item x="1074"/>
        <item x="295"/>
        <item x="951"/>
        <item x="769"/>
        <item x="294"/>
        <item x="307"/>
        <item x="1471"/>
        <item x="308"/>
        <item x="83"/>
        <item x="12"/>
        <item x="400"/>
        <item x="1618"/>
        <item x="305"/>
        <item x="721"/>
        <item x="952"/>
        <item x="1006"/>
        <item x="1220"/>
        <item x="1472"/>
        <item x="1534"/>
        <item x="120"/>
        <item x="331"/>
        <item x="29"/>
        <item x="441"/>
        <item x="1575"/>
        <item x="1592"/>
        <item x="1593"/>
        <item x="1595"/>
        <item x="1588"/>
        <item x="240"/>
        <item x="201"/>
        <item x="1591"/>
        <item x="1577"/>
        <item x="1323"/>
        <item x="1576"/>
        <item x="1589"/>
        <item x="1594"/>
        <item x="1590"/>
        <item x="1322"/>
        <item x="578"/>
        <item x="1324"/>
        <item x="1326"/>
        <item x="1573"/>
        <item x="1325"/>
        <item x="1578"/>
        <item x="1587"/>
        <item x="1574"/>
        <item x="538"/>
        <item x="18"/>
        <item x="828"/>
        <item x="1316"/>
        <item x="324"/>
        <item x="24"/>
        <item x="342"/>
        <item x="674"/>
        <item x="457"/>
        <item x="136"/>
        <item x="1195"/>
        <item x="1285"/>
        <item x="401"/>
        <item x="191"/>
        <item x="522"/>
        <item x="84"/>
        <item x="1137"/>
        <item x="165"/>
        <item x="496"/>
        <item x="1332"/>
        <item x="516"/>
        <item x="839"/>
        <item x="506"/>
        <item x="185"/>
        <item x="175"/>
        <item x="532"/>
        <item x="1009"/>
        <item x="31"/>
        <item x="1537"/>
        <item x="333"/>
        <item x="729"/>
        <item x="956"/>
        <item x="1476"/>
        <item x="171"/>
        <item x="502"/>
        <item x="1154"/>
        <item x="658"/>
        <item x="1063"/>
        <item x="1607"/>
        <item x="48"/>
        <item x="356"/>
        <item x="819"/>
        <item x="145"/>
        <item x="138"/>
        <item x="459"/>
        <item x="1039"/>
        <item x="66"/>
        <item x="1270"/>
        <item x="742"/>
        <item x="466"/>
        <item x="1567"/>
        <item x="870"/>
        <item x="703"/>
        <item x="1363"/>
        <item x="1147"/>
        <item x="1203"/>
        <item x="892"/>
        <item x="1057"/>
        <item x="1601"/>
        <item x="1357"/>
        <item x="849"/>
        <item x="771"/>
        <item x="864"/>
        <item x="1342"/>
        <item x="1399"/>
        <item x="1097"/>
        <item x="1641"/>
        <item x="1213"/>
        <item x="1228"/>
        <item x="464"/>
        <item x="143"/>
        <item x="1174"/>
        <item x="618"/>
        <item x="1180"/>
        <item x="269"/>
        <item x="1108"/>
        <item x="1119"/>
        <item x="1294"/>
        <item x="1432"/>
        <item x="912"/>
        <item x="1464"/>
        <item x="369"/>
        <item x="944"/>
        <item x="735"/>
        <item x="56"/>
        <item x="1542"/>
        <item x="957"/>
        <item x="689"/>
        <item x="1477"/>
        <item x="696"/>
        <item x="1014"/>
        <item x="1263"/>
        <item x="1513"/>
        <item x="1093"/>
        <item x="1637"/>
        <item x="985"/>
        <item x="968"/>
        <item x="161"/>
        <item x="492"/>
        <item x="1186"/>
        <item x="1496"/>
        <item x="1392"/>
        <item x="1499"/>
        <item x="1497"/>
        <item x="1390"/>
        <item x="1495"/>
        <item x="970"/>
        <item x="1302"/>
        <item x="1301"/>
        <item x="971"/>
        <item x="884"/>
        <item x="883"/>
        <item x="885"/>
        <item x="967"/>
        <item x="1487"/>
        <item x="1385"/>
        <item x="1382"/>
        <item x="969"/>
        <item x="1490"/>
        <item x="1391"/>
        <item x="1381"/>
        <item x="923"/>
        <item x="1498"/>
        <item x="1384"/>
        <item x="1387"/>
        <item x="1443"/>
        <item x="1376"/>
        <item x="1493"/>
        <item x="1526"/>
        <item x="1388"/>
        <item x="1492"/>
        <item x="1378"/>
        <item x="260"/>
        <item x="1379"/>
        <item x="1377"/>
        <item x="1500"/>
        <item x="1489"/>
        <item x="1494"/>
        <item x="1389"/>
        <item x="1380"/>
        <item x="1488"/>
        <item x="1491"/>
        <item x="998"/>
        <item x="1386"/>
        <item x="1383"/>
        <item x="1602"/>
        <item x="1058"/>
        <item x="754"/>
        <item x="807"/>
        <item x="126"/>
        <item x="447"/>
        <item x="49"/>
        <item x="357"/>
        <item x="565"/>
        <item x="605"/>
        <item x="1123"/>
        <item x="228"/>
        <item x="585"/>
        <item x="1634"/>
        <item x="1110"/>
        <item x="545"/>
        <item x="779"/>
        <item x="1090"/>
        <item x="1060"/>
        <item x="208"/>
        <item x="1604"/>
        <item x="638"/>
        <item x="1196"/>
        <item x="1240"/>
        <item x="758"/>
        <item x="1450"/>
        <item x="930"/>
        <item x="283"/>
        <item x="1125"/>
        <item x="736"/>
        <item x="1224"/>
        <item x="3"/>
        <item x="1259"/>
        <item x="495"/>
        <item x="645"/>
        <item x="1010"/>
        <item x="1538"/>
        <item x="164"/>
        <item x="947"/>
        <item x="803"/>
        <item x="347"/>
        <item x="40"/>
        <item x="1049"/>
        <item x="1467"/>
        <item x="1583"/>
        <item x="1309"/>
        <item x="1126"/>
        <item x="1478"/>
        <item x="958"/>
        <item x="439"/>
        <item x="118"/>
        <item x="1117"/>
        <item x="677"/>
        <item x="166"/>
        <item x="1280"/>
        <item x="497"/>
        <item x="1002"/>
        <item x="893"/>
        <item x="1530"/>
        <item x="800"/>
        <item x="1138"/>
        <item x="1400"/>
        <item x="1484"/>
        <item x="89"/>
        <item x="964"/>
        <item x="406"/>
        <item x="1264"/>
        <item x="1233"/>
        <item x="796"/>
        <item x="430"/>
        <item x="196"/>
        <item x="255"/>
        <item x="226"/>
        <item x="603"/>
        <item x="236"/>
        <item x="573"/>
        <item x="533"/>
        <item x="563"/>
        <item x="109"/>
        <item x="420"/>
        <item x="424"/>
        <item x="657"/>
        <item x="102"/>
        <item x="361"/>
        <item x="53"/>
        <item x="609"/>
        <item x="569"/>
        <item x="1214"/>
        <item x="100"/>
        <item x="259"/>
        <item x="232"/>
        <item x="1211"/>
        <item x="417"/>
        <item x="1059"/>
        <item x="940"/>
        <item x="1453"/>
        <item x="1460"/>
        <item x="20"/>
        <item x="801"/>
        <item x="933"/>
        <item x="1603"/>
        <item x="318"/>
        <item x="311"/>
        <item x="1037"/>
        <item x="1565"/>
        <item x="421"/>
        <item x="425"/>
        <item x="1042"/>
        <item x="103"/>
        <item x="814"/>
        <item x="1570"/>
        <item x="34"/>
        <item x="25"/>
        <item x="1635"/>
        <item x="1091"/>
        <item x="336"/>
        <item x="325"/>
        <item x="343"/>
        <item x="1136"/>
        <item x="775"/>
        <item x="746"/>
        <item x="1633"/>
        <item x="1089"/>
        <item x="266"/>
        <item x="615"/>
        <item x="861"/>
        <item x="1354"/>
        <item x="270"/>
        <item x="619"/>
        <item x="999"/>
        <item x="1527"/>
        <item x="1353"/>
        <item x="873"/>
        <item x="1366"/>
        <item x="1247"/>
        <item x="860"/>
        <item x="797"/>
        <item x="435"/>
        <item x="114"/>
        <item x="1140"/>
        <item x="931"/>
        <item x="1451"/>
        <item x="1552"/>
        <item x="1149"/>
        <item x="1024"/>
        <item x="764"/>
        <item x="1337"/>
        <item x="805"/>
        <item x="844"/>
        <item x="1221"/>
        <item x="1031"/>
        <item x="1452"/>
        <item x="1559"/>
        <item x="932"/>
        <item x="1244"/>
        <item x="629"/>
        <item x="686"/>
        <item x="676"/>
        <item x="1626"/>
        <item x="673"/>
        <item x="119"/>
        <item x="794"/>
        <item x="1082"/>
        <item x="440"/>
        <item x="1043"/>
        <item x="1571"/>
        <item x="1217"/>
        <item x="1345"/>
        <item x="852"/>
        <item x="473"/>
        <item x="23"/>
        <item x="301"/>
        <item x="368"/>
        <item x="1550"/>
        <item x="300"/>
        <item x="477"/>
        <item x="660"/>
        <item x="296"/>
        <item x="317"/>
        <item x="364"/>
        <item x="55"/>
        <item x="302"/>
        <item x="11"/>
        <item x="367"/>
        <item x="475"/>
        <item x="303"/>
        <item x="474"/>
        <item x="1022"/>
        <item x="479"/>
        <item x="293"/>
        <item x="297"/>
        <item x="292"/>
        <item x="472"/>
        <item x="310"/>
        <item x="363"/>
        <item x="480"/>
        <item x="366"/>
        <item x="365"/>
        <item x="304"/>
        <item x="481"/>
        <item x="478"/>
        <item x="348"/>
        <item x="299"/>
        <item x="362"/>
        <item x="482"/>
        <item x="476"/>
        <item x="298"/>
        <item x="54"/>
        <item x="711"/>
        <item x="706"/>
        <item x="1306"/>
        <item x="1303"/>
        <item x="186"/>
        <item x="1630"/>
        <item x="1188"/>
        <item x="1314"/>
        <item x="1086"/>
        <item x="517"/>
        <item x="174"/>
        <item x="505"/>
        <item x="722"/>
        <item x="414"/>
        <item x="57"/>
        <item x="370"/>
        <item x="97"/>
        <item x="1051"/>
        <item x="1585"/>
        <item x="1238"/>
        <item x="662"/>
        <item x="650"/>
        <item x="1313"/>
        <item x="1127"/>
        <item x="1579"/>
        <item x="96"/>
        <item x="68"/>
        <item x="1045"/>
        <item x="381"/>
        <item x="413"/>
        <item x="1191"/>
        <item x="1236"/>
        <item x="1310"/>
        <item x="666"/>
        <item x="1113"/>
        <item x="397"/>
        <item x="78"/>
        <item x="80"/>
        <item x="724"/>
        <item x="395"/>
        <item x="1566"/>
        <item x="1038"/>
        <item x="1519"/>
        <item x="991"/>
        <item x="980"/>
        <item x="1508"/>
        <item x="669"/>
        <item x="762"/>
        <item x="1230"/>
        <item x="1349"/>
        <item x="427"/>
        <item x="856"/>
        <item x="990"/>
        <item x="1272"/>
        <item x="106"/>
        <item x="1518"/>
        <item x="1159"/>
        <item x="15"/>
        <item x="326"/>
        <item x="327"/>
        <item x="353"/>
        <item x="394"/>
        <item x="684"/>
        <item x="45"/>
        <item x="77"/>
        <item x="1187"/>
        <item x="1001"/>
        <item x="1529"/>
        <item x="1232"/>
        <item x="725"/>
        <item x="750"/>
        <item x="1289"/>
        <item x="1327"/>
        <item x="1176"/>
        <item x="184"/>
        <item x="834"/>
        <item x="1600"/>
        <item x="1202"/>
        <item x="853"/>
        <item x="1346"/>
        <item x="531"/>
        <item x="411"/>
        <item x="418"/>
        <item x="101"/>
        <item x="94"/>
        <item x="195"/>
        <item x="32"/>
        <item x="515"/>
        <item x="334"/>
        <item x="328"/>
        <item x="26"/>
        <item x="1222"/>
        <item x="422"/>
        <item x="426"/>
        <item x="104"/>
        <item x="282"/>
        <item x="1169"/>
        <item x="2"/>
        <item x="651"/>
        <item x="1369"/>
        <item x="895"/>
        <item x="876"/>
        <item x="1558"/>
        <item x="1030"/>
        <item x="1402"/>
        <item x="1143"/>
        <item x="249"/>
        <item x="597"/>
        <item x="1165"/>
        <item x="581"/>
        <item x="541"/>
        <item x="204"/>
        <item x="313"/>
        <item x="320"/>
        <item x="564"/>
        <item x="21"/>
        <item x="227"/>
        <item x="604"/>
        <item x="705"/>
        <item x="1447"/>
        <item x="927"/>
        <item x="1261"/>
        <item x="886"/>
        <item x="1393"/>
        <item x="1184"/>
        <item x="220"/>
        <item x="557"/>
        <item x="140"/>
        <item x="468"/>
        <item x="147"/>
        <item x="461"/>
        <item x="631"/>
        <item x="734"/>
        <item x="891"/>
        <item x="1398"/>
        <item x="566"/>
        <item x="665"/>
        <item x="1243"/>
        <item x="229"/>
        <item x="790"/>
        <item x="1362"/>
        <item x="869"/>
        <item x="792"/>
        <item x="312"/>
        <item x="1454"/>
        <item x="1253"/>
        <item x="14"/>
        <item x="405"/>
        <item x="88"/>
        <item x="934"/>
        <item x="319"/>
        <item x="62"/>
        <item x="375"/>
        <item x="1394"/>
        <item x="589"/>
        <item x="1157"/>
        <item x="887"/>
        <item x="549"/>
        <item x="244"/>
        <item x="212"/>
        <item x="1229"/>
        <item x="256"/>
        <item x="606"/>
        <item x="279"/>
        <item x="938"/>
        <item x="1458"/>
        <item x="862"/>
        <item x="1355"/>
        <item x="717"/>
        <item x="1438"/>
        <item x="1151"/>
        <item x="732"/>
        <item x="918"/>
        <item x="64"/>
        <item x="377"/>
        <item x="1164"/>
        <item x="419"/>
        <item x="70"/>
        <item x="770"/>
        <item x="978"/>
        <item x="1506"/>
        <item x="127"/>
        <item x="448"/>
        <item x="1257"/>
        <item x="965"/>
        <item x="763"/>
        <item x="1485"/>
        <item x="882"/>
        <item x="47"/>
        <item x="355"/>
        <item x="1375"/>
        <item x="1177"/>
        <item x="1130"/>
        <item x="1084"/>
        <item x="489"/>
        <item x="153"/>
        <item x="744"/>
        <item x="158"/>
        <item x="881"/>
        <item x="189"/>
        <item x="520"/>
        <item x="1374"/>
        <item x="1628"/>
        <item x="484"/>
        <item x="463"/>
        <item x="142"/>
        <item x="152"/>
        <item x="1121"/>
        <item x="483"/>
        <item x="409"/>
        <item x="92"/>
        <item x="1287"/>
        <item x="1281"/>
        <item x="847"/>
        <item x="1340"/>
        <item x="371"/>
        <item x="1557"/>
        <item x="1029"/>
        <item x="58"/>
        <item x="809"/>
        <item x="1525"/>
        <item x="781"/>
        <item x="760"/>
        <item x="997"/>
        <item x="1282"/>
        <item x="1250"/>
        <item x="272"/>
        <item x="621"/>
        <item x="460"/>
        <item x="699"/>
        <item x="139"/>
        <item x="806"/>
        <item x="354"/>
        <item x="46"/>
        <item x="680"/>
        <item x="936"/>
        <item x="1456"/>
        <item x="875"/>
        <item x="1368"/>
        <item x="1528"/>
        <item x="1000"/>
        <item x="108"/>
        <item x="9"/>
        <item x="290"/>
        <item x="429"/>
        <item x="330"/>
        <item x="141"/>
        <item x="462"/>
        <item x="767"/>
        <item x="655"/>
        <item x="28"/>
        <item x="1204"/>
        <item x="1072"/>
        <item x="1616"/>
        <item x="857"/>
        <item x="5"/>
        <item x="1350"/>
        <item x="1114"/>
        <item x="285"/>
        <item x="993"/>
        <item x="1532"/>
        <item x="1004"/>
        <item x="1521"/>
        <item x="1156"/>
        <item x="1087"/>
        <item x="135"/>
        <item x="1631"/>
        <item x="456"/>
        <item x="1512"/>
        <item x="1293"/>
        <item x="434"/>
        <item x="113"/>
        <item x="984"/>
        <item x="716"/>
        <item x="543"/>
        <item x="583"/>
        <item x="242"/>
        <item x="821"/>
        <item x="206"/>
        <item x="1018"/>
        <item x="1546"/>
        <item x="169"/>
        <item x="500"/>
        <item x="1479"/>
        <item x="959"/>
        <item x="560"/>
        <item x="600"/>
        <item x="1596"/>
        <item x="1563"/>
        <item x="252"/>
        <item x="1053"/>
        <item x="1035"/>
        <item x="223"/>
        <item x="1025"/>
        <item x="170"/>
        <item x="1553"/>
        <item x="501"/>
        <item x="1611"/>
        <item x="1067"/>
        <item x="909"/>
        <item x="1429"/>
        <item x="1235"/>
        <item x="471"/>
        <item x="630"/>
        <item x="150"/>
        <item x="1619"/>
        <item x="1075"/>
        <item x="1055"/>
        <item x="1598"/>
        <item x="745"/>
        <item x="788"/>
        <item x="808"/>
        <item x="1100"/>
        <item x="133"/>
        <item x="1644"/>
        <item x="454"/>
        <item x="872"/>
        <item x="445"/>
        <item x="855"/>
        <item x="1348"/>
        <item x="124"/>
        <item x="1201"/>
        <item x="949"/>
        <item x="1469"/>
        <item x="202"/>
        <item x="241"/>
        <item x="539"/>
        <item x="791"/>
        <item x="579"/>
        <item x="271"/>
        <item x="245"/>
        <item x="591"/>
        <item x="620"/>
        <item x="551"/>
        <item x="214"/>
        <item x="793"/>
        <item x="1277"/>
        <item x="1185"/>
        <item x="1437"/>
        <item x="917"/>
        <item x="372"/>
        <item x="7"/>
        <item x="1155"/>
        <item x="288"/>
        <item x="59"/>
        <item x="1290"/>
        <item x="27"/>
        <item x="1266"/>
        <item x="524"/>
        <item x="193"/>
        <item x="1645"/>
        <item x="1251"/>
        <item x="1101"/>
        <item x="1210"/>
        <item x="687"/>
        <item x="1365"/>
        <item x="329"/>
        <item x="1351"/>
        <item x="858"/>
        <item x="817"/>
        <item x="8"/>
        <item x="289"/>
        <item x="799"/>
        <item x="1296"/>
        <item x="144"/>
        <item x="465"/>
        <item x="122"/>
        <item x="1129"/>
        <item x="948"/>
        <item x="443"/>
        <item x="1468"/>
        <item x="73"/>
        <item x="1262"/>
        <item x="1267"/>
        <item x="407"/>
        <item x="65"/>
        <item x="1279"/>
        <item x="378"/>
        <item x="225"/>
        <item x="648"/>
        <item x="937"/>
        <item x="1457"/>
        <item x="562"/>
        <item x="772"/>
        <item x="215"/>
        <item x="592"/>
        <item x="1609"/>
        <item x="1470"/>
        <item x="1065"/>
        <item x="731"/>
        <item x="552"/>
        <item x="950"/>
        <item x="1300"/>
        <item x="1"/>
        <item x="281"/>
        <item x="263"/>
        <item x="235"/>
        <item x="612"/>
        <item x="572"/>
        <item x="602"/>
        <item x="36"/>
        <item x="1005"/>
        <item x="1503"/>
        <item x="1533"/>
        <item x="975"/>
        <item x="254"/>
        <item x="243"/>
        <item x="207"/>
        <item x="110"/>
        <item x="544"/>
        <item x="584"/>
        <item x="431"/>
        <item x="1218"/>
        <item x="718"/>
        <item x="1183"/>
        <item x="111"/>
        <item x="888"/>
        <item x="408"/>
        <item x="432"/>
        <item x="1274"/>
        <item x="1395"/>
        <item x="91"/>
        <item x="654"/>
        <item x="623"/>
        <item x="274"/>
        <item x="671"/>
        <item x="1581"/>
        <item x="1047"/>
        <item x="512"/>
        <item x="525"/>
        <item x="416"/>
        <item x="811"/>
        <item x="529"/>
        <item x="526"/>
        <item x="527"/>
        <item x="99"/>
        <item x="181"/>
        <item x="194"/>
        <item x="810"/>
        <item x="528"/>
        <item x="994"/>
        <item x="672"/>
        <item x="1629"/>
        <item x="1085"/>
        <item x="1080"/>
        <item x="1624"/>
        <item x="1522"/>
        <item x="1142"/>
        <item x="1501"/>
        <item x="973"/>
        <item x="1465"/>
        <item x="945"/>
        <item x="1070"/>
        <item x="129"/>
        <item x="450"/>
        <item x="1614"/>
        <item x="436"/>
        <item x="867"/>
        <item x="1360"/>
        <item x="115"/>
      </items>
    </pivotField>
  </pivotFields>
  <rowFields count="1">
    <field x="0"/>
  </rowFields>
  <rowItems count="16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workbookViewId="0">
      <selection activeCell="J2" sqref="J2"/>
    </sheetView>
  </sheetViews>
  <sheetFormatPr defaultRowHeight="15" x14ac:dyDescent="0.25"/>
  <cols>
    <col min="1" max="1" width="17.7109375" bestFit="1" customWidth="1"/>
    <col min="7" max="7" width="20" customWidth="1"/>
    <col min="11" max="11" width="9.85546875" bestFit="1" customWidth="1"/>
  </cols>
  <sheetData>
    <row r="1" spans="1:9" x14ac:dyDescent="0.25">
      <c r="G1">
        <v>500120621</v>
      </c>
      <c r="I1">
        <f>IF(G2=G1,1,0)</f>
        <v>0</v>
      </c>
    </row>
    <row r="2" spans="1:9" x14ac:dyDescent="0.25">
      <c r="G2">
        <v>500149822</v>
      </c>
      <c r="I2">
        <f t="shared" ref="I2:I65" si="0">IF(G3=G2,1,0)</f>
        <v>0</v>
      </c>
    </row>
    <row r="3" spans="1:9" x14ac:dyDescent="0.25">
      <c r="A3" s="6" t="s">
        <v>9</v>
      </c>
      <c r="G3">
        <v>500466694</v>
      </c>
      <c r="I3">
        <f t="shared" si="0"/>
        <v>1</v>
      </c>
    </row>
    <row r="4" spans="1:9" x14ac:dyDescent="0.25">
      <c r="A4" s="7">
        <v>500120621</v>
      </c>
      <c r="C4">
        <f>IF(A5=A4,1,0)</f>
        <v>0</v>
      </c>
      <c r="G4">
        <v>500466694</v>
      </c>
      <c r="I4">
        <f t="shared" si="0"/>
        <v>0</v>
      </c>
    </row>
    <row r="5" spans="1:9" x14ac:dyDescent="0.25">
      <c r="A5" s="7">
        <v>500149822</v>
      </c>
      <c r="C5">
        <f t="shared" ref="C5:C68" si="1">IF(A6=A5,1,0)</f>
        <v>0</v>
      </c>
      <c r="G5">
        <v>500718572</v>
      </c>
      <c r="I5">
        <f t="shared" si="0"/>
        <v>0</v>
      </c>
    </row>
    <row r="6" spans="1:9" x14ac:dyDescent="0.25">
      <c r="A6" s="7">
        <v>500466694</v>
      </c>
      <c r="C6">
        <f t="shared" si="1"/>
        <v>0</v>
      </c>
      <c r="G6">
        <v>500778714</v>
      </c>
      <c r="I6">
        <f t="shared" si="0"/>
        <v>0</v>
      </c>
    </row>
    <row r="7" spans="1:9" x14ac:dyDescent="0.25">
      <c r="A7" s="7">
        <v>500718572</v>
      </c>
      <c r="C7">
        <f t="shared" si="1"/>
        <v>0</v>
      </c>
      <c r="G7">
        <v>500866442</v>
      </c>
      <c r="I7">
        <f t="shared" si="0"/>
        <v>0</v>
      </c>
    </row>
    <row r="8" spans="1:9" x14ac:dyDescent="0.25">
      <c r="A8" s="7">
        <v>500778714</v>
      </c>
      <c r="C8">
        <f t="shared" si="1"/>
        <v>0</v>
      </c>
      <c r="G8">
        <v>501257801</v>
      </c>
      <c r="I8">
        <f t="shared" si="0"/>
        <v>1</v>
      </c>
    </row>
    <row r="9" spans="1:9" x14ac:dyDescent="0.25">
      <c r="A9" s="7">
        <v>500866442</v>
      </c>
      <c r="C9">
        <f t="shared" si="1"/>
        <v>0</v>
      </c>
      <c r="G9">
        <v>501257801</v>
      </c>
      <c r="I9">
        <f t="shared" si="0"/>
        <v>1</v>
      </c>
    </row>
    <row r="10" spans="1:9" x14ac:dyDescent="0.25">
      <c r="A10" s="7">
        <v>501257801</v>
      </c>
      <c r="C10">
        <f t="shared" si="1"/>
        <v>0</v>
      </c>
      <c r="G10">
        <v>501257801</v>
      </c>
      <c r="I10">
        <f t="shared" si="0"/>
        <v>1</v>
      </c>
    </row>
    <row r="11" spans="1:9" x14ac:dyDescent="0.25">
      <c r="A11" s="7">
        <v>502124684</v>
      </c>
      <c r="C11">
        <f t="shared" si="1"/>
        <v>0</v>
      </c>
      <c r="G11">
        <v>501257801</v>
      </c>
      <c r="I11">
        <f t="shared" si="0"/>
        <v>1</v>
      </c>
    </row>
    <row r="12" spans="1:9" x14ac:dyDescent="0.25">
      <c r="A12" s="7">
        <v>502166063</v>
      </c>
      <c r="C12">
        <f t="shared" si="1"/>
        <v>0</v>
      </c>
      <c r="G12">
        <v>501257801</v>
      </c>
      <c r="I12">
        <f t="shared" si="0"/>
        <v>0</v>
      </c>
    </row>
    <row r="13" spans="1:9" x14ac:dyDescent="0.25">
      <c r="A13" s="7">
        <v>504117045</v>
      </c>
      <c r="C13">
        <f t="shared" si="1"/>
        <v>0</v>
      </c>
      <c r="G13">
        <v>502124684</v>
      </c>
      <c r="I13">
        <f t="shared" si="0"/>
        <v>0</v>
      </c>
    </row>
    <row r="14" spans="1:9" x14ac:dyDescent="0.25">
      <c r="A14" s="7">
        <v>504119045</v>
      </c>
      <c r="C14">
        <f t="shared" si="1"/>
        <v>0</v>
      </c>
      <c r="G14">
        <v>502166063</v>
      </c>
      <c r="I14">
        <f t="shared" si="0"/>
        <v>0</v>
      </c>
    </row>
    <row r="15" spans="1:9" x14ac:dyDescent="0.25">
      <c r="A15" s="7">
        <v>504161320</v>
      </c>
      <c r="C15">
        <f t="shared" si="1"/>
        <v>0</v>
      </c>
      <c r="G15">
        <v>504117045</v>
      </c>
      <c r="I15">
        <f t="shared" si="0"/>
        <v>0</v>
      </c>
    </row>
    <row r="16" spans="1:9" x14ac:dyDescent="0.25">
      <c r="A16" s="7">
        <v>504168956</v>
      </c>
      <c r="C16">
        <f t="shared" si="1"/>
        <v>0</v>
      </c>
      <c r="G16">
        <v>504119045</v>
      </c>
      <c r="I16">
        <f t="shared" si="0"/>
        <v>0</v>
      </c>
    </row>
    <row r="17" spans="1:9" x14ac:dyDescent="0.25">
      <c r="A17" s="7">
        <v>504196176</v>
      </c>
      <c r="C17">
        <f t="shared" si="1"/>
        <v>0</v>
      </c>
      <c r="G17">
        <v>504161320</v>
      </c>
      <c r="I17">
        <f t="shared" si="0"/>
        <v>0</v>
      </c>
    </row>
    <row r="18" spans="1:9" x14ac:dyDescent="0.25">
      <c r="A18" s="7">
        <v>504233140</v>
      </c>
      <c r="C18">
        <f t="shared" si="1"/>
        <v>0</v>
      </c>
      <c r="G18">
        <v>504168956</v>
      </c>
      <c r="I18">
        <f t="shared" si="0"/>
        <v>0</v>
      </c>
    </row>
    <row r="19" spans="1:9" x14ac:dyDescent="0.25">
      <c r="A19" s="7">
        <v>504269045</v>
      </c>
      <c r="C19">
        <f t="shared" si="1"/>
        <v>0</v>
      </c>
      <c r="G19">
        <v>504196176</v>
      </c>
      <c r="I19">
        <f t="shared" si="0"/>
        <v>0</v>
      </c>
    </row>
    <row r="20" spans="1:9" x14ac:dyDescent="0.25">
      <c r="A20" s="7">
        <v>504383919</v>
      </c>
      <c r="C20">
        <f t="shared" si="1"/>
        <v>0</v>
      </c>
      <c r="G20">
        <v>504233140</v>
      </c>
      <c r="I20">
        <f t="shared" si="0"/>
        <v>0</v>
      </c>
    </row>
    <row r="21" spans="1:9" x14ac:dyDescent="0.25">
      <c r="A21" s="7">
        <v>504452351</v>
      </c>
      <c r="C21">
        <f t="shared" si="1"/>
        <v>0</v>
      </c>
      <c r="G21">
        <v>504269045</v>
      </c>
      <c r="I21">
        <f t="shared" si="0"/>
        <v>0</v>
      </c>
    </row>
    <row r="22" spans="1:9" x14ac:dyDescent="0.25">
      <c r="A22" s="7">
        <v>504524490</v>
      </c>
      <c r="C22">
        <f t="shared" si="1"/>
        <v>0</v>
      </c>
      <c r="G22">
        <v>504383919</v>
      </c>
      <c r="I22">
        <f t="shared" si="0"/>
        <v>0</v>
      </c>
    </row>
    <row r="23" spans="1:9" x14ac:dyDescent="0.25">
      <c r="A23" s="7">
        <v>504528280</v>
      </c>
      <c r="C23">
        <f t="shared" si="1"/>
        <v>0</v>
      </c>
      <c r="G23">
        <v>504452351</v>
      </c>
      <c r="I23">
        <f t="shared" si="0"/>
        <v>1</v>
      </c>
    </row>
    <row r="24" spans="1:9" x14ac:dyDescent="0.25">
      <c r="A24" s="7">
        <v>504602507</v>
      </c>
      <c r="C24">
        <f t="shared" si="1"/>
        <v>0</v>
      </c>
      <c r="G24">
        <v>504452351</v>
      </c>
      <c r="I24">
        <f t="shared" si="0"/>
        <v>0</v>
      </c>
    </row>
    <row r="25" spans="1:9" x14ac:dyDescent="0.25">
      <c r="A25" s="7">
        <v>504609045</v>
      </c>
      <c r="C25">
        <f t="shared" si="1"/>
        <v>0</v>
      </c>
      <c r="G25">
        <v>504524490</v>
      </c>
      <c r="I25">
        <f t="shared" si="0"/>
        <v>0</v>
      </c>
    </row>
    <row r="26" spans="1:9" x14ac:dyDescent="0.25">
      <c r="A26" s="7">
        <v>504661045</v>
      </c>
      <c r="C26">
        <f t="shared" si="1"/>
        <v>0</v>
      </c>
      <c r="G26">
        <v>504528280</v>
      </c>
      <c r="I26">
        <f t="shared" si="0"/>
        <v>0</v>
      </c>
    </row>
    <row r="27" spans="1:9" x14ac:dyDescent="0.25">
      <c r="A27" s="7">
        <v>504661269</v>
      </c>
      <c r="C27">
        <f t="shared" si="1"/>
        <v>0</v>
      </c>
      <c r="G27">
        <v>504602507</v>
      </c>
      <c r="I27">
        <f t="shared" si="0"/>
        <v>0</v>
      </c>
    </row>
    <row r="28" spans="1:9" x14ac:dyDescent="0.25">
      <c r="A28" s="7">
        <v>504669045</v>
      </c>
      <c r="C28">
        <f t="shared" si="1"/>
        <v>0</v>
      </c>
      <c r="G28">
        <v>504609045</v>
      </c>
      <c r="I28">
        <f t="shared" si="0"/>
        <v>0</v>
      </c>
    </row>
    <row r="29" spans="1:9" x14ac:dyDescent="0.25">
      <c r="A29" s="7">
        <v>504669060</v>
      </c>
      <c r="C29">
        <f t="shared" si="1"/>
        <v>0</v>
      </c>
      <c r="G29">
        <v>504661045</v>
      </c>
      <c r="I29">
        <f t="shared" si="0"/>
        <v>0</v>
      </c>
    </row>
    <row r="30" spans="1:9" x14ac:dyDescent="0.25">
      <c r="A30" s="7">
        <v>504669089</v>
      </c>
      <c r="C30">
        <f t="shared" si="1"/>
        <v>0</v>
      </c>
      <c r="G30">
        <v>504661269</v>
      </c>
      <c r="I30">
        <f t="shared" si="0"/>
        <v>0</v>
      </c>
    </row>
    <row r="31" spans="1:9" x14ac:dyDescent="0.25">
      <c r="A31" s="7">
        <v>504669654</v>
      </c>
      <c r="C31">
        <f t="shared" si="1"/>
        <v>0</v>
      </c>
      <c r="G31">
        <v>504669045</v>
      </c>
      <c r="I31">
        <f t="shared" si="0"/>
        <v>1</v>
      </c>
    </row>
    <row r="32" spans="1:9" x14ac:dyDescent="0.25">
      <c r="A32" s="7">
        <v>504678344</v>
      </c>
      <c r="C32">
        <f t="shared" si="1"/>
        <v>0</v>
      </c>
      <c r="G32">
        <v>504669045</v>
      </c>
      <c r="I32">
        <f t="shared" si="0"/>
        <v>1</v>
      </c>
    </row>
    <row r="33" spans="1:9" x14ac:dyDescent="0.25">
      <c r="A33" s="7">
        <v>504730189</v>
      </c>
      <c r="C33">
        <f t="shared" si="1"/>
        <v>0</v>
      </c>
      <c r="G33">
        <v>504669045</v>
      </c>
      <c r="I33">
        <f t="shared" si="0"/>
        <v>1</v>
      </c>
    </row>
    <row r="34" spans="1:9" x14ac:dyDescent="0.25">
      <c r="A34" s="7">
        <v>504731476</v>
      </c>
      <c r="C34">
        <f t="shared" si="1"/>
        <v>0</v>
      </c>
      <c r="G34">
        <v>504669045</v>
      </c>
      <c r="I34">
        <f t="shared" si="0"/>
        <v>1</v>
      </c>
    </row>
    <row r="35" spans="1:9" x14ac:dyDescent="0.25">
      <c r="A35" s="7">
        <v>504846303</v>
      </c>
      <c r="C35">
        <f t="shared" si="1"/>
        <v>0</v>
      </c>
      <c r="G35">
        <v>504669045</v>
      </c>
      <c r="I35">
        <f t="shared" si="0"/>
        <v>1</v>
      </c>
    </row>
    <row r="36" spans="1:9" x14ac:dyDescent="0.25">
      <c r="A36" s="7">
        <v>504852771</v>
      </c>
      <c r="C36">
        <f t="shared" si="1"/>
        <v>0</v>
      </c>
      <c r="G36">
        <v>504669045</v>
      </c>
      <c r="I36">
        <f t="shared" si="0"/>
        <v>1</v>
      </c>
    </row>
    <row r="37" spans="1:9" x14ac:dyDescent="0.25">
      <c r="A37" s="7">
        <v>504859159</v>
      </c>
      <c r="C37">
        <f t="shared" si="1"/>
        <v>0</v>
      </c>
      <c r="G37">
        <v>504669045</v>
      </c>
      <c r="I37">
        <f t="shared" si="0"/>
        <v>1</v>
      </c>
    </row>
    <row r="38" spans="1:9" x14ac:dyDescent="0.25">
      <c r="A38" s="7">
        <v>505231153</v>
      </c>
      <c r="C38">
        <f t="shared" si="1"/>
        <v>0</v>
      </c>
      <c r="G38">
        <v>504669045</v>
      </c>
      <c r="I38">
        <f t="shared" si="0"/>
        <v>1</v>
      </c>
    </row>
    <row r="39" spans="1:9" x14ac:dyDescent="0.25">
      <c r="A39" s="7">
        <v>505257806</v>
      </c>
      <c r="C39">
        <f t="shared" si="1"/>
        <v>0</v>
      </c>
      <c r="G39">
        <v>504669045</v>
      </c>
      <c r="I39">
        <f t="shared" si="0"/>
        <v>1</v>
      </c>
    </row>
    <row r="40" spans="1:9" x14ac:dyDescent="0.25">
      <c r="A40" s="7">
        <v>505292122</v>
      </c>
      <c r="C40">
        <f t="shared" si="1"/>
        <v>0</v>
      </c>
      <c r="G40">
        <v>504669045</v>
      </c>
      <c r="I40">
        <f t="shared" si="0"/>
        <v>1</v>
      </c>
    </row>
    <row r="41" spans="1:9" x14ac:dyDescent="0.25">
      <c r="A41" s="7">
        <v>505493377</v>
      </c>
      <c r="C41">
        <f t="shared" si="1"/>
        <v>0</v>
      </c>
      <c r="G41">
        <v>504669045</v>
      </c>
      <c r="I41">
        <f t="shared" si="0"/>
        <v>1</v>
      </c>
    </row>
    <row r="42" spans="1:9" x14ac:dyDescent="0.25">
      <c r="A42" s="7">
        <v>505671898</v>
      </c>
      <c r="C42">
        <f t="shared" si="1"/>
        <v>0</v>
      </c>
      <c r="G42">
        <v>504669045</v>
      </c>
      <c r="I42">
        <f t="shared" si="0"/>
        <v>1</v>
      </c>
    </row>
    <row r="43" spans="1:9" x14ac:dyDescent="0.25">
      <c r="A43" s="7">
        <v>505673849</v>
      </c>
      <c r="C43">
        <f t="shared" si="1"/>
        <v>0</v>
      </c>
      <c r="G43">
        <v>504669045</v>
      </c>
      <c r="I43">
        <f t="shared" si="0"/>
        <v>1</v>
      </c>
    </row>
    <row r="44" spans="1:9" x14ac:dyDescent="0.25">
      <c r="A44" s="7">
        <v>505823424</v>
      </c>
      <c r="C44">
        <f t="shared" si="1"/>
        <v>0</v>
      </c>
      <c r="G44">
        <v>504669045</v>
      </c>
      <c r="I44">
        <f t="shared" si="0"/>
        <v>1</v>
      </c>
    </row>
    <row r="45" spans="1:9" x14ac:dyDescent="0.25">
      <c r="A45" s="7">
        <v>505959792</v>
      </c>
      <c r="C45">
        <f t="shared" si="1"/>
        <v>0</v>
      </c>
      <c r="G45">
        <v>504669045</v>
      </c>
      <c r="I45">
        <f t="shared" si="0"/>
        <v>1</v>
      </c>
    </row>
    <row r="46" spans="1:9" x14ac:dyDescent="0.25">
      <c r="A46" s="7">
        <v>506257806</v>
      </c>
      <c r="C46">
        <f t="shared" si="1"/>
        <v>0</v>
      </c>
      <c r="G46">
        <v>504669045</v>
      </c>
      <c r="I46">
        <f t="shared" si="0"/>
        <v>1</v>
      </c>
    </row>
    <row r="47" spans="1:9" x14ac:dyDescent="0.25">
      <c r="A47" s="7">
        <v>506377981</v>
      </c>
      <c r="C47">
        <f t="shared" si="1"/>
        <v>0</v>
      </c>
      <c r="G47">
        <v>504669045</v>
      </c>
      <c r="I47">
        <f t="shared" si="0"/>
        <v>1</v>
      </c>
    </row>
    <row r="48" spans="1:9" x14ac:dyDescent="0.25">
      <c r="A48" s="7">
        <v>506669045</v>
      </c>
      <c r="C48">
        <f t="shared" si="1"/>
        <v>0</v>
      </c>
      <c r="G48">
        <v>504669045</v>
      </c>
      <c r="I48">
        <f t="shared" si="0"/>
        <v>1</v>
      </c>
    </row>
    <row r="49" spans="1:9" x14ac:dyDescent="0.25">
      <c r="A49" s="7">
        <v>506954709</v>
      </c>
      <c r="C49">
        <f t="shared" si="1"/>
        <v>0</v>
      </c>
      <c r="G49">
        <v>504669045</v>
      </c>
      <c r="I49">
        <f t="shared" si="0"/>
        <v>1</v>
      </c>
    </row>
    <row r="50" spans="1:9" x14ac:dyDescent="0.25">
      <c r="A50" s="7">
        <v>507106143</v>
      </c>
      <c r="C50">
        <f t="shared" si="1"/>
        <v>0</v>
      </c>
      <c r="G50">
        <v>504669045</v>
      </c>
      <c r="I50">
        <f t="shared" si="0"/>
        <v>1</v>
      </c>
    </row>
    <row r="51" spans="1:9" x14ac:dyDescent="0.25">
      <c r="A51" s="7">
        <v>507243097</v>
      </c>
      <c r="C51">
        <f t="shared" si="1"/>
        <v>0</v>
      </c>
      <c r="G51">
        <v>504669045</v>
      </c>
      <c r="I51">
        <f t="shared" si="0"/>
        <v>1</v>
      </c>
    </row>
    <row r="52" spans="1:9" x14ac:dyDescent="0.25">
      <c r="A52" s="7">
        <v>508033828</v>
      </c>
      <c r="C52">
        <f t="shared" si="1"/>
        <v>0</v>
      </c>
      <c r="G52">
        <v>504669045</v>
      </c>
      <c r="I52">
        <f t="shared" si="0"/>
        <v>1</v>
      </c>
    </row>
    <row r="53" spans="1:9" x14ac:dyDescent="0.25">
      <c r="A53" s="7">
        <v>510154252</v>
      </c>
      <c r="C53">
        <f t="shared" si="1"/>
        <v>0</v>
      </c>
      <c r="G53">
        <v>504669045</v>
      </c>
      <c r="I53">
        <f t="shared" si="0"/>
        <v>0</v>
      </c>
    </row>
    <row r="54" spans="1:9" x14ac:dyDescent="0.25">
      <c r="A54" s="7">
        <v>510442188</v>
      </c>
      <c r="C54">
        <f t="shared" si="1"/>
        <v>0</v>
      </c>
      <c r="G54">
        <v>504669060</v>
      </c>
      <c r="I54">
        <f t="shared" si="0"/>
        <v>0</v>
      </c>
    </row>
    <row r="55" spans="1:9" x14ac:dyDescent="0.25">
      <c r="A55" s="7">
        <v>511000000</v>
      </c>
      <c r="C55">
        <f t="shared" si="1"/>
        <v>0</v>
      </c>
      <c r="G55">
        <v>504669089</v>
      </c>
      <c r="I55">
        <f t="shared" si="0"/>
        <v>0</v>
      </c>
    </row>
    <row r="56" spans="1:9" x14ac:dyDescent="0.25">
      <c r="A56" s="7">
        <v>511024753</v>
      </c>
      <c r="C56">
        <f t="shared" si="1"/>
        <v>0</v>
      </c>
      <c r="G56">
        <v>504669654</v>
      </c>
      <c r="I56">
        <f t="shared" si="0"/>
        <v>0</v>
      </c>
    </row>
    <row r="57" spans="1:9" x14ac:dyDescent="0.25">
      <c r="A57" s="7">
        <v>511033876</v>
      </c>
      <c r="C57">
        <f t="shared" si="1"/>
        <v>0</v>
      </c>
      <c r="G57">
        <v>504678344</v>
      </c>
      <c r="I57">
        <f t="shared" si="0"/>
        <v>0</v>
      </c>
    </row>
    <row r="58" spans="1:9" x14ac:dyDescent="0.25">
      <c r="A58" s="7">
        <v>511034368</v>
      </c>
      <c r="C58">
        <f t="shared" si="1"/>
        <v>0</v>
      </c>
      <c r="G58">
        <v>504730189</v>
      </c>
      <c r="I58">
        <f t="shared" si="0"/>
        <v>0</v>
      </c>
    </row>
    <row r="59" spans="1:9" x14ac:dyDescent="0.25">
      <c r="A59" s="7">
        <v>511060811</v>
      </c>
      <c r="C59">
        <f t="shared" si="1"/>
        <v>0</v>
      </c>
      <c r="G59">
        <v>504731476</v>
      </c>
      <c r="I59">
        <f t="shared" si="0"/>
        <v>0</v>
      </c>
    </row>
    <row r="60" spans="1:9" x14ac:dyDescent="0.25">
      <c r="A60" s="7">
        <v>511062774</v>
      </c>
      <c r="C60">
        <f t="shared" si="1"/>
        <v>0</v>
      </c>
      <c r="G60">
        <v>504846303</v>
      </c>
      <c r="I60">
        <f t="shared" si="0"/>
        <v>0</v>
      </c>
    </row>
    <row r="61" spans="1:9" x14ac:dyDescent="0.25">
      <c r="A61" s="7">
        <v>511067383</v>
      </c>
      <c r="C61">
        <f t="shared" si="1"/>
        <v>0</v>
      </c>
      <c r="G61">
        <v>504852771</v>
      </c>
      <c r="I61">
        <f t="shared" si="0"/>
        <v>0</v>
      </c>
    </row>
    <row r="62" spans="1:9" x14ac:dyDescent="0.25">
      <c r="A62" s="7">
        <v>511100599</v>
      </c>
      <c r="C62">
        <f t="shared" si="1"/>
        <v>0</v>
      </c>
      <c r="G62">
        <v>504859159</v>
      </c>
      <c r="I62">
        <f t="shared" si="0"/>
        <v>0</v>
      </c>
    </row>
    <row r="63" spans="1:9" x14ac:dyDescent="0.25">
      <c r="A63" s="7">
        <v>511117965</v>
      </c>
      <c r="C63">
        <f t="shared" si="1"/>
        <v>0</v>
      </c>
      <c r="G63">
        <v>505231153</v>
      </c>
      <c r="I63">
        <f t="shared" si="0"/>
        <v>1</v>
      </c>
    </row>
    <row r="64" spans="1:9" x14ac:dyDescent="0.25">
      <c r="A64" s="7">
        <v>511120564</v>
      </c>
      <c r="C64">
        <f t="shared" si="1"/>
        <v>0</v>
      </c>
      <c r="G64">
        <v>505231153</v>
      </c>
      <c r="I64">
        <f t="shared" si="0"/>
        <v>1</v>
      </c>
    </row>
    <row r="65" spans="1:9" x14ac:dyDescent="0.25">
      <c r="A65" s="7">
        <v>511122368</v>
      </c>
      <c r="C65">
        <f t="shared" si="1"/>
        <v>0</v>
      </c>
      <c r="G65">
        <v>505231153</v>
      </c>
      <c r="I65">
        <f t="shared" si="0"/>
        <v>0</v>
      </c>
    </row>
    <row r="66" spans="1:9" x14ac:dyDescent="0.25">
      <c r="A66" s="7">
        <v>511141395</v>
      </c>
      <c r="C66">
        <f t="shared" si="1"/>
        <v>0</v>
      </c>
      <c r="G66">
        <v>505257806</v>
      </c>
      <c r="I66">
        <f t="shared" ref="I66:I129" si="2">IF(G67=G66,1,0)</f>
        <v>1</v>
      </c>
    </row>
    <row r="67" spans="1:9" x14ac:dyDescent="0.25">
      <c r="A67" s="7">
        <v>511161286</v>
      </c>
      <c r="C67">
        <f t="shared" si="1"/>
        <v>0</v>
      </c>
      <c r="G67">
        <v>505257806</v>
      </c>
      <c r="I67">
        <f t="shared" si="2"/>
        <v>0</v>
      </c>
    </row>
    <row r="68" spans="1:9" x14ac:dyDescent="0.25">
      <c r="A68" s="7">
        <v>511175111</v>
      </c>
      <c r="C68">
        <f t="shared" si="1"/>
        <v>0</v>
      </c>
      <c r="G68">
        <v>505292122</v>
      </c>
      <c r="I68">
        <f t="shared" si="2"/>
        <v>0</v>
      </c>
    </row>
    <row r="69" spans="1:9" x14ac:dyDescent="0.25">
      <c r="A69" s="7">
        <v>511182754</v>
      </c>
      <c r="C69">
        <f t="shared" ref="C69:C132" si="3">IF(A70=A69,1,0)</f>
        <v>0</v>
      </c>
      <c r="G69">
        <v>505493377</v>
      </c>
      <c r="I69">
        <f t="shared" si="2"/>
        <v>0</v>
      </c>
    </row>
    <row r="70" spans="1:9" x14ac:dyDescent="0.25">
      <c r="A70" s="7">
        <v>511183620</v>
      </c>
      <c r="C70">
        <f t="shared" si="3"/>
        <v>0</v>
      </c>
      <c r="G70">
        <v>505671898</v>
      </c>
      <c r="I70">
        <f t="shared" si="2"/>
        <v>1</v>
      </c>
    </row>
    <row r="71" spans="1:9" x14ac:dyDescent="0.25">
      <c r="A71" s="7">
        <v>511186238</v>
      </c>
      <c r="C71">
        <f t="shared" si="3"/>
        <v>0</v>
      </c>
      <c r="G71">
        <v>505671898</v>
      </c>
      <c r="I71">
        <f t="shared" si="2"/>
        <v>0</v>
      </c>
    </row>
    <row r="72" spans="1:9" x14ac:dyDescent="0.25">
      <c r="A72" s="7">
        <v>511208890</v>
      </c>
      <c r="C72">
        <f t="shared" si="3"/>
        <v>0</v>
      </c>
      <c r="G72">
        <v>505673849</v>
      </c>
      <c r="I72">
        <f t="shared" si="2"/>
        <v>0</v>
      </c>
    </row>
    <row r="73" spans="1:9" x14ac:dyDescent="0.25">
      <c r="A73" s="7">
        <v>511211310</v>
      </c>
      <c r="C73">
        <f t="shared" si="3"/>
        <v>0</v>
      </c>
      <c r="G73">
        <v>505823424</v>
      </c>
      <c r="I73">
        <f t="shared" si="2"/>
        <v>0</v>
      </c>
    </row>
    <row r="74" spans="1:9" x14ac:dyDescent="0.25">
      <c r="A74" s="7">
        <v>511212315</v>
      </c>
      <c r="C74">
        <f t="shared" si="3"/>
        <v>0</v>
      </c>
      <c r="G74">
        <v>505959792</v>
      </c>
      <c r="I74">
        <f t="shared" si="2"/>
        <v>0</v>
      </c>
    </row>
    <row r="75" spans="1:9" x14ac:dyDescent="0.25">
      <c r="A75" s="7">
        <v>511219834</v>
      </c>
      <c r="C75">
        <f t="shared" si="3"/>
        <v>0</v>
      </c>
      <c r="G75">
        <v>506257806</v>
      </c>
      <c r="I75">
        <f t="shared" si="2"/>
        <v>0</v>
      </c>
    </row>
    <row r="76" spans="1:9" x14ac:dyDescent="0.25">
      <c r="A76" s="7">
        <v>511227980</v>
      </c>
      <c r="C76">
        <f t="shared" si="3"/>
        <v>0</v>
      </c>
      <c r="G76">
        <v>506377981</v>
      </c>
      <c r="I76">
        <f t="shared" si="2"/>
        <v>0</v>
      </c>
    </row>
    <row r="77" spans="1:9" x14ac:dyDescent="0.25">
      <c r="A77" s="7">
        <v>511230859</v>
      </c>
      <c r="C77">
        <f t="shared" si="3"/>
        <v>0</v>
      </c>
      <c r="G77">
        <v>506669045</v>
      </c>
      <c r="I77">
        <f t="shared" si="2"/>
        <v>0</v>
      </c>
    </row>
    <row r="78" spans="1:9" x14ac:dyDescent="0.25">
      <c r="A78" s="7">
        <v>511235760</v>
      </c>
      <c r="C78">
        <f t="shared" si="3"/>
        <v>0</v>
      </c>
      <c r="G78">
        <v>506954709</v>
      </c>
      <c r="I78">
        <f t="shared" si="2"/>
        <v>0</v>
      </c>
    </row>
    <row r="79" spans="1:9" x14ac:dyDescent="0.25">
      <c r="A79" s="7">
        <v>511262549</v>
      </c>
      <c r="C79">
        <f t="shared" si="3"/>
        <v>0</v>
      </c>
      <c r="G79">
        <v>507106143</v>
      </c>
      <c r="I79">
        <f t="shared" si="2"/>
        <v>0</v>
      </c>
    </row>
    <row r="80" spans="1:9" x14ac:dyDescent="0.25">
      <c r="A80" s="7">
        <v>511266877</v>
      </c>
      <c r="C80">
        <f t="shared" si="3"/>
        <v>0</v>
      </c>
      <c r="G80">
        <v>507243097</v>
      </c>
      <c r="I80">
        <f t="shared" si="2"/>
        <v>0</v>
      </c>
    </row>
    <row r="81" spans="1:9" x14ac:dyDescent="0.25">
      <c r="A81" s="7">
        <v>511284060</v>
      </c>
      <c r="C81">
        <f t="shared" si="3"/>
        <v>0</v>
      </c>
      <c r="G81">
        <v>508033828</v>
      </c>
      <c r="I81">
        <f t="shared" si="2"/>
        <v>0</v>
      </c>
    </row>
    <row r="82" spans="1:9" x14ac:dyDescent="0.25">
      <c r="A82" s="7">
        <v>511307111</v>
      </c>
      <c r="C82">
        <f t="shared" si="3"/>
        <v>0</v>
      </c>
      <c r="G82">
        <v>510154252</v>
      </c>
      <c r="I82">
        <f t="shared" si="2"/>
        <v>0</v>
      </c>
    </row>
    <row r="83" spans="1:9" x14ac:dyDescent="0.25">
      <c r="A83" s="7">
        <v>511329014</v>
      </c>
      <c r="C83">
        <f t="shared" si="3"/>
        <v>0</v>
      </c>
      <c r="G83">
        <v>510442188</v>
      </c>
      <c r="I83">
        <f t="shared" si="2"/>
        <v>0</v>
      </c>
    </row>
    <row r="84" spans="1:9" x14ac:dyDescent="0.25">
      <c r="A84" s="7">
        <v>511337450</v>
      </c>
      <c r="C84">
        <f t="shared" si="3"/>
        <v>0</v>
      </c>
      <c r="G84">
        <v>511000000</v>
      </c>
      <c r="I84">
        <f t="shared" si="2"/>
        <v>0</v>
      </c>
    </row>
    <row r="85" spans="1:9" x14ac:dyDescent="0.25">
      <c r="A85" s="7">
        <v>511346474</v>
      </c>
      <c r="C85">
        <f t="shared" si="3"/>
        <v>0</v>
      </c>
      <c r="G85">
        <v>511024753</v>
      </c>
      <c r="I85">
        <f t="shared" si="2"/>
        <v>0</v>
      </c>
    </row>
    <row r="86" spans="1:9" x14ac:dyDescent="0.25">
      <c r="A86" s="7">
        <v>511357273</v>
      </c>
      <c r="C86">
        <f t="shared" si="3"/>
        <v>0</v>
      </c>
      <c r="G86">
        <v>511033876</v>
      </c>
      <c r="I86">
        <f t="shared" si="2"/>
        <v>0</v>
      </c>
    </row>
    <row r="87" spans="1:9" x14ac:dyDescent="0.25">
      <c r="A87" s="7">
        <v>511368064</v>
      </c>
      <c r="C87">
        <f t="shared" si="3"/>
        <v>0</v>
      </c>
      <c r="G87">
        <v>511034368</v>
      </c>
      <c r="I87">
        <f t="shared" si="2"/>
        <v>0</v>
      </c>
    </row>
    <row r="88" spans="1:9" x14ac:dyDescent="0.25">
      <c r="A88" s="7">
        <v>511375461</v>
      </c>
      <c r="C88">
        <f t="shared" si="3"/>
        <v>0</v>
      </c>
      <c r="G88">
        <v>511060811</v>
      </c>
      <c r="I88">
        <f t="shared" si="2"/>
        <v>0</v>
      </c>
    </row>
    <row r="89" spans="1:9" x14ac:dyDescent="0.25">
      <c r="A89" s="7">
        <v>511376031</v>
      </c>
      <c r="C89">
        <f t="shared" si="3"/>
        <v>0</v>
      </c>
      <c r="G89">
        <v>511062774</v>
      </c>
      <c r="I89">
        <f t="shared" si="2"/>
        <v>0</v>
      </c>
    </row>
    <row r="90" spans="1:9" x14ac:dyDescent="0.25">
      <c r="A90" s="7">
        <v>511388181</v>
      </c>
      <c r="C90">
        <f t="shared" si="3"/>
        <v>0</v>
      </c>
      <c r="G90">
        <v>511067383</v>
      </c>
      <c r="I90">
        <f t="shared" si="2"/>
        <v>0</v>
      </c>
    </row>
    <row r="91" spans="1:9" x14ac:dyDescent="0.25">
      <c r="A91" s="7">
        <v>511398024</v>
      </c>
      <c r="C91">
        <f t="shared" si="3"/>
        <v>0</v>
      </c>
      <c r="G91">
        <v>511100599</v>
      </c>
      <c r="I91">
        <f t="shared" si="2"/>
        <v>0</v>
      </c>
    </row>
    <row r="92" spans="1:9" x14ac:dyDescent="0.25">
      <c r="A92" s="7">
        <v>511405916</v>
      </c>
      <c r="C92">
        <f t="shared" si="3"/>
        <v>0</v>
      </c>
      <c r="G92">
        <v>511117965</v>
      </c>
      <c r="I92">
        <f t="shared" si="2"/>
        <v>0</v>
      </c>
    </row>
    <row r="93" spans="1:9" x14ac:dyDescent="0.25">
      <c r="A93" s="7">
        <v>511416750</v>
      </c>
      <c r="C93">
        <f t="shared" si="3"/>
        <v>0</v>
      </c>
      <c r="G93">
        <v>511120564</v>
      </c>
      <c r="I93">
        <f t="shared" si="2"/>
        <v>0</v>
      </c>
    </row>
    <row r="94" spans="1:9" x14ac:dyDescent="0.25">
      <c r="A94" s="7">
        <v>511432480</v>
      </c>
      <c r="C94">
        <f t="shared" si="3"/>
        <v>0</v>
      </c>
      <c r="G94">
        <v>511122368</v>
      </c>
      <c r="I94">
        <f t="shared" si="2"/>
        <v>0</v>
      </c>
    </row>
    <row r="95" spans="1:9" x14ac:dyDescent="0.25">
      <c r="A95" s="7">
        <v>511451163</v>
      </c>
      <c r="C95">
        <f t="shared" si="3"/>
        <v>0</v>
      </c>
      <c r="G95">
        <v>511141395</v>
      </c>
      <c r="I95">
        <f t="shared" si="2"/>
        <v>0</v>
      </c>
    </row>
    <row r="96" spans="1:9" x14ac:dyDescent="0.25">
      <c r="A96" s="7">
        <v>511451866</v>
      </c>
      <c r="C96">
        <f t="shared" si="3"/>
        <v>0</v>
      </c>
      <c r="G96">
        <v>511161286</v>
      </c>
      <c r="I96">
        <f t="shared" si="2"/>
        <v>0</v>
      </c>
    </row>
    <row r="97" spans="1:9" x14ac:dyDescent="0.25">
      <c r="A97" s="7">
        <v>511463948</v>
      </c>
      <c r="C97">
        <f t="shared" si="3"/>
        <v>0</v>
      </c>
      <c r="G97">
        <v>511175111</v>
      </c>
      <c r="I97">
        <f t="shared" si="2"/>
        <v>0</v>
      </c>
    </row>
    <row r="98" spans="1:9" x14ac:dyDescent="0.25">
      <c r="A98" s="7">
        <v>511469905</v>
      </c>
      <c r="C98">
        <f t="shared" si="3"/>
        <v>0</v>
      </c>
      <c r="G98">
        <v>511182754</v>
      </c>
      <c r="I98">
        <f t="shared" si="2"/>
        <v>0</v>
      </c>
    </row>
    <row r="99" spans="1:9" x14ac:dyDescent="0.25">
      <c r="A99" s="7">
        <v>511472429</v>
      </c>
      <c r="C99">
        <f t="shared" si="3"/>
        <v>0</v>
      </c>
      <c r="G99">
        <v>511183620</v>
      </c>
      <c r="I99">
        <f t="shared" si="2"/>
        <v>0</v>
      </c>
    </row>
    <row r="100" spans="1:9" x14ac:dyDescent="0.25">
      <c r="A100" s="7">
        <v>511481511</v>
      </c>
      <c r="C100">
        <f t="shared" si="3"/>
        <v>0</v>
      </c>
      <c r="G100">
        <v>511186238</v>
      </c>
      <c r="I100">
        <f t="shared" si="2"/>
        <v>0</v>
      </c>
    </row>
    <row r="101" spans="1:9" x14ac:dyDescent="0.25">
      <c r="A101" s="7">
        <v>511487350</v>
      </c>
      <c r="C101">
        <f t="shared" si="3"/>
        <v>0</v>
      </c>
      <c r="G101">
        <v>511208890</v>
      </c>
      <c r="I101">
        <f t="shared" si="2"/>
        <v>0</v>
      </c>
    </row>
    <row r="102" spans="1:9" x14ac:dyDescent="0.25">
      <c r="A102" s="7">
        <v>511499123</v>
      </c>
      <c r="C102">
        <f t="shared" si="3"/>
        <v>0</v>
      </c>
      <c r="G102">
        <v>511211310</v>
      </c>
      <c r="I102">
        <f t="shared" si="2"/>
        <v>0</v>
      </c>
    </row>
    <row r="103" spans="1:9" x14ac:dyDescent="0.25">
      <c r="A103" s="7">
        <v>511533664</v>
      </c>
      <c r="C103">
        <f t="shared" si="3"/>
        <v>0</v>
      </c>
      <c r="G103">
        <v>511212315</v>
      </c>
      <c r="I103">
        <f t="shared" si="2"/>
        <v>0</v>
      </c>
    </row>
    <row r="104" spans="1:9" x14ac:dyDescent="0.25">
      <c r="A104" s="7">
        <v>511583478</v>
      </c>
      <c r="C104">
        <f t="shared" si="3"/>
        <v>0</v>
      </c>
      <c r="G104">
        <v>511219834</v>
      </c>
      <c r="I104">
        <f t="shared" si="2"/>
        <v>0</v>
      </c>
    </row>
    <row r="105" spans="1:9" x14ac:dyDescent="0.25">
      <c r="A105" s="7">
        <v>511585818</v>
      </c>
      <c r="C105">
        <f t="shared" si="3"/>
        <v>0</v>
      </c>
      <c r="G105">
        <v>511227980</v>
      </c>
      <c r="I105">
        <f t="shared" si="2"/>
        <v>0</v>
      </c>
    </row>
    <row r="106" spans="1:9" x14ac:dyDescent="0.25">
      <c r="A106" s="7">
        <v>511613083</v>
      </c>
      <c r="C106">
        <f t="shared" si="3"/>
        <v>0</v>
      </c>
      <c r="G106">
        <v>511230859</v>
      </c>
      <c r="I106">
        <f t="shared" si="2"/>
        <v>0</v>
      </c>
    </row>
    <row r="107" spans="1:9" x14ac:dyDescent="0.25">
      <c r="A107" s="7">
        <v>511619180</v>
      </c>
      <c r="C107">
        <f t="shared" si="3"/>
        <v>0</v>
      </c>
      <c r="G107">
        <v>511235760</v>
      </c>
      <c r="I107">
        <f t="shared" si="2"/>
        <v>0</v>
      </c>
    </row>
    <row r="108" spans="1:9" x14ac:dyDescent="0.25">
      <c r="A108" s="7">
        <v>511662384</v>
      </c>
      <c r="C108">
        <f t="shared" si="3"/>
        <v>0</v>
      </c>
      <c r="G108">
        <v>511262549</v>
      </c>
      <c r="I108">
        <f t="shared" si="2"/>
        <v>0</v>
      </c>
    </row>
    <row r="109" spans="1:9" x14ac:dyDescent="0.25">
      <c r="A109" s="7">
        <v>511677599</v>
      </c>
      <c r="C109">
        <f t="shared" si="3"/>
        <v>0</v>
      </c>
      <c r="G109">
        <v>511266877</v>
      </c>
      <c r="I109">
        <f t="shared" si="2"/>
        <v>0</v>
      </c>
    </row>
    <row r="110" spans="1:9" x14ac:dyDescent="0.25">
      <c r="A110" s="7">
        <v>511691460</v>
      </c>
      <c r="C110">
        <f t="shared" si="3"/>
        <v>0</v>
      </c>
      <c r="G110">
        <v>511284060</v>
      </c>
      <c r="I110">
        <f t="shared" si="2"/>
        <v>1</v>
      </c>
    </row>
    <row r="111" spans="1:9" x14ac:dyDescent="0.25">
      <c r="A111" s="7">
        <v>511692135</v>
      </c>
      <c r="C111">
        <f t="shared" si="3"/>
        <v>0</v>
      </c>
      <c r="G111">
        <v>511284060</v>
      </c>
      <c r="I111">
        <f t="shared" si="2"/>
        <v>0</v>
      </c>
    </row>
    <row r="112" spans="1:9" x14ac:dyDescent="0.25">
      <c r="A112" s="7">
        <v>511705513</v>
      </c>
      <c r="C112">
        <f t="shared" si="3"/>
        <v>0</v>
      </c>
      <c r="G112">
        <v>511307111</v>
      </c>
      <c r="I112">
        <f t="shared" si="2"/>
        <v>0</v>
      </c>
    </row>
    <row r="113" spans="1:9" x14ac:dyDescent="0.25">
      <c r="A113" s="7">
        <v>511725116</v>
      </c>
      <c r="C113">
        <f t="shared" si="3"/>
        <v>0</v>
      </c>
      <c r="G113">
        <v>511329014</v>
      </c>
      <c r="I113">
        <f t="shared" si="2"/>
        <v>0</v>
      </c>
    </row>
    <row r="114" spans="1:9" x14ac:dyDescent="0.25">
      <c r="A114" s="7">
        <v>511735190</v>
      </c>
      <c r="C114">
        <f t="shared" si="3"/>
        <v>0</v>
      </c>
      <c r="G114">
        <v>511337450</v>
      </c>
      <c r="I114">
        <f t="shared" si="2"/>
        <v>0</v>
      </c>
    </row>
    <row r="115" spans="1:9" x14ac:dyDescent="0.25">
      <c r="A115" s="7">
        <v>511754640</v>
      </c>
      <c r="C115">
        <f t="shared" si="3"/>
        <v>0</v>
      </c>
      <c r="G115">
        <v>511346474</v>
      </c>
      <c r="I115">
        <f t="shared" si="2"/>
        <v>0</v>
      </c>
    </row>
    <row r="116" spans="1:9" x14ac:dyDescent="0.25">
      <c r="A116" s="7">
        <v>511763387</v>
      </c>
      <c r="C116">
        <f t="shared" si="3"/>
        <v>0</v>
      </c>
      <c r="G116">
        <v>511357273</v>
      </c>
      <c r="I116">
        <f t="shared" si="2"/>
        <v>0</v>
      </c>
    </row>
    <row r="117" spans="1:9" x14ac:dyDescent="0.25">
      <c r="A117" s="7">
        <v>511771398</v>
      </c>
      <c r="C117">
        <f t="shared" si="3"/>
        <v>0</v>
      </c>
      <c r="G117">
        <v>511368064</v>
      </c>
      <c r="I117">
        <f t="shared" si="2"/>
        <v>0</v>
      </c>
    </row>
    <row r="118" spans="1:9" x14ac:dyDescent="0.25">
      <c r="A118" s="7">
        <v>511784009</v>
      </c>
      <c r="C118">
        <f t="shared" si="3"/>
        <v>0</v>
      </c>
      <c r="G118">
        <v>511375461</v>
      </c>
      <c r="I118">
        <f t="shared" si="2"/>
        <v>0</v>
      </c>
    </row>
    <row r="119" spans="1:9" x14ac:dyDescent="0.25">
      <c r="A119" s="7">
        <v>511797799</v>
      </c>
      <c r="C119">
        <f t="shared" si="3"/>
        <v>0</v>
      </c>
      <c r="G119">
        <v>511376031</v>
      </c>
      <c r="I119">
        <f t="shared" si="2"/>
        <v>0</v>
      </c>
    </row>
    <row r="120" spans="1:9" x14ac:dyDescent="0.25">
      <c r="A120" s="7">
        <v>511797929</v>
      </c>
      <c r="C120">
        <f t="shared" si="3"/>
        <v>0</v>
      </c>
      <c r="G120">
        <v>511388181</v>
      </c>
      <c r="I120">
        <f t="shared" si="2"/>
        <v>0</v>
      </c>
    </row>
    <row r="121" spans="1:9" x14ac:dyDescent="0.25">
      <c r="A121" s="7">
        <v>511800616</v>
      </c>
      <c r="C121">
        <f t="shared" si="3"/>
        <v>0</v>
      </c>
      <c r="G121">
        <v>511398024</v>
      </c>
      <c r="I121">
        <f t="shared" si="2"/>
        <v>0</v>
      </c>
    </row>
    <row r="122" spans="1:9" x14ac:dyDescent="0.25">
      <c r="A122" s="7">
        <v>511866781</v>
      </c>
      <c r="C122">
        <f t="shared" si="3"/>
        <v>0</v>
      </c>
      <c r="G122">
        <v>511405916</v>
      </c>
      <c r="I122">
        <f t="shared" si="2"/>
        <v>0</v>
      </c>
    </row>
    <row r="123" spans="1:9" x14ac:dyDescent="0.25">
      <c r="A123" s="7">
        <v>511871857</v>
      </c>
      <c r="C123">
        <f t="shared" si="3"/>
        <v>0</v>
      </c>
      <c r="G123">
        <v>511416750</v>
      </c>
      <c r="I123">
        <f t="shared" si="2"/>
        <v>0</v>
      </c>
    </row>
    <row r="124" spans="1:9" x14ac:dyDescent="0.25">
      <c r="A124" s="7">
        <v>511872921</v>
      </c>
      <c r="C124">
        <f t="shared" si="3"/>
        <v>0</v>
      </c>
      <c r="G124">
        <v>511432480</v>
      </c>
      <c r="I124">
        <f t="shared" si="2"/>
        <v>0</v>
      </c>
    </row>
    <row r="125" spans="1:9" x14ac:dyDescent="0.25">
      <c r="A125" s="7">
        <v>511900784</v>
      </c>
      <c r="C125">
        <f t="shared" si="3"/>
        <v>0</v>
      </c>
      <c r="G125">
        <v>511451163</v>
      </c>
      <c r="I125">
        <f t="shared" si="2"/>
        <v>1</v>
      </c>
    </row>
    <row r="126" spans="1:9" x14ac:dyDescent="0.25">
      <c r="A126" s="7">
        <v>511921807</v>
      </c>
      <c r="C126">
        <f t="shared" si="3"/>
        <v>0</v>
      </c>
      <c r="G126">
        <v>511451163</v>
      </c>
      <c r="I126">
        <f t="shared" si="2"/>
        <v>0</v>
      </c>
    </row>
    <row r="127" spans="1:9" x14ac:dyDescent="0.25">
      <c r="A127" s="7">
        <v>511927830</v>
      </c>
      <c r="C127">
        <f t="shared" si="3"/>
        <v>0</v>
      </c>
      <c r="G127">
        <v>511451866</v>
      </c>
      <c r="I127">
        <f t="shared" si="2"/>
        <v>1</v>
      </c>
    </row>
    <row r="128" spans="1:9" x14ac:dyDescent="0.25">
      <c r="A128" s="7">
        <v>511936330</v>
      </c>
      <c r="C128">
        <f t="shared" si="3"/>
        <v>0</v>
      </c>
      <c r="G128">
        <v>511451866</v>
      </c>
      <c r="I128">
        <f t="shared" si="2"/>
        <v>0</v>
      </c>
    </row>
    <row r="129" spans="1:9" x14ac:dyDescent="0.25">
      <c r="A129" s="7">
        <v>511940422</v>
      </c>
      <c r="C129">
        <f t="shared" si="3"/>
        <v>0</v>
      </c>
      <c r="G129">
        <v>511463948</v>
      </c>
      <c r="I129">
        <f t="shared" si="2"/>
        <v>0</v>
      </c>
    </row>
    <row r="130" spans="1:9" x14ac:dyDescent="0.25">
      <c r="A130" s="7">
        <v>511951640</v>
      </c>
      <c r="C130">
        <f t="shared" si="3"/>
        <v>0</v>
      </c>
      <c r="G130">
        <v>511469905</v>
      </c>
      <c r="I130">
        <f t="shared" ref="I130:I193" si="4">IF(G131=G130,1,0)</f>
        <v>0</v>
      </c>
    </row>
    <row r="131" spans="1:9" x14ac:dyDescent="0.25">
      <c r="A131" s="7">
        <v>511970838</v>
      </c>
      <c r="C131">
        <f t="shared" si="3"/>
        <v>0</v>
      </c>
      <c r="G131">
        <v>511472429</v>
      </c>
      <c r="I131">
        <f t="shared" si="4"/>
        <v>0</v>
      </c>
    </row>
    <row r="132" spans="1:9" x14ac:dyDescent="0.25">
      <c r="A132" s="7">
        <v>511972687</v>
      </c>
      <c r="C132">
        <f t="shared" si="3"/>
        <v>0</v>
      </c>
      <c r="G132">
        <v>511481511</v>
      </c>
      <c r="I132">
        <f t="shared" si="4"/>
        <v>0</v>
      </c>
    </row>
    <row r="133" spans="1:9" x14ac:dyDescent="0.25">
      <c r="A133" s="7">
        <v>512161069</v>
      </c>
      <c r="C133">
        <f t="shared" ref="C133:C196" si="5">IF(A134=A133,1,0)</f>
        <v>0</v>
      </c>
      <c r="G133">
        <v>511487350</v>
      </c>
      <c r="I133">
        <f t="shared" si="4"/>
        <v>0</v>
      </c>
    </row>
    <row r="134" spans="1:9" x14ac:dyDescent="0.25">
      <c r="A134" s="7">
        <v>512788314</v>
      </c>
      <c r="C134">
        <f t="shared" si="5"/>
        <v>0</v>
      </c>
      <c r="G134">
        <v>511499123</v>
      </c>
      <c r="I134">
        <f t="shared" si="4"/>
        <v>0</v>
      </c>
    </row>
    <row r="135" spans="1:9" x14ac:dyDescent="0.25">
      <c r="A135" s="7">
        <v>513112852</v>
      </c>
      <c r="C135">
        <f t="shared" si="5"/>
        <v>0</v>
      </c>
      <c r="G135">
        <v>511533664</v>
      </c>
      <c r="I135">
        <f t="shared" si="4"/>
        <v>1</v>
      </c>
    </row>
    <row r="136" spans="1:9" x14ac:dyDescent="0.25">
      <c r="A136" s="7">
        <v>514300565</v>
      </c>
      <c r="C136">
        <f t="shared" si="5"/>
        <v>0</v>
      </c>
      <c r="G136">
        <v>511533664</v>
      </c>
      <c r="I136">
        <f t="shared" si="4"/>
        <v>0</v>
      </c>
    </row>
    <row r="137" spans="1:9" x14ac:dyDescent="0.25">
      <c r="A137" s="7">
        <v>514334626</v>
      </c>
      <c r="C137">
        <f t="shared" si="5"/>
        <v>0</v>
      </c>
      <c r="G137">
        <v>511583478</v>
      </c>
      <c r="I137">
        <f t="shared" si="4"/>
        <v>0</v>
      </c>
    </row>
    <row r="138" spans="1:9" x14ac:dyDescent="0.25">
      <c r="A138" s="7">
        <v>514354447</v>
      </c>
      <c r="C138">
        <f t="shared" si="5"/>
        <v>0</v>
      </c>
      <c r="G138">
        <v>511585818</v>
      </c>
      <c r="I138">
        <f t="shared" si="4"/>
        <v>0</v>
      </c>
    </row>
    <row r="139" spans="1:9" x14ac:dyDescent="0.25">
      <c r="A139" s="7">
        <v>514367419</v>
      </c>
      <c r="C139">
        <f t="shared" si="5"/>
        <v>0</v>
      </c>
      <c r="G139">
        <v>511613083</v>
      </c>
      <c r="I139">
        <f t="shared" si="4"/>
        <v>0</v>
      </c>
    </row>
    <row r="140" spans="1:9" x14ac:dyDescent="0.25">
      <c r="A140" s="7">
        <v>514444272</v>
      </c>
      <c r="C140">
        <f t="shared" si="5"/>
        <v>0</v>
      </c>
      <c r="G140">
        <v>511619180</v>
      </c>
      <c r="I140">
        <f t="shared" si="4"/>
        <v>0</v>
      </c>
    </row>
    <row r="141" spans="1:9" x14ac:dyDescent="0.25">
      <c r="A141" s="7">
        <v>514459160</v>
      </c>
      <c r="C141">
        <f t="shared" si="5"/>
        <v>0</v>
      </c>
      <c r="G141">
        <v>511662384</v>
      </c>
      <c r="I141">
        <f t="shared" si="4"/>
        <v>0</v>
      </c>
    </row>
    <row r="142" spans="1:9" x14ac:dyDescent="0.25">
      <c r="A142" s="7">
        <v>514840684</v>
      </c>
      <c r="C142">
        <f t="shared" si="5"/>
        <v>0</v>
      </c>
      <c r="G142">
        <v>511677599</v>
      </c>
      <c r="I142">
        <f t="shared" si="4"/>
        <v>0</v>
      </c>
    </row>
    <row r="143" spans="1:9" x14ac:dyDescent="0.25">
      <c r="A143" s="7">
        <v>515579101</v>
      </c>
      <c r="C143">
        <f t="shared" si="5"/>
        <v>0</v>
      </c>
      <c r="G143">
        <v>511691460</v>
      </c>
      <c r="I143">
        <f t="shared" si="4"/>
        <v>0</v>
      </c>
    </row>
    <row r="144" spans="1:9" x14ac:dyDescent="0.25">
      <c r="A144" s="7">
        <v>515597999</v>
      </c>
      <c r="C144">
        <f t="shared" si="5"/>
        <v>0</v>
      </c>
      <c r="G144">
        <v>511692135</v>
      </c>
      <c r="I144">
        <f t="shared" si="4"/>
        <v>0</v>
      </c>
    </row>
    <row r="145" spans="1:9" x14ac:dyDescent="0.25">
      <c r="A145" s="7">
        <v>517454934</v>
      </c>
      <c r="C145">
        <f t="shared" si="5"/>
        <v>0</v>
      </c>
      <c r="G145">
        <v>511705513</v>
      </c>
      <c r="I145">
        <f t="shared" si="4"/>
        <v>0</v>
      </c>
    </row>
    <row r="146" spans="1:9" x14ac:dyDescent="0.25">
      <c r="A146" s="7">
        <v>517790553</v>
      </c>
      <c r="C146">
        <f t="shared" si="5"/>
        <v>0</v>
      </c>
      <c r="G146">
        <v>511725116</v>
      </c>
      <c r="I146">
        <f t="shared" si="4"/>
        <v>1</v>
      </c>
    </row>
    <row r="147" spans="1:9" x14ac:dyDescent="0.25">
      <c r="A147" s="7">
        <v>518238073</v>
      </c>
      <c r="C147">
        <f t="shared" si="5"/>
        <v>0</v>
      </c>
      <c r="G147">
        <v>511725116</v>
      </c>
      <c r="I147">
        <f t="shared" si="4"/>
        <v>0</v>
      </c>
    </row>
    <row r="148" spans="1:9" x14ac:dyDescent="0.25">
      <c r="A148" s="7">
        <v>518645594</v>
      </c>
      <c r="C148">
        <f t="shared" si="5"/>
        <v>0</v>
      </c>
      <c r="G148">
        <v>511735190</v>
      </c>
      <c r="I148">
        <f t="shared" si="4"/>
        <v>0</v>
      </c>
    </row>
    <row r="149" spans="1:9" x14ac:dyDescent="0.25">
      <c r="A149" s="7">
        <v>518832545</v>
      </c>
      <c r="C149">
        <f t="shared" si="5"/>
        <v>0</v>
      </c>
      <c r="G149">
        <v>511754640</v>
      </c>
      <c r="I149">
        <f t="shared" si="4"/>
        <v>1</v>
      </c>
    </row>
    <row r="150" spans="1:9" x14ac:dyDescent="0.25">
      <c r="A150" s="7">
        <v>518839811</v>
      </c>
      <c r="C150">
        <f t="shared" si="5"/>
        <v>0</v>
      </c>
      <c r="G150">
        <v>511754640</v>
      </c>
      <c r="I150">
        <f t="shared" si="4"/>
        <v>0</v>
      </c>
    </row>
    <row r="151" spans="1:9" x14ac:dyDescent="0.25">
      <c r="A151" s="7">
        <v>519221275</v>
      </c>
      <c r="C151">
        <f t="shared" si="5"/>
        <v>0</v>
      </c>
      <c r="G151">
        <v>511763387</v>
      </c>
      <c r="I151">
        <f t="shared" si="4"/>
        <v>0</v>
      </c>
    </row>
    <row r="152" spans="1:9" x14ac:dyDescent="0.25">
      <c r="A152" s="7">
        <v>519335876</v>
      </c>
      <c r="C152">
        <f t="shared" si="5"/>
        <v>0</v>
      </c>
      <c r="G152">
        <v>511771398</v>
      </c>
      <c r="I152">
        <f t="shared" si="4"/>
        <v>1</v>
      </c>
    </row>
    <row r="153" spans="1:9" x14ac:dyDescent="0.25">
      <c r="A153" s="7">
        <v>520031153</v>
      </c>
      <c r="C153">
        <f t="shared" si="5"/>
        <v>0</v>
      </c>
      <c r="G153">
        <v>511771398</v>
      </c>
      <c r="I153">
        <f t="shared" si="4"/>
        <v>0</v>
      </c>
    </row>
    <row r="154" spans="1:9" x14ac:dyDescent="0.25">
      <c r="A154" s="7">
        <v>520077912</v>
      </c>
      <c r="C154">
        <f t="shared" si="5"/>
        <v>0</v>
      </c>
      <c r="G154">
        <v>511784009</v>
      </c>
      <c r="I154">
        <f t="shared" si="4"/>
        <v>0</v>
      </c>
    </row>
    <row r="155" spans="1:9" x14ac:dyDescent="0.25">
      <c r="A155" s="7">
        <v>521114386</v>
      </c>
      <c r="C155">
        <f t="shared" si="5"/>
        <v>0</v>
      </c>
      <c r="G155">
        <v>511797799</v>
      </c>
      <c r="I155">
        <f t="shared" si="4"/>
        <v>0</v>
      </c>
    </row>
    <row r="156" spans="1:9" x14ac:dyDescent="0.25">
      <c r="A156" s="7">
        <v>522111916</v>
      </c>
      <c r="C156">
        <f t="shared" si="5"/>
        <v>0</v>
      </c>
      <c r="G156">
        <v>511797929</v>
      </c>
      <c r="I156">
        <f t="shared" si="4"/>
        <v>0</v>
      </c>
    </row>
    <row r="157" spans="1:9" x14ac:dyDescent="0.25">
      <c r="A157" s="7">
        <v>522368464</v>
      </c>
      <c r="C157">
        <f t="shared" si="5"/>
        <v>0</v>
      </c>
      <c r="G157">
        <v>511800616</v>
      </c>
      <c r="I157">
        <f t="shared" si="4"/>
        <v>0</v>
      </c>
    </row>
    <row r="158" spans="1:9" x14ac:dyDescent="0.25">
      <c r="A158" s="7">
        <v>522433070</v>
      </c>
      <c r="C158">
        <f t="shared" si="5"/>
        <v>0</v>
      </c>
      <c r="G158">
        <v>511866781</v>
      </c>
      <c r="I158">
        <f t="shared" si="4"/>
        <v>0</v>
      </c>
    </row>
    <row r="159" spans="1:9" x14ac:dyDescent="0.25">
      <c r="A159" s="7">
        <v>522738929</v>
      </c>
      <c r="C159">
        <f t="shared" si="5"/>
        <v>0</v>
      </c>
      <c r="G159">
        <v>511871857</v>
      </c>
      <c r="I159">
        <f t="shared" si="4"/>
        <v>1</v>
      </c>
    </row>
    <row r="160" spans="1:9" x14ac:dyDescent="0.25">
      <c r="A160" s="7">
        <v>523781712</v>
      </c>
      <c r="C160">
        <f t="shared" si="5"/>
        <v>0</v>
      </c>
      <c r="G160">
        <v>511871857</v>
      </c>
      <c r="I160">
        <f t="shared" si="4"/>
        <v>0</v>
      </c>
    </row>
    <row r="161" spans="1:9" x14ac:dyDescent="0.25">
      <c r="A161" s="7">
        <v>524097013</v>
      </c>
      <c r="C161">
        <f t="shared" si="5"/>
        <v>0</v>
      </c>
      <c r="G161">
        <v>511872921</v>
      </c>
      <c r="I161">
        <f t="shared" si="4"/>
        <v>0</v>
      </c>
    </row>
    <row r="162" spans="1:9" x14ac:dyDescent="0.25">
      <c r="A162" s="7">
        <v>524322124</v>
      </c>
      <c r="C162">
        <f t="shared" si="5"/>
        <v>0</v>
      </c>
      <c r="G162">
        <v>511900784</v>
      </c>
      <c r="I162">
        <f t="shared" si="4"/>
        <v>0</v>
      </c>
    </row>
    <row r="163" spans="1:9" x14ac:dyDescent="0.25">
      <c r="A163" s="7">
        <v>524555270</v>
      </c>
      <c r="C163">
        <f t="shared" si="5"/>
        <v>0</v>
      </c>
      <c r="G163">
        <v>511921807</v>
      </c>
      <c r="I163">
        <f t="shared" si="4"/>
        <v>0</v>
      </c>
    </row>
    <row r="164" spans="1:9" x14ac:dyDescent="0.25">
      <c r="A164" s="7">
        <v>524555351</v>
      </c>
      <c r="C164">
        <f t="shared" si="5"/>
        <v>0</v>
      </c>
      <c r="G164">
        <v>511927830</v>
      </c>
      <c r="I164">
        <f t="shared" si="4"/>
        <v>0</v>
      </c>
    </row>
    <row r="165" spans="1:9" x14ac:dyDescent="0.25">
      <c r="A165" s="7">
        <v>524612451</v>
      </c>
      <c r="C165">
        <f t="shared" si="5"/>
        <v>0</v>
      </c>
      <c r="G165">
        <v>511936330</v>
      </c>
      <c r="I165">
        <f t="shared" si="4"/>
        <v>0</v>
      </c>
    </row>
    <row r="166" spans="1:9" x14ac:dyDescent="0.25">
      <c r="A166" s="7">
        <v>524619180</v>
      </c>
      <c r="C166">
        <f t="shared" si="5"/>
        <v>0</v>
      </c>
      <c r="G166">
        <v>511940422</v>
      </c>
      <c r="I166">
        <f t="shared" si="4"/>
        <v>0</v>
      </c>
    </row>
    <row r="167" spans="1:9" x14ac:dyDescent="0.25">
      <c r="A167" s="7">
        <v>525083911</v>
      </c>
      <c r="C167">
        <f t="shared" si="5"/>
        <v>0</v>
      </c>
      <c r="G167">
        <v>511951640</v>
      </c>
      <c r="I167">
        <f t="shared" si="4"/>
        <v>0</v>
      </c>
    </row>
    <row r="168" spans="1:9" x14ac:dyDescent="0.25">
      <c r="A168" s="7">
        <v>525402252</v>
      </c>
      <c r="C168">
        <f t="shared" si="5"/>
        <v>0</v>
      </c>
      <c r="G168">
        <v>511970838</v>
      </c>
      <c r="I168">
        <f t="shared" si="4"/>
        <v>1</v>
      </c>
    </row>
    <row r="169" spans="1:9" x14ac:dyDescent="0.25">
      <c r="A169" s="7">
        <v>525639631</v>
      </c>
      <c r="C169">
        <f t="shared" si="5"/>
        <v>0</v>
      </c>
      <c r="G169">
        <v>511970838</v>
      </c>
      <c r="I169">
        <f t="shared" si="4"/>
        <v>0</v>
      </c>
    </row>
    <row r="170" spans="1:9" x14ac:dyDescent="0.25">
      <c r="A170" s="7">
        <v>525654564</v>
      </c>
      <c r="C170">
        <f t="shared" si="5"/>
        <v>0</v>
      </c>
      <c r="G170">
        <v>511972687</v>
      </c>
      <c r="I170">
        <f t="shared" si="4"/>
        <v>0</v>
      </c>
    </row>
    <row r="171" spans="1:9" x14ac:dyDescent="0.25">
      <c r="A171" s="7">
        <v>525762871</v>
      </c>
      <c r="C171">
        <f t="shared" si="5"/>
        <v>0</v>
      </c>
      <c r="G171">
        <v>512161069</v>
      </c>
      <c r="I171">
        <f t="shared" si="4"/>
        <v>0</v>
      </c>
    </row>
    <row r="172" spans="1:9" x14ac:dyDescent="0.25">
      <c r="A172" s="7">
        <v>525804974</v>
      </c>
      <c r="C172">
        <f t="shared" si="5"/>
        <v>0</v>
      </c>
      <c r="G172">
        <v>512788314</v>
      </c>
      <c r="I172">
        <f t="shared" si="4"/>
        <v>0</v>
      </c>
    </row>
    <row r="173" spans="1:9" x14ac:dyDescent="0.25">
      <c r="A173" s="7">
        <v>526031517</v>
      </c>
      <c r="C173">
        <f t="shared" si="5"/>
        <v>0</v>
      </c>
      <c r="G173">
        <v>513112852</v>
      </c>
      <c r="I173">
        <f t="shared" si="4"/>
        <v>0</v>
      </c>
    </row>
    <row r="174" spans="1:9" x14ac:dyDescent="0.25">
      <c r="A174" s="7">
        <v>526173266</v>
      </c>
      <c r="C174">
        <f t="shared" si="5"/>
        <v>0</v>
      </c>
      <c r="G174">
        <v>514300565</v>
      </c>
      <c r="I174">
        <f t="shared" si="4"/>
        <v>0</v>
      </c>
    </row>
    <row r="175" spans="1:9" x14ac:dyDescent="0.25">
      <c r="A175" s="7">
        <v>526459851</v>
      </c>
      <c r="C175">
        <f t="shared" si="5"/>
        <v>0</v>
      </c>
      <c r="G175">
        <v>514334626</v>
      </c>
      <c r="I175">
        <f t="shared" si="4"/>
        <v>0</v>
      </c>
    </row>
    <row r="176" spans="1:9" x14ac:dyDescent="0.25">
      <c r="A176" s="7">
        <v>526954738</v>
      </c>
      <c r="C176">
        <f t="shared" si="5"/>
        <v>0</v>
      </c>
      <c r="G176">
        <v>514354447</v>
      </c>
      <c r="I176">
        <f t="shared" si="4"/>
        <v>0</v>
      </c>
    </row>
    <row r="177" spans="1:9" x14ac:dyDescent="0.25">
      <c r="A177" s="7">
        <v>526964390</v>
      </c>
      <c r="C177">
        <f t="shared" si="5"/>
        <v>0</v>
      </c>
      <c r="G177">
        <v>514367419</v>
      </c>
      <c r="I177">
        <f t="shared" si="4"/>
        <v>0</v>
      </c>
    </row>
    <row r="178" spans="1:9" x14ac:dyDescent="0.25">
      <c r="A178" s="7">
        <v>526990675</v>
      </c>
      <c r="C178">
        <f t="shared" si="5"/>
        <v>0</v>
      </c>
      <c r="G178">
        <v>514444272</v>
      </c>
      <c r="I178">
        <f t="shared" si="4"/>
        <v>0</v>
      </c>
    </row>
    <row r="179" spans="1:9" x14ac:dyDescent="0.25">
      <c r="A179" s="7">
        <v>527096622</v>
      </c>
      <c r="C179">
        <f t="shared" si="5"/>
        <v>0</v>
      </c>
      <c r="G179">
        <v>514459160</v>
      </c>
      <c r="I179">
        <f t="shared" si="4"/>
        <v>0</v>
      </c>
    </row>
    <row r="180" spans="1:9" x14ac:dyDescent="0.25">
      <c r="A180" s="7">
        <v>527115270</v>
      </c>
      <c r="C180">
        <f t="shared" si="5"/>
        <v>0</v>
      </c>
      <c r="G180">
        <v>514840684</v>
      </c>
      <c r="I180">
        <f t="shared" si="4"/>
        <v>0</v>
      </c>
    </row>
    <row r="181" spans="1:9" x14ac:dyDescent="0.25">
      <c r="A181" s="7">
        <v>527190153</v>
      </c>
      <c r="C181">
        <f t="shared" si="5"/>
        <v>0</v>
      </c>
      <c r="G181">
        <v>515579101</v>
      </c>
      <c r="I181">
        <f t="shared" si="4"/>
        <v>0</v>
      </c>
    </row>
    <row r="182" spans="1:9" x14ac:dyDescent="0.25">
      <c r="A182" s="7">
        <v>527223117</v>
      </c>
      <c r="C182">
        <f t="shared" si="5"/>
        <v>0</v>
      </c>
      <c r="G182">
        <v>515597999</v>
      </c>
      <c r="I182">
        <f t="shared" si="4"/>
        <v>0</v>
      </c>
    </row>
    <row r="183" spans="1:9" x14ac:dyDescent="0.25">
      <c r="A183" s="7">
        <v>527223332</v>
      </c>
      <c r="C183">
        <f t="shared" si="5"/>
        <v>0</v>
      </c>
      <c r="G183">
        <v>517454934</v>
      </c>
      <c r="I183">
        <f t="shared" si="4"/>
        <v>0</v>
      </c>
    </row>
    <row r="184" spans="1:9" x14ac:dyDescent="0.25">
      <c r="A184" s="7">
        <v>527231100</v>
      </c>
      <c r="C184">
        <f t="shared" si="5"/>
        <v>0</v>
      </c>
      <c r="G184">
        <v>517790553</v>
      </c>
      <c r="I184">
        <f t="shared" si="4"/>
        <v>0</v>
      </c>
    </row>
    <row r="185" spans="1:9" x14ac:dyDescent="0.25">
      <c r="A185" s="7">
        <v>527231110</v>
      </c>
      <c r="C185">
        <f t="shared" si="5"/>
        <v>0</v>
      </c>
      <c r="G185">
        <v>518238073</v>
      </c>
      <c r="I185">
        <f t="shared" si="4"/>
        <v>0</v>
      </c>
    </row>
    <row r="186" spans="1:9" x14ac:dyDescent="0.25">
      <c r="A186" s="7">
        <v>527231153</v>
      </c>
      <c r="C186">
        <f t="shared" si="5"/>
        <v>0</v>
      </c>
      <c r="G186">
        <v>518645594</v>
      </c>
      <c r="I186">
        <f t="shared" si="4"/>
        <v>0</v>
      </c>
    </row>
    <row r="187" spans="1:9" x14ac:dyDescent="0.25">
      <c r="A187" s="7">
        <v>527242575</v>
      </c>
      <c r="C187">
        <f t="shared" si="5"/>
        <v>0</v>
      </c>
      <c r="G187">
        <v>518832545</v>
      </c>
      <c r="I187">
        <f t="shared" si="4"/>
        <v>0</v>
      </c>
    </row>
    <row r="188" spans="1:9" x14ac:dyDescent="0.25">
      <c r="A188" s="7">
        <v>527245153</v>
      </c>
      <c r="C188">
        <f t="shared" si="5"/>
        <v>0</v>
      </c>
      <c r="G188">
        <v>518839811</v>
      </c>
      <c r="I188">
        <f t="shared" si="4"/>
        <v>0</v>
      </c>
    </row>
    <row r="189" spans="1:9" x14ac:dyDescent="0.25">
      <c r="A189" s="7">
        <v>527261153</v>
      </c>
      <c r="C189">
        <f t="shared" si="5"/>
        <v>0</v>
      </c>
      <c r="G189">
        <v>519221275</v>
      </c>
      <c r="I189">
        <f t="shared" si="4"/>
        <v>0</v>
      </c>
    </row>
    <row r="190" spans="1:9" x14ac:dyDescent="0.25">
      <c r="A190" s="7">
        <v>527267153</v>
      </c>
      <c r="C190">
        <f t="shared" si="5"/>
        <v>0</v>
      </c>
      <c r="G190">
        <v>519335876</v>
      </c>
      <c r="I190">
        <f t="shared" si="4"/>
        <v>0</v>
      </c>
    </row>
    <row r="191" spans="1:9" x14ac:dyDescent="0.25">
      <c r="A191" s="7">
        <v>527277555</v>
      </c>
      <c r="C191">
        <f t="shared" si="5"/>
        <v>0</v>
      </c>
      <c r="G191">
        <v>520031153</v>
      </c>
      <c r="I191">
        <f t="shared" si="4"/>
        <v>0</v>
      </c>
    </row>
    <row r="192" spans="1:9" x14ac:dyDescent="0.25">
      <c r="A192" s="7">
        <v>527334585</v>
      </c>
      <c r="C192">
        <f t="shared" si="5"/>
        <v>0</v>
      </c>
      <c r="G192">
        <v>520077912</v>
      </c>
      <c r="I192">
        <f t="shared" si="4"/>
        <v>0</v>
      </c>
    </row>
    <row r="193" spans="1:9" x14ac:dyDescent="0.25">
      <c r="A193" s="7">
        <v>527373806</v>
      </c>
      <c r="C193">
        <f t="shared" si="5"/>
        <v>0</v>
      </c>
      <c r="G193">
        <v>521114386</v>
      </c>
      <c r="I193">
        <f t="shared" si="4"/>
        <v>0</v>
      </c>
    </row>
    <row r="194" spans="1:9" x14ac:dyDescent="0.25">
      <c r="A194" s="7">
        <v>527381638</v>
      </c>
      <c r="C194">
        <f t="shared" si="5"/>
        <v>0</v>
      </c>
      <c r="G194">
        <v>522111916</v>
      </c>
      <c r="I194">
        <f t="shared" ref="I194:I257" si="6">IF(G195=G194,1,0)</f>
        <v>1</v>
      </c>
    </row>
    <row r="195" spans="1:9" x14ac:dyDescent="0.25">
      <c r="A195" s="7">
        <v>527415999</v>
      </c>
      <c r="C195">
        <f t="shared" si="5"/>
        <v>0</v>
      </c>
      <c r="G195">
        <v>522111916</v>
      </c>
      <c r="I195">
        <f t="shared" si="6"/>
        <v>0</v>
      </c>
    </row>
    <row r="196" spans="1:9" x14ac:dyDescent="0.25">
      <c r="A196" s="7">
        <v>527428373</v>
      </c>
      <c r="C196">
        <f t="shared" si="5"/>
        <v>0</v>
      </c>
      <c r="G196">
        <v>522368464</v>
      </c>
      <c r="I196">
        <f t="shared" si="6"/>
        <v>0</v>
      </c>
    </row>
    <row r="197" spans="1:9" x14ac:dyDescent="0.25">
      <c r="A197" s="7">
        <v>527435106</v>
      </c>
      <c r="C197">
        <f t="shared" ref="C197:C260" si="7">IF(A198=A197,1,0)</f>
        <v>0</v>
      </c>
      <c r="G197">
        <v>522433070</v>
      </c>
      <c r="I197">
        <f t="shared" si="6"/>
        <v>0</v>
      </c>
    </row>
    <row r="198" spans="1:9" x14ac:dyDescent="0.25">
      <c r="A198" s="7">
        <v>527497454</v>
      </c>
      <c r="C198">
        <f t="shared" si="7"/>
        <v>0</v>
      </c>
      <c r="G198">
        <v>522738929</v>
      </c>
      <c r="I198">
        <f t="shared" si="6"/>
        <v>0</v>
      </c>
    </row>
    <row r="199" spans="1:9" x14ac:dyDescent="0.25">
      <c r="A199" s="7">
        <v>527529500</v>
      </c>
      <c r="C199">
        <f t="shared" si="7"/>
        <v>0</v>
      </c>
      <c r="G199">
        <v>523781712</v>
      </c>
      <c r="I199">
        <f t="shared" si="6"/>
        <v>0</v>
      </c>
    </row>
    <row r="200" spans="1:9" x14ac:dyDescent="0.25">
      <c r="A200" s="7">
        <v>527541544</v>
      </c>
      <c r="C200">
        <f t="shared" si="7"/>
        <v>0</v>
      </c>
      <c r="G200">
        <v>524097013</v>
      </c>
      <c r="I200">
        <f t="shared" si="6"/>
        <v>0</v>
      </c>
    </row>
    <row r="201" spans="1:9" x14ac:dyDescent="0.25">
      <c r="A201" s="7">
        <v>527567683</v>
      </c>
      <c r="C201">
        <f t="shared" si="7"/>
        <v>0</v>
      </c>
      <c r="G201">
        <v>524322124</v>
      </c>
      <c r="I201">
        <f t="shared" si="6"/>
        <v>1</v>
      </c>
    </row>
    <row r="202" spans="1:9" x14ac:dyDescent="0.25">
      <c r="A202" s="7">
        <v>527577543</v>
      </c>
      <c r="C202">
        <f t="shared" si="7"/>
        <v>0</v>
      </c>
      <c r="G202">
        <v>524322124</v>
      </c>
      <c r="I202">
        <f t="shared" si="6"/>
        <v>0</v>
      </c>
    </row>
    <row r="203" spans="1:9" x14ac:dyDescent="0.25">
      <c r="A203" s="7">
        <v>527598616</v>
      </c>
      <c r="C203">
        <f t="shared" si="7"/>
        <v>0</v>
      </c>
      <c r="G203">
        <v>524555270</v>
      </c>
      <c r="I203">
        <f t="shared" si="6"/>
        <v>0</v>
      </c>
    </row>
    <row r="204" spans="1:9" x14ac:dyDescent="0.25">
      <c r="A204" s="7">
        <v>527598940</v>
      </c>
      <c r="C204">
        <f t="shared" si="7"/>
        <v>0</v>
      </c>
      <c r="G204">
        <v>524555351</v>
      </c>
      <c r="I204">
        <f t="shared" si="6"/>
        <v>0</v>
      </c>
    </row>
    <row r="205" spans="1:9" x14ac:dyDescent="0.25">
      <c r="A205" s="7">
        <v>527746854</v>
      </c>
      <c r="C205">
        <f t="shared" si="7"/>
        <v>0</v>
      </c>
      <c r="G205">
        <v>524612451</v>
      </c>
      <c r="I205">
        <f t="shared" si="6"/>
        <v>0</v>
      </c>
    </row>
    <row r="206" spans="1:9" x14ac:dyDescent="0.25">
      <c r="A206" s="7">
        <v>527777773</v>
      </c>
      <c r="C206">
        <f t="shared" si="7"/>
        <v>0</v>
      </c>
      <c r="G206">
        <v>524619180</v>
      </c>
      <c r="I206">
        <f t="shared" si="6"/>
        <v>0</v>
      </c>
    </row>
    <row r="207" spans="1:9" x14ac:dyDescent="0.25">
      <c r="A207" s="7">
        <v>527803746</v>
      </c>
      <c r="C207">
        <f t="shared" si="7"/>
        <v>0</v>
      </c>
      <c r="G207">
        <v>525083911</v>
      </c>
      <c r="I207">
        <f t="shared" si="6"/>
        <v>0</v>
      </c>
    </row>
    <row r="208" spans="1:9" x14ac:dyDescent="0.25">
      <c r="A208" s="7">
        <v>527806851</v>
      </c>
      <c r="C208">
        <f t="shared" si="7"/>
        <v>0</v>
      </c>
      <c r="G208">
        <v>525402252</v>
      </c>
      <c r="I208">
        <f t="shared" si="6"/>
        <v>1</v>
      </c>
    </row>
    <row r="209" spans="1:9" x14ac:dyDescent="0.25">
      <c r="A209" s="7">
        <v>527869375</v>
      </c>
      <c r="C209">
        <f t="shared" si="7"/>
        <v>0</v>
      </c>
      <c r="G209">
        <v>525402252</v>
      </c>
      <c r="I209">
        <f t="shared" si="6"/>
        <v>0</v>
      </c>
    </row>
    <row r="210" spans="1:9" x14ac:dyDescent="0.25">
      <c r="A210" s="7">
        <v>527901153</v>
      </c>
      <c r="C210">
        <f t="shared" si="7"/>
        <v>0</v>
      </c>
      <c r="G210">
        <v>525639631</v>
      </c>
      <c r="I210">
        <f t="shared" si="6"/>
        <v>0</v>
      </c>
    </row>
    <row r="211" spans="1:9" x14ac:dyDescent="0.25">
      <c r="A211" s="7">
        <v>527931506</v>
      </c>
      <c r="C211">
        <f t="shared" si="7"/>
        <v>0</v>
      </c>
      <c r="G211">
        <v>525654564</v>
      </c>
      <c r="I211">
        <f t="shared" si="6"/>
        <v>0</v>
      </c>
    </row>
    <row r="212" spans="1:9" x14ac:dyDescent="0.25">
      <c r="A212" s="7">
        <v>527964797</v>
      </c>
      <c r="C212">
        <f t="shared" si="7"/>
        <v>0</v>
      </c>
      <c r="G212">
        <v>525762871</v>
      </c>
      <c r="I212">
        <f t="shared" si="6"/>
        <v>0</v>
      </c>
    </row>
    <row r="213" spans="1:9" x14ac:dyDescent="0.25">
      <c r="A213" s="7">
        <v>527991922</v>
      </c>
      <c r="C213">
        <f t="shared" si="7"/>
        <v>0</v>
      </c>
      <c r="G213">
        <v>525804974</v>
      </c>
      <c r="I213">
        <f t="shared" si="6"/>
        <v>0</v>
      </c>
    </row>
    <row r="214" spans="1:9" x14ac:dyDescent="0.25">
      <c r="A214" s="7">
        <v>528176114</v>
      </c>
      <c r="C214">
        <f t="shared" si="7"/>
        <v>0</v>
      </c>
      <c r="G214">
        <v>526031517</v>
      </c>
      <c r="I214">
        <f t="shared" si="6"/>
        <v>0</v>
      </c>
    </row>
    <row r="215" spans="1:9" x14ac:dyDescent="0.25">
      <c r="A215" s="7">
        <v>528305979</v>
      </c>
      <c r="C215">
        <f t="shared" si="7"/>
        <v>0</v>
      </c>
      <c r="G215">
        <v>526173266</v>
      </c>
      <c r="I215">
        <f t="shared" si="6"/>
        <v>1</v>
      </c>
    </row>
    <row r="216" spans="1:9" x14ac:dyDescent="0.25">
      <c r="A216" s="7">
        <v>528523415</v>
      </c>
      <c r="C216">
        <f t="shared" si="7"/>
        <v>0</v>
      </c>
      <c r="G216">
        <v>526173266</v>
      </c>
      <c r="I216">
        <f t="shared" si="6"/>
        <v>0</v>
      </c>
    </row>
    <row r="217" spans="1:9" x14ac:dyDescent="0.25">
      <c r="A217" s="7">
        <v>528563393</v>
      </c>
      <c r="C217">
        <f t="shared" si="7"/>
        <v>0</v>
      </c>
      <c r="G217">
        <v>526459851</v>
      </c>
      <c r="I217">
        <f t="shared" si="6"/>
        <v>0</v>
      </c>
    </row>
    <row r="218" spans="1:9" x14ac:dyDescent="0.25">
      <c r="A218" s="7">
        <v>528687963</v>
      </c>
      <c r="C218">
        <f t="shared" si="7"/>
        <v>0</v>
      </c>
      <c r="G218">
        <v>526954738</v>
      </c>
      <c r="I218">
        <f t="shared" si="6"/>
        <v>0</v>
      </c>
    </row>
    <row r="219" spans="1:9" x14ac:dyDescent="0.25">
      <c r="A219" s="7">
        <v>529677221</v>
      </c>
      <c r="C219">
        <f t="shared" si="7"/>
        <v>0</v>
      </c>
      <c r="G219">
        <v>526964390</v>
      </c>
      <c r="I219">
        <f t="shared" si="6"/>
        <v>0</v>
      </c>
    </row>
    <row r="220" spans="1:9" x14ac:dyDescent="0.25">
      <c r="A220" s="7">
        <v>529967923</v>
      </c>
      <c r="C220">
        <f t="shared" si="7"/>
        <v>0</v>
      </c>
      <c r="G220">
        <v>526990675</v>
      </c>
      <c r="I220">
        <f t="shared" si="6"/>
        <v>0</v>
      </c>
    </row>
    <row r="221" spans="1:9" x14ac:dyDescent="0.25">
      <c r="A221" s="7">
        <v>530209173</v>
      </c>
      <c r="C221">
        <f t="shared" si="7"/>
        <v>0</v>
      </c>
      <c r="G221">
        <v>527096622</v>
      </c>
      <c r="I221">
        <f t="shared" si="6"/>
        <v>0</v>
      </c>
    </row>
    <row r="222" spans="1:9" x14ac:dyDescent="0.25">
      <c r="A222" s="7">
        <v>530219718</v>
      </c>
      <c r="C222">
        <f t="shared" si="7"/>
        <v>0</v>
      </c>
      <c r="G222">
        <v>527115270</v>
      </c>
      <c r="I222">
        <f t="shared" si="6"/>
        <v>0</v>
      </c>
    </row>
    <row r="223" spans="1:9" x14ac:dyDescent="0.25">
      <c r="A223" s="7">
        <v>530247978</v>
      </c>
      <c r="C223">
        <f t="shared" si="7"/>
        <v>0</v>
      </c>
      <c r="G223">
        <v>527190153</v>
      </c>
      <c r="I223">
        <f t="shared" si="6"/>
        <v>0</v>
      </c>
    </row>
    <row r="224" spans="1:9" x14ac:dyDescent="0.25">
      <c r="A224" s="7">
        <v>530258583</v>
      </c>
      <c r="C224">
        <f t="shared" si="7"/>
        <v>0</v>
      </c>
      <c r="G224">
        <v>527223117</v>
      </c>
      <c r="I224">
        <f t="shared" si="6"/>
        <v>0</v>
      </c>
    </row>
    <row r="225" spans="1:9" x14ac:dyDescent="0.25">
      <c r="A225" s="7">
        <v>530311640</v>
      </c>
      <c r="C225">
        <f t="shared" si="7"/>
        <v>0</v>
      </c>
      <c r="G225">
        <v>527223332</v>
      </c>
      <c r="I225">
        <f t="shared" si="6"/>
        <v>0</v>
      </c>
    </row>
    <row r="226" spans="1:9" x14ac:dyDescent="0.25">
      <c r="A226" s="7">
        <v>530511333</v>
      </c>
      <c r="C226">
        <f t="shared" si="7"/>
        <v>0</v>
      </c>
      <c r="G226">
        <v>527231100</v>
      </c>
      <c r="I226">
        <f t="shared" si="6"/>
        <v>0</v>
      </c>
    </row>
    <row r="227" spans="1:9" x14ac:dyDescent="0.25">
      <c r="A227" s="7">
        <v>530691263</v>
      </c>
      <c r="C227">
        <f t="shared" si="7"/>
        <v>0</v>
      </c>
      <c r="G227">
        <v>527231110</v>
      </c>
      <c r="I227">
        <f t="shared" si="6"/>
        <v>0</v>
      </c>
    </row>
    <row r="228" spans="1:9" x14ac:dyDescent="0.25">
      <c r="A228" s="7">
        <v>530792829</v>
      </c>
      <c r="C228">
        <f t="shared" si="7"/>
        <v>0</v>
      </c>
      <c r="G228">
        <v>527231153</v>
      </c>
      <c r="I228">
        <f t="shared" si="6"/>
        <v>1</v>
      </c>
    </row>
    <row r="229" spans="1:9" x14ac:dyDescent="0.25">
      <c r="A229" s="7">
        <v>530823196</v>
      </c>
      <c r="C229">
        <f t="shared" si="7"/>
        <v>0</v>
      </c>
      <c r="G229">
        <v>527231153</v>
      </c>
      <c r="I229">
        <f t="shared" si="6"/>
        <v>1</v>
      </c>
    </row>
    <row r="230" spans="1:9" x14ac:dyDescent="0.25">
      <c r="A230" s="7">
        <v>530837290</v>
      </c>
      <c r="C230">
        <f t="shared" si="7"/>
        <v>0</v>
      </c>
      <c r="G230">
        <v>527231153</v>
      </c>
      <c r="I230">
        <f t="shared" si="6"/>
        <v>1</v>
      </c>
    </row>
    <row r="231" spans="1:9" x14ac:dyDescent="0.25">
      <c r="A231" s="7">
        <v>531140124</v>
      </c>
      <c r="C231">
        <f t="shared" si="7"/>
        <v>0</v>
      </c>
      <c r="G231">
        <v>527231153</v>
      </c>
      <c r="I231">
        <f t="shared" si="6"/>
        <v>1</v>
      </c>
    </row>
    <row r="232" spans="1:9" x14ac:dyDescent="0.25">
      <c r="A232" s="7">
        <v>531517747</v>
      </c>
      <c r="C232">
        <f t="shared" si="7"/>
        <v>0</v>
      </c>
      <c r="G232">
        <v>527231153</v>
      </c>
      <c r="I232">
        <f t="shared" si="6"/>
        <v>1</v>
      </c>
    </row>
    <row r="233" spans="1:9" x14ac:dyDescent="0.25">
      <c r="A233" s="7">
        <v>531521117</v>
      </c>
      <c r="C233">
        <f t="shared" si="7"/>
        <v>0</v>
      </c>
      <c r="G233">
        <v>527231153</v>
      </c>
      <c r="I233">
        <f t="shared" si="6"/>
        <v>1</v>
      </c>
    </row>
    <row r="234" spans="1:9" x14ac:dyDescent="0.25">
      <c r="A234" s="7">
        <v>531802974</v>
      </c>
      <c r="C234">
        <f t="shared" si="7"/>
        <v>0</v>
      </c>
      <c r="G234">
        <v>527231153</v>
      </c>
      <c r="I234">
        <f t="shared" si="6"/>
        <v>1</v>
      </c>
    </row>
    <row r="235" spans="1:9" x14ac:dyDescent="0.25">
      <c r="A235" s="7">
        <v>531884221</v>
      </c>
      <c r="C235">
        <f t="shared" si="7"/>
        <v>0</v>
      </c>
      <c r="G235">
        <v>527231153</v>
      </c>
      <c r="I235">
        <f t="shared" si="6"/>
        <v>1</v>
      </c>
    </row>
    <row r="236" spans="1:9" x14ac:dyDescent="0.25">
      <c r="A236" s="7">
        <v>533036214</v>
      </c>
      <c r="C236">
        <f t="shared" si="7"/>
        <v>0</v>
      </c>
      <c r="G236">
        <v>527231153</v>
      </c>
      <c r="I236">
        <f t="shared" si="6"/>
        <v>1</v>
      </c>
    </row>
    <row r="237" spans="1:9" x14ac:dyDescent="0.25">
      <c r="A237" s="7">
        <v>533865466</v>
      </c>
      <c r="C237">
        <f t="shared" si="7"/>
        <v>0</v>
      </c>
      <c r="G237">
        <v>527231153</v>
      </c>
      <c r="I237">
        <f t="shared" si="6"/>
        <v>1</v>
      </c>
    </row>
    <row r="238" spans="1:9" x14ac:dyDescent="0.25">
      <c r="A238" s="7">
        <v>534853591</v>
      </c>
      <c r="C238">
        <f t="shared" si="7"/>
        <v>0</v>
      </c>
      <c r="G238">
        <v>527231153</v>
      </c>
      <c r="I238">
        <f t="shared" si="6"/>
        <v>1</v>
      </c>
    </row>
    <row r="239" spans="1:9" x14ac:dyDescent="0.25">
      <c r="A239" s="7">
        <v>535134871</v>
      </c>
      <c r="C239">
        <f t="shared" si="7"/>
        <v>0</v>
      </c>
      <c r="G239">
        <v>527231153</v>
      </c>
      <c r="I239">
        <f t="shared" si="6"/>
        <v>1</v>
      </c>
    </row>
    <row r="240" spans="1:9" x14ac:dyDescent="0.25">
      <c r="A240" s="7">
        <v>535180808</v>
      </c>
      <c r="C240">
        <f t="shared" si="7"/>
        <v>0</v>
      </c>
      <c r="G240">
        <v>527231153</v>
      </c>
      <c r="I240">
        <f t="shared" si="6"/>
        <v>1</v>
      </c>
    </row>
    <row r="241" spans="1:9" x14ac:dyDescent="0.25">
      <c r="A241" s="7">
        <v>535518552</v>
      </c>
      <c r="C241">
        <f t="shared" si="7"/>
        <v>0</v>
      </c>
      <c r="G241">
        <v>527231153</v>
      </c>
      <c r="I241">
        <f t="shared" si="6"/>
        <v>1</v>
      </c>
    </row>
    <row r="242" spans="1:9" x14ac:dyDescent="0.25">
      <c r="A242" s="7">
        <v>535583928</v>
      </c>
      <c r="C242">
        <f t="shared" si="7"/>
        <v>0</v>
      </c>
      <c r="G242">
        <v>527231153</v>
      </c>
      <c r="I242">
        <f t="shared" si="6"/>
        <v>1</v>
      </c>
    </row>
    <row r="243" spans="1:9" x14ac:dyDescent="0.25">
      <c r="A243" s="7">
        <v>535710117</v>
      </c>
      <c r="C243">
        <f t="shared" si="7"/>
        <v>0</v>
      </c>
      <c r="G243">
        <v>527231153</v>
      </c>
      <c r="I243">
        <f t="shared" si="6"/>
        <v>1</v>
      </c>
    </row>
    <row r="244" spans="1:9" x14ac:dyDescent="0.25">
      <c r="A244" s="7">
        <v>539367013</v>
      </c>
      <c r="C244">
        <f t="shared" si="7"/>
        <v>0</v>
      </c>
      <c r="G244">
        <v>527231153</v>
      </c>
      <c r="I244">
        <f t="shared" si="6"/>
        <v>1</v>
      </c>
    </row>
    <row r="245" spans="1:9" x14ac:dyDescent="0.25">
      <c r="A245" s="7">
        <v>539677685</v>
      </c>
      <c r="C245">
        <f t="shared" si="7"/>
        <v>0</v>
      </c>
      <c r="G245">
        <v>527231153</v>
      </c>
      <c r="I245">
        <f t="shared" si="6"/>
        <v>1</v>
      </c>
    </row>
    <row r="246" spans="1:9" x14ac:dyDescent="0.25">
      <c r="A246" s="7">
        <v>540312883</v>
      </c>
      <c r="C246">
        <f t="shared" si="7"/>
        <v>0</v>
      </c>
      <c r="G246">
        <v>527231153</v>
      </c>
      <c r="I246">
        <f t="shared" si="6"/>
        <v>1</v>
      </c>
    </row>
    <row r="247" spans="1:9" x14ac:dyDescent="0.25">
      <c r="A247" s="7">
        <v>540635790</v>
      </c>
      <c r="C247">
        <f t="shared" si="7"/>
        <v>0</v>
      </c>
      <c r="G247">
        <v>527231153</v>
      </c>
      <c r="I247">
        <f t="shared" si="6"/>
        <v>1</v>
      </c>
    </row>
    <row r="248" spans="1:9" x14ac:dyDescent="0.25">
      <c r="A248" s="7">
        <v>540725381</v>
      </c>
      <c r="C248">
        <f t="shared" si="7"/>
        <v>0</v>
      </c>
      <c r="G248">
        <v>527231153</v>
      </c>
      <c r="I248">
        <f t="shared" si="6"/>
        <v>1</v>
      </c>
    </row>
    <row r="249" spans="1:9" x14ac:dyDescent="0.25">
      <c r="A249" s="7">
        <v>540952556</v>
      </c>
      <c r="C249">
        <f t="shared" si="7"/>
        <v>0</v>
      </c>
      <c r="G249">
        <v>527231153</v>
      </c>
      <c r="I249">
        <f t="shared" si="6"/>
        <v>1</v>
      </c>
    </row>
    <row r="250" spans="1:9" x14ac:dyDescent="0.25">
      <c r="A250" s="7">
        <v>541239934</v>
      </c>
      <c r="C250">
        <f t="shared" si="7"/>
        <v>0</v>
      </c>
      <c r="G250">
        <v>527231153</v>
      </c>
      <c r="I250">
        <f t="shared" si="6"/>
        <v>1</v>
      </c>
    </row>
    <row r="251" spans="1:9" x14ac:dyDescent="0.25">
      <c r="A251" s="7">
        <v>541677065</v>
      </c>
      <c r="C251">
        <f t="shared" si="7"/>
        <v>0</v>
      </c>
      <c r="G251">
        <v>527231153</v>
      </c>
      <c r="I251">
        <f t="shared" si="6"/>
        <v>1</v>
      </c>
    </row>
    <row r="252" spans="1:9" x14ac:dyDescent="0.25">
      <c r="A252" s="7">
        <v>541898134</v>
      </c>
      <c r="C252">
        <f t="shared" si="7"/>
        <v>0</v>
      </c>
      <c r="G252">
        <v>527231153</v>
      </c>
      <c r="I252">
        <f t="shared" si="6"/>
        <v>0</v>
      </c>
    </row>
    <row r="253" spans="1:9" x14ac:dyDescent="0.25">
      <c r="A253" s="7">
        <v>542272965</v>
      </c>
      <c r="C253">
        <f t="shared" si="7"/>
        <v>0</v>
      </c>
      <c r="G253">
        <v>527242575</v>
      </c>
      <c r="I253">
        <f t="shared" si="6"/>
        <v>0</v>
      </c>
    </row>
    <row r="254" spans="1:9" x14ac:dyDescent="0.25">
      <c r="A254" s="7">
        <v>542471673</v>
      </c>
      <c r="C254">
        <f t="shared" si="7"/>
        <v>0</v>
      </c>
      <c r="G254">
        <v>527245153</v>
      </c>
      <c r="I254">
        <f t="shared" si="6"/>
        <v>1</v>
      </c>
    </row>
    <row r="255" spans="1:9" x14ac:dyDescent="0.25">
      <c r="A255" s="7">
        <v>542714569</v>
      </c>
      <c r="C255">
        <f t="shared" si="7"/>
        <v>0</v>
      </c>
      <c r="G255">
        <v>527245153</v>
      </c>
      <c r="I255">
        <f t="shared" si="6"/>
        <v>0</v>
      </c>
    </row>
    <row r="256" spans="1:9" x14ac:dyDescent="0.25">
      <c r="A256" s="7">
        <v>542892229</v>
      </c>
      <c r="C256">
        <f t="shared" si="7"/>
        <v>0</v>
      </c>
      <c r="G256">
        <v>527261153</v>
      </c>
      <c r="I256">
        <f t="shared" si="6"/>
        <v>0</v>
      </c>
    </row>
    <row r="257" spans="1:9" x14ac:dyDescent="0.25">
      <c r="A257" s="7">
        <v>543345030</v>
      </c>
      <c r="C257">
        <f t="shared" si="7"/>
        <v>0</v>
      </c>
      <c r="G257">
        <v>527267153</v>
      </c>
      <c r="I257">
        <f t="shared" si="6"/>
        <v>0</v>
      </c>
    </row>
    <row r="258" spans="1:9" x14ac:dyDescent="0.25">
      <c r="A258" s="7">
        <v>543655115</v>
      </c>
      <c r="C258">
        <f t="shared" si="7"/>
        <v>0</v>
      </c>
      <c r="G258">
        <v>527277555</v>
      </c>
      <c r="I258">
        <f t="shared" ref="I258:I321" si="8">IF(G259=G258,1,0)</f>
        <v>0</v>
      </c>
    </row>
    <row r="259" spans="1:9" x14ac:dyDescent="0.25">
      <c r="A259" s="7">
        <v>543719744</v>
      </c>
      <c r="C259">
        <f t="shared" si="7"/>
        <v>0</v>
      </c>
      <c r="G259">
        <v>527334585</v>
      </c>
      <c r="I259">
        <f t="shared" si="8"/>
        <v>0</v>
      </c>
    </row>
    <row r="260" spans="1:9" x14ac:dyDescent="0.25">
      <c r="A260" s="7">
        <v>543975406</v>
      </c>
      <c r="C260">
        <f t="shared" si="7"/>
        <v>0</v>
      </c>
      <c r="G260">
        <v>527373806</v>
      </c>
      <c r="I260">
        <f t="shared" si="8"/>
        <v>0</v>
      </c>
    </row>
    <row r="261" spans="1:9" x14ac:dyDescent="0.25">
      <c r="A261" s="7">
        <v>544078920</v>
      </c>
      <c r="C261">
        <f t="shared" ref="C261:C324" si="9">IF(A262=A261,1,0)</f>
        <v>0</v>
      </c>
      <c r="G261">
        <v>527381638</v>
      </c>
      <c r="I261">
        <f t="shared" si="8"/>
        <v>0</v>
      </c>
    </row>
    <row r="262" spans="1:9" x14ac:dyDescent="0.25">
      <c r="A262" s="7">
        <v>544214588</v>
      </c>
      <c r="C262">
        <f t="shared" si="9"/>
        <v>0</v>
      </c>
      <c r="G262">
        <v>527415999</v>
      </c>
      <c r="I262">
        <f t="shared" si="8"/>
        <v>0</v>
      </c>
    </row>
    <row r="263" spans="1:9" x14ac:dyDescent="0.25">
      <c r="A263" s="7">
        <v>544225823</v>
      </c>
      <c r="C263">
        <f t="shared" si="9"/>
        <v>0</v>
      </c>
      <c r="G263">
        <v>527428373</v>
      </c>
      <c r="I263">
        <f t="shared" si="8"/>
        <v>0</v>
      </c>
    </row>
    <row r="264" spans="1:9" x14ac:dyDescent="0.25">
      <c r="A264" s="7">
        <v>544939445</v>
      </c>
      <c r="C264">
        <f t="shared" si="9"/>
        <v>0</v>
      </c>
      <c r="G264">
        <v>527435106</v>
      </c>
      <c r="I264">
        <f t="shared" si="8"/>
        <v>0</v>
      </c>
    </row>
    <row r="265" spans="1:9" x14ac:dyDescent="0.25">
      <c r="A265" s="7">
        <v>545126312</v>
      </c>
      <c r="C265">
        <f t="shared" si="9"/>
        <v>0</v>
      </c>
      <c r="G265">
        <v>527497454</v>
      </c>
      <c r="I265">
        <f t="shared" si="8"/>
        <v>0</v>
      </c>
    </row>
    <row r="266" spans="1:9" x14ac:dyDescent="0.25">
      <c r="A266" s="7">
        <v>545141190</v>
      </c>
      <c r="C266">
        <f t="shared" si="9"/>
        <v>0</v>
      </c>
      <c r="G266">
        <v>527529500</v>
      </c>
      <c r="I266">
        <f t="shared" si="8"/>
        <v>0</v>
      </c>
    </row>
    <row r="267" spans="1:9" x14ac:dyDescent="0.25">
      <c r="A267" s="7">
        <v>545200550</v>
      </c>
      <c r="C267">
        <f t="shared" si="9"/>
        <v>0</v>
      </c>
      <c r="G267">
        <v>527541544</v>
      </c>
      <c r="I267">
        <f t="shared" si="8"/>
        <v>0</v>
      </c>
    </row>
    <row r="268" spans="1:9" x14ac:dyDescent="0.25">
      <c r="A268" s="7">
        <v>545271403</v>
      </c>
      <c r="C268">
        <f t="shared" si="9"/>
        <v>0</v>
      </c>
      <c r="G268">
        <v>527567683</v>
      </c>
      <c r="I268">
        <f t="shared" si="8"/>
        <v>0</v>
      </c>
    </row>
    <row r="269" spans="1:9" x14ac:dyDescent="0.25">
      <c r="A269" s="7">
        <v>545571394</v>
      </c>
      <c r="C269">
        <f t="shared" si="9"/>
        <v>0</v>
      </c>
      <c r="G269">
        <v>527577543</v>
      </c>
      <c r="I269">
        <f t="shared" si="8"/>
        <v>0</v>
      </c>
    </row>
    <row r="270" spans="1:9" x14ac:dyDescent="0.25">
      <c r="A270" s="7">
        <v>546028479</v>
      </c>
      <c r="C270">
        <f t="shared" si="9"/>
        <v>0</v>
      </c>
      <c r="G270">
        <v>527598616</v>
      </c>
      <c r="I270">
        <f t="shared" si="8"/>
        <v>0</v>
      </c>
    </row>
    <row r="271" spans="1:9" x14ac:dyDescent="0.25">
      <c r="A271" s="7">
        <v>546361837</v>
      </c>
      <c r="C271">
        <f t="shared" si="9"/>
        <v>0</v>
      </c>
      <c r="G271">
        <v>527598940</v>
      </c>
      <c r="I271">
        <f t="shared" si="8"/>
        <v>0</v>
      </c>
    </row>
    <row r="272" spans="1:9" x14ac:dyDescent="0.25">
      <c r="A272" s="7">
        <v>546432301</v>
      </c>
      <c r="C272">
        <f t="shared" si="9"/>
        <v>0</v>
      </c>
      <c r="G272">
        <v>527746854</v>
      </c>
      <c r="I272">
        <f t="shared" si="8"/>
        <v>0</v>
      </c>
    </row>
    <row r="273" spans="1:9" x14ac:dyDescent="0.25">
      <c r="A273" s="7">
        <v>546509824</v>
      </c>
      <c r="C273">
        <f t="shared" si="9"/>
        <v>0</v>
      </c>
      <c r="G273">
        <v>527777773</v>
      </c>
      <c r="I273">
        <f t="shared" si="8"/>
        <v>0</v>
      </c>
    </row>
    <row r="274" spans="1:9" x14ac:dyDescent="0.25">
      <c r="A274" s="7">
        <v>546817439</v>
      </c>
      <c r="C274">
        <f t="shared" si="9"/>
        <v>0</v>
      </c>
      <c r="G274">
        <v>527803746</v>
      </c>
      <c r="I274">
        <f t="shared" si="8"/>
        <v>0</v>
      </c>
    </row>
    <row r="275" spans="1:9" x14ac:dyDescent="0.25">
      <c r="A275" s="7">
        <v>546996949</v>
      </c>
      <c r="C275">
        <f t="shared" si="9"/>
        <v>0</v>
      </c>
      <c r="G275">
        <v>527806851</v>
      </c>
      <c r="I275">
        <f t="shared" si="8"/>
        <v>0</v>
      </c>
    </row>
    <row r="276" spans="1:9" x14ac:dyDescent="0.25">
      <c r="A276" s="7">
        <v>547099424</v>
      </c>
      <c r="C276">
        <f t="shared" si="9"/>
        <v>0</v>
      </c>
      <c r="G276">
        <v>527869375</v>
      </c>
      <c r="I276">
        <f t="shared" si="8"/>
        <v>0</v>
      </c>
    </row>
    <row r="277" spans="1:9" x14ac:dyDescent="0.25">
      <c r="A277" s="7">
        <v>547156329</v>
      </c>
      <c r="C277">
        <f t="shared" si="9"/>
        <v>0</v>
      </c>
      <c r="G277">
        <v>527901153</v>
      </c>
      <c r="I277">
        <f t="shared" si="8"/>
        <v>0</v>
      </c>
    </row>
    <row r="278" spans="1:9" x14ac:dyDescent="0.25">
      <c r="A278" s="7">
        <v>547254214</v>
      </c>
      <c r="C278">
        <f t="shared" si="9"/>
        <v>0</v>
      </c>
      <c r="G278">
        <v>527931506</v>
      </c>
      <c r="I278">
        <f t="shared" si="8"/>
        <v>0</v>
      </c>
    </row>
    <row r="279" spans="1:9" x14ac:dyDescent="0.25">
      <c r="A279" s="7">
        <v>547314969</v>
      </c>
      <c r="C279">
        <f t="shared" si="9"/>
        <v>0</v>
      </c>
      <c r="G279">
        <v>527964797</v>
      </c>
      <c r="I279">
        <f t="shared" si="8"/>
        <v>0</v>
      </c>
    </row>
    <row r="280" spans="1:9" x14ac:dyDescent="0.25">
      <c r="A280" s="7">
        <v>547418550</v>
      </c>
      <c r="C280">
        <f t="shared" si="9"/>
        <v>0</v>
      </c>
      <c r="G280">
        <v>527991922</v>
      </c>
      <c r="I280">
        <f t="shared" si="8"/>
        <v>0</v>
      </c>
    </row>
    <row r="281" spans="1:9" x14ac:dyDescent="0.25">
      <c r="A281" s="7">
        <v>547446287</v>
      </c>
      <c r="C281">
        <f t="shared" si="9"/>
        <v>0</v>
      </c>
      <c r="G281">
        <v>528176114</v>
      </c>
      <c r="I281">
        <f t="shared" si="8"/>
        <v>0</v>
      </c>
    </row>
    <row r="282" spans="1:9" x14ac:dyDescent="0.25">
      <c r="A282" s="7">
        <v>547461538</v>
      </c>
      <c r="C282">
        <f t="shared" si="9"/>
        <v>0</v>
      </c>
      <c r="G282">
        <v>528305979</v>
      </c>
      <c r="I282">
        <f t="shared" si="8"/>
        <v>0</v>
      </c>
    </row>
    <row r="283" spans="1:9" x14ac:dyDescent="0.25">
      <c r="A283" s="7">
        <v>547543660</v>
      </c>
      <c r="C283">
        <f t="shared" si="9"/>
        <v>0</v>
      </c>
      <c r="G283">
        <v>528523415</v>
      </c>
      <c r="I283">
        <f t="shared" si="8"/>
        <v>0</v>
      </c>
    </row>
    <row r="284" spans="1:9" x14ac:dyDescent="0.25">
      <c r="A284" s="7">
        <v>547954342</v>
      </c>
      <c r="C284">
        <f t="shared" si="9"/>
        <v>0</v>
      </c>
      <c r="G284">
        <v>528563393</v>
      </c>
      <c r="I284">
        <f t="shared" si="8"/>
        <v>0</v>
      </c>
    </row>
    <row r="285" spans="1:9" x14ac:dyDescent="0.25">
      <c r="A285" s="7">
        <v>548707808</v>
      </c>
      <c r="C285">
        <f t="shared" si="9"/>
        <v>0</v>
      </c>
      <c r="G285">
        <v>528687963</v>
      </c>
      <c r="I285">
        <f t="shared" si="8"/>
        <v>0</v>
      </c>
    </row>
    <row r="286" spans="1:9" x14ac:dyDescent="0.25">
      <c r="A286" s="7">
        <v>548982330</v>
      </c>
      <c r="C286">
        <f t="shared" si="9"/>
        <v>0</v>
      </c>
      <c r="G286">
        <v>529677221</v>
      </c>
      <c r="I286">
        <f t="shared" si="8"/>
        <v>0</v>
      </c>
    </row>
    <row r="287" spans="1:9" x14ac:dyDescent="0.25">
      <c r="A287" s="7">
        <v>549494799</v>
      </c>
      <c r="C287">
        <f t="shared" si="9"/>
        <v>0</v>
      </c>
      <c r="G287">
        <v>529967923</v>
      </c>
      <c r="I287">
        <f t="shared" si="8"/>
        <v>0</v>
      </c>
    </row>
    <row r="288" spans="1:9" x14ac:dyDescent="0.25">
      <c r="A288" s="7">
        <v>549654776</v>
      </c>
      <c r="C288">
        <f t="shared" si="9"/>
        <v>0</v>
      </c>
      <c r="G288">
        <v>530209173</v>
      </c>
      <c r="I288">
        <f t="shared" si="8"/>
        <v>0</v>
      </c>
    </row>
    <row r="289" spans="1:9" x14ac:dyDescent="0.25">
      <c r="A289" s="7">
        <v>550271125</v>
      </c>
      <c r="C289">
        <f t="shared" si="9"/>
        <v>0</v>
      </c>
      <c r="G289">
        <v>530219718</v>
      </c>
      <c r="I289">
        <f t="shared" si="8"/>
        <v>0</v>
      </c>
    </row>
    <row r="290" spans="1:9" x14ac:dyDescent="0.25">
      <c r="A290" s="7">
        <v>550306445</v>
      </c>
      <c r="C290">
        <f t="shared" si="9"/>
        <v>0</v>
      </c>
      <c r="G290">
        <v>530247978</v>
      </c>
      <c r="I290">
        <f t="shared" si="8"/>
        <v>0</v>
      </c>
    </row>
    <row r="291" spans="1:9" x14ac:dyDescent="0.25">
      <c r="A291" s="7">
        <v>550357157</v>
      </c>
      <c r="C291">
        <f t="shared" si="9"/>
        <v>0</v>
      </c>
      <c r="G291">
        <v>530258583</v>
      </c>
      <c r="I291">
        <f t="shared" si="8"/>
        <v>0</v>
      </c>
    </row>
    <row r="292" spans="1:9" x14ac:dyDescent="0.25">
      <c r="A292" s="7">
        <v>550564469</v>
      </c>
      <c r="C292">
        <f t="shared" si="9"/>
        <v>0</v>
      </c>
      <c r="G292">
        <v>530311640</v>
      </c>
      <c r="I292">
        <f t="shared" si="8"/>
        <v>0</v>
      </c>
    </row>
    <row r="293" spans="1:9" x14ac:dyDescent="0.25">
      <c r="A293" s="7">
        <v>550576460</v>
      </c>
      <c r="C293">
        <f t="shared" si="9"/>
        <v>0</v>
      </c>
      <c r="G293">
        <v>530511333</v>
      </c>
      <c r="I293">
        <f t="shared" si="8"/>
        <v>0</v>
      </c>
    </row>
    <row r="294" spans="1:9" x14ac:dyDescent="0.25">
      <c r="A294" s="7">
        <v>550614319</v>
      </c>
      <c r="C294">
        <f t="shared" si="9"/>
        <v>0</v>
      </c>
      <c r="G294">
        <v>530691263</v>
      </c>
      <c r="I294">
        <f t="shared" si="8"/>
        <v>0</v>
      </c>
    </row>
    <row r="295" spans="1:9" x14ac:dyDescent="0.25">
      <c r="A295" s="7">
        <v>550655987</v>
      </c>
      <c r="C295">
        <f t="shared" si="9"/>
        <v>0</v>
      </c>
      <c r="G295">
        <v>530792829</v>
      </c>
      <c r="I295">
        <f t="shared" si="8"/>
        <v>0</v>
      </c>
    </row>
    <row r="296" spans="1:9" x14ac:dyDescent="0.25">
      <c r="A296" s="7">
        <v>550772146</v>
      </c>
      <c r="C296">
        <f t="shared" si="9"/>
        <v>0</v>
      </c>
      <c r="G296">
        <v>530823196</v>
      </c>
      <c r="I296">
        <f t="shared" si="8"/>
        <v>1</v>
      </c>
    </row>
    <row r="297" spans="1:9" x14ac:dyDescent="0.25">
      <c r="A297" s="7">
        <v>550841502</v>
      </c>
      <c r="C297">
        <f t="shared" si="9"/>
        <v>0</v>
      </c>
      <c r="G297">
        <v>530823196</v>
      </c>
      <c r="I297">
        <f t="shared" si="8"/>
        <v>0</v>
      </c>
    </row>
    <row r="298" spans="1:9" x14ac:dyDescent="0.25">
      <c r="A298" s="7">
        <v>551143807</v>
      </c>
      <c r="C298">
        <f t="shared" si="9"/>
        <v>0</v>
      </c>
      <c r="G298">
        <v>530837290</v>
      </c>
      <c r="I298">
        <f t="shared" si="8"/>
        <v>0</v>
      </c>
    </row>
    <row r="299" spans="1:9" x14ac:dyDescent="0.25">
      <c r="A299" s="7">
        <v>551444944</v>
      </c>
      <c r="C299">
        <f t="shared" si="9"/>
        <v>0</v>
      </c>
      <c r="G299">
        <v>531140124</v>
      </c>
      <c r="I299">
        <f t="shared" si="8"/>
        <v>0</v>
      </c>
    </row>
    <row r="300" spans="1:9" x14ac:dyDescent="0.25">
      <c r="A300" s="7">
        <v>551975398</v>
      </c>
      <c r="C300">
        <f t="shared" si="9"/>
        <v>0</v>
      </c>
      <c r="G300">
        <v>531517747</v>
      </c>
      <c r="I300">
        <f t="shared" si="8"/>
        <v>0</v>
      </c>
    </row>
    <row r="301" spans="1:9" x14ac:dyDescent="0.25">
      <c r="A301" s="7">
        <v>552182274</v>
      </c>
      <c r="C301">
        <f t="shared" si="9"/>
        <v>0</v>
      </c>
      <c r="G301">
        <v>531521117</v>
      </c>
      <c r="I301">
        <f t="shared" si="8"/>
        <v>0</v>
      </c>
    </row>
    <row r="302" spans="1:9" x14ac:dyDescent="0.25">
      <c r="A302" s="7">
        <v>552326796</v>
      </c>
      <c r="C302">
        <f t="shared" si="9"/>
        <v>0</v>
      </c>
      <c r="G302">
        <v>531802974</v>
      </c>
      <c r="I302">
        <f t="shared" si="8"/>
        <v>0</v>
      </c>
    </row>
    <row r="303" spans="1:9" x14ac:dyDescent="0.25">
      <c r="A303" s="7">
        <v>552389543</v>
      </c>
      <c r="C303">
        <f t="shared" si="9"/>
        <v>0</v>
      </c>
      <c r="G303">
        <v>531884221</v>
      </c>
      <c r="I303">
        <f t="shared" si="8"/>
        <v>0</v>
      </c>
    </row>
    <row r="304" spans="1:9" x14ac:dyDescent="0.25">
      <c r="A304" s="7">
        <v>552393338</v>
      </c>
      <c r="C304">
        <f t="shared" si="9"/>
        <v>0</v>
      </c>
      <c r="G304">
        <v>533036214</v>
      </c>
      <c r="I304">
        <f t="shared" si="8"/>
        <v>0</v>
      </c>
    </row>
    <row r="305" spans="1:9" x14ac:dyDescent="0.25">
      <c r="A305" s="7">
        <v>552398508</v>
      </c>
      <c r="C305">
        <f t="shared" si="9"/>
        <v>0</v>
      </c>
      <c r="G305">
        <v>533865466</v>
      </c>
      <c r="I305">
        <f t="shared" si="8"/>
        <v>0</v>
      </c>
    </row>
    <row r="306" spans="1:9" x14ac:dyDescent="0.25">
      <c r="A306" s="7">
        <v>552487131</v>
      </c>
      <c r="C306">
        <f t="shared" si="9"/>
        <v>0</v>
      </c>
      <c r="G306">
        <v>534853591</v>
      </c>
      <c r="I306">
        <f t="shared" si="8"/>
        <v>0</v>
      </c>
    </row>
    <row r="307" spans="1:9" x14ac:dyDescent="0.25">
      <c r="A307" s="7">
        <v>552497292</v>
      </c>
      <c r="C307">
        <f t="shared" si="9"/>
        <v>0</v>
      </c>
      <c r="G307">
        <v>535134871</v>
      </c>
      <c r="I307">
        <f t="shared" si="8"/>
        <v>0</v>
      </c>
    </row>
    <row r="308" spans="1:9" x14ac:dyDescent="0.25">
      <c r="A308" s="7">
        <v>552678770</v>
      </c>
      <c r="C308">
        <f t="shared" si="9"/>
        <v>0</v>
      </c>
      <c r="G308">
        <v>535180808</v>
      </c>
      <c r="I308">
        <f t="shared" si="8"/>
        <v>0</v>
      </c>
    </row>
    <row r="309" spans="1:9" x14ac:dyDescent="0.25">
      <c r="A309" s="7">
        <v>552695739</v>
      </c>
      <c r="C309">
        <f t="shared" si="9"/>
        <v>0</v>
      </c>
      <c r="G309">
        <v>535518552</v>
      </c>
      <c r="I309">
        <f t="shared" si="8"/>
        <v>0</v>
      </c>
    </row>
    <row r="310" spans="1:9" x14ac:dyDescent="0.25">
      <c r="A310" s="7">
        <v>552888252</v>
      </c>
      <c r="C310">
        <f t="shared" si="9"/>
        <v>0</v>
      </c>
      <c r="G310">
        <v>535583928</v>
      </c>
      <c r="I310">
        <f t="shared" si="8"/>
        <v>0</v>
      </c>
    </row>
    <row r="311" spans="1:9" x14ac:dyDescent="0.25">
      <c r="A311" s="7">
        <v>553283461</v>
      </c>
      <c r="C311">
        <f t="shared" si="9"/>
        <v>0</v>
      </c>
      <c r="G311">
        <v>535710117</v>
      </c>
      <c r="I311">
        <f t="shared" si="8"/>
        <v>1</v>
      </c>
    </row>
    <row r="312" spans="1:9" x14ac:dyDescent="0.25">
      <c r="A312" s="7">
        <v>553331320</v>
      </c>
      <c r="C312">
        <f t="shared" si="9"/>
        <v>0</v>
      </c>
      <c r="G312">
        <v>535710117</v>
      </c>
      <c r="I312">
        <f t="shared" si="8"/>
        <v>0</v>
      </c>
    </row>
    <row r="313" spans="1:9" x14ac:dyDescent="0.25">
      <c r="A313" s="7">
        <v>553335212</v>
      </c>
      <c r="C313">
        <f t="shared" si="9"/>
        <v>0</v>
      </c>
      <c r="G313">
        <v>539367013</v>
      </c>
      <c r="I313">
        <f t="shared" si="8"/>
        <v>0</v>
      </c>
    </row>
    <row r="314" spans="1:9" x14ac:dyDescent="0.25">
      <c r="A314" s="7">
        <v>553489178</v>
      </c>
      <c r="C314">
        <f t="shared" si="9"/>
        <v>0</v>
      </c>
      <c r="G314">
        <v>539677685</v>
      </c>
      <c r="I314">
        <f t="shared" si="8"/>
        <v>0</v>
      </c>
    </row>
    <row r="315" spans="1:9" x14ac:dyDescent="0.25">
      <c r="A315" s="7">
        <v>553516344</v>
      </c>
      <c r="C315">
        <f t="shared" si="9"/>
        <v>0</v>
      </c>
      <c r="G315">
        <v>540312883</v>
      </c>
      <c r="I315">
        <f t="shared" si="8"/>
        <v>0</v>
      </c>
    </row>
    <row r="316" spans="1:9" x14ac:dyDescent="0.25">
      <c r="A316" s="7">
        <v>553647314</v>
      </c>
      <c r="C316">
        <f t="shared" si="9"/>
        <v>0</v>
      </c>
      <c r="G316">
        <v>540635790</v>
      </c>
      <c r="I316">
        <f t="shared" si="8"/>
        <v>0</v>
      </c>
    </row>
    <row r="317" spans="1:9" x14ac:dyDescent="0.25">
      <c r="A317" s="7">
        <v>553703675</v>
      </c>
      <c r="C317">
        <f t="shared" si="9"/>
        <v>0</v>
      </c>
      <c r="G317">
        <v>540725381</v>
      </c>
      <c r="I317">
        <f t="shared" si="8"/>
        <v>0</v>
      </c>
    </row>
    <row r="318" spans="1:9" x14ac:dyDescent="0.25">
      <c r="A318" s="7">
        <v>553781541</v>
      </c>
      <c r="C318">
        <f t="shared" si="9"/>
        <v>0</v>
      </c>
      <c r="G318">
        <v>540952556</v>
      </c>
      <c r="I318">
        <f t="shared" si="8"/>
        <v>0</v>
      </c>
    </row>
    <row r="319" spans="1:9" x14ac:dyDescent="0.25">
      <c r="A319" s="7">
        <v>553782991</v>
      </c>
      <c r="C319">
        <f t="shared" si="9"/>
        <v>0</v>
      </c>
      <c r="G319">
        <v>541239934</v>
      </c>
      <c r="I319">
        <f t="shared" si="8"/>
        <v>0</v>
      </c>
    </row>
    <row r="320" spans="1:9" x14ac:dyDescent="0.25">
      <c r="A320" s="7">
        <v>554198020</v>
      </c>
      <c r="C320">
        <f t="shared" si="9"/>
        <v>0</v>
      </c>
      <c r="G320">
        <v>541677065</v>
      </c>
      <c r="I320">
        <f t="shared" si="8"/>
        <v>0</v>
      </c>
    </row>
    <row r="321" spans="1:9" x14ac:dyDescent="0.25">
      <c r="A321" s="7">
        <v>554310558</v>
      </c>
      <c r="C321">
        <f t="shared" si="9"/>
        <v>0</v>
      </c>
      <c r="G321">
        <v>541898134</v>
      </c>
      <c r="I321">
        <f t="shared" si="8"/>
        <v>0</v>
      </c>
    </row>
    <row r="322" spans="1:9" x14ac:dyDescent="0.25">
      <c r="A322" s="7">
        <v>555355825</v>
      </c>
      <c r="C322">
        <f t="shared" si="9"/>
        <v>0</v>
      </c>
      <c r="G322">
        <v>542272965</v>
      </c>
      <c r="I322">
        <f t="shared" ref="I322:I385" si="10">IF(G323=G322,1,0)</f>
        <v>0</v>
      </c>
    </row>
    <row r="323" spans="1:9" x14ac:dyDescent="0.25">
      <c r="A323" s="7">
        <v>555791646</v>
      </c>
      <c r="C323">
        <f t="shared" si="9"/>
        <v>0</v>
      </c>
      <c r="G323">
        <v>542471673</v>
      </c>
      <c r="I323">
        <f t="shared" si="10"/>
        <v>0</v>
      </c>
    </row>
    <row r="324" spans="1:9" x14ac:dyDescent="0.25">
      <c r="A324" s="7">
        <v>555887190</v>
      </c>
      <c r="C324">
        <f t="shared" si="9"/>
        <v>0</v>
      </c>
      <c r="G324">
        <v>542714569</v>
      </c>
      <c r="I324">
        <f t="shared" si="10"/>
        <v>0</v>
      </c>
    </row>
    <row r="325" spans="1:9" x14ac:dyDescent="0.25">
      <c r="A325" s="7">
        <v>555976295</v>
      </c>
      <c r="C325">
        <f t="shared" ref="C325:C388" si="11">IF(A326=A325,1,0)</f>
        <v>0</v>
      </c>
      <c r="G325">
        <v>542892229</v>
      </c>
      <c r="I325">
        <f t="shared" si="10"/>
        <v>0</v>
      </c>
    </row>
    <row r="326" spans="1:9" x14ac:dyDescent="0.25">
      <c r="A326" s="7">
        <v>556214141</v>
      </c>
      <c r="C326">
        <f t="shared" si="11"/>
        <v>0</v>
      </c>
      <c r="G326">
        <v>543345030</v>
      </c>
      <c r="I326">
        <f t="shared" si="10"/>
        <v>0</v>
      </c>
    </row>
    <row r="327" spans="1:9" x14ac:dyDescent="0.25">
      <c r="A327" s="7">
        <v>556280246</v>
      </c>
      <c r="C327">
        <f t="shared" si="11"/>
        <v>0</v>
      </c>
      <c r="G327">
        <v>543655115</v>
      </c>
      <c r="I327">
        <f t="shared" si="10"/>
        <v>0</v>
      </c>
    </row>
    <row r="328" spans="1:9" x14ac:dyDescent="0.25">
      <c r="A328" s="7">
        <v>556350703</v>
      </c>
      <c r="C328">
        <f t="shared" si="11"/>
        <v>0</v>
      </c>
      <c r="G328">
        <v>543719744</v>
      </c>
      <c r="I328">
        <f t="shared" si="10"/>
        <v>0</v>
      </c>
    </row>
    <row r="329" spans="1:9" x14ac:dyDescent="0.25">
      <c r="A329" s="7">
        <v>556739493</v>
      </c>
      <c r="C329">
        <f t="shared" si="11"/>
        <v>0</v>
      </c>
      <c r="G329">
        <v>543975406</v>
      </c>
      <c r="I329">
        <f t="shared" si="10"/>
        <v>0</v>
      </c>
    </row>
    <row r="330" spans="1:9" x14ac:dyDescent="0.25">
      <c r="A330" s="7">
        <v>557279286</v>
      </c>
      <c r="C330">
        <f t="shared" si="11"/>
        <v>0</v>
      </c>
      <c r="G330">
        <v>544078920</v>
      </c>
      <c r="I330">
        <f t="shared" si="10"/>
        <v>0</v>
      </c>
    </row>
    <row r="331" spans="1:9" x14ac:dyDescent="0.25">
      <c r="A331" s="7">
        <v>557295224</v>
      </c>
      <c r="C331">
        <f t="shared" si="11"/>
        <v>0</v>
      </c>
      <c r="G331">
        <v>544214588</v>
      </c>
      <c r="I331">
        <f t="shared" si="10"/>
        <v>0</v>
      </c>
    </row>
    <row r="332" spans="1:9" x14ac:dyDescent="0.25">
      <c r="A332" s="7">
        <v>557412044</v>
      </c>
      <c r="C332">
        <f t="shared" si="11"/>
        <v>0</v>
      </c>
      <c r="G332">
        <v>544225823</v>
      </c>
      <c r="I332">
        <f t="shared" si="10"/>
        <v>0</v>
      </c>
    </row>
    <row r="333" spans="1:9" x14ac:dyDescent="0.25">
      <c r="A333" s="7">
        <v>557791466</v>
      </c>
      <c r="C333">
        <f t="shared" si="11"/>
        <v>0</v>
      </c>
      <c r="G333">
        <v>544939445</v>
      </c>
      <c r="I333">
        <f t="shared" si="10"/>
        <v>0</v>
      </c>
    </row>
    <row r="334" spans="1:9" x14ac:dyDescent="0.25">
      <c r="A334" s="7">
        <v>559083673</v>
      </c>
      <c r="C334">
        <f t="shared" si="11"/>
        <v>0</v>
      </c>
      <c r="G334">
        <v>545126312</v>
      </c>
      <c r="I334">
        <f t="shared" si="10"/>
        <v>0</v>
      </c>
    </row>
    <row r="335" spans="1:9" x14ac:dyDescent="0.25">
      <c r="A335" s="7">
        <v>559189270</v>
      </c>
      <c r="C335">
        <f t="shared" si="11"/>
        <v>0</v>
      </c>
      <c r="G335">
        <v>545141190</v>
      </c>
      <c r="I335">
        <f t="shared" si="10"/>
        <v>1</v>
      </c>
    </row>
    <row r="336" spans="1:9" x14ac:dyDescent="0.25">
      <c r="A336" s="7">
        <v>559329123</v>
      </c>
      <c r="C336">
        <f t="shared" si="11"/>
        <v>0</v>
      </c>
      <c r="G336">
        <v>545141190</v>
      </c>
      <c r="I336">
        <f t="shared" si="10"/>
        <v>0</v>
      </c>
    </row>
    <row r="337" spans="1:9" x14ac:dyDescent="0.25">
      <c r="A337" s="7">
        <v>559582269</v>
      </c>
      <c r="C337">
        <f t="shared" si="11"/>
        <v>0</v>
      </c>
      <c r="G337">
        <v>545200550</v>
      </c>
      <c r="I337">
        <f t="shared" si="10"/>
        <v>1</v>
      </c>
    </row>
    <row r="338" spans="1:9" x14ac:dyDescent="0.25">
      <c r="A338" s="7">
        <v>559690888</v>
      </c>
      <c r="C338">
        <f t="shared" si="11"/>
        <v>0</v>
      </c>
      <c r="G338">
        <v>545200550</v>
      </c>
      <c r="I338">
        <f t="shared" si="10"/>
        <v>0</v>
      </c>
    </row>
    <row r="339" spans="1:9" x14ac:dyDescent="0.25">
      <c r="A339" s="7">
        <v>559823688</v>
      </c>
      <c r="C339">
        <f t="shared" si="11"/>
        <v>0</v>
      </c>
      <c r="G339">
        <v>545271403</v>
      </c>
      <c r="I339">
        <f t="shared" si="10"/>
        <v>0</v>
      </c>
    </row>
    <row r="340" spans="1:9" x14ac:dyDescent="0.25">
      <c r="A340" s="7">
        <v>559990274</v>
      </c>
      <c r="C340">
        <f t="shared" si="11"/>
        <v>0</v>
      </c>
      <c r="G340">
        <v>545571394</v>
      </c>
      <c r="I340">
        <f t="shared" si="10"/>
        <v>1</v>
      </c>
    </row>
    <row r="341" spans="1:9" x14ac:dyDescent="0.25">
      <c r="A341" s="7">
        <v>560234405</v>
      </c>
      <c r="C341">
        <f t="shared" si="11"/>
        <v>0</v>
      </c>
      <c r="G341">
        <v>545571394</v>
      </c>
      <c r="I341">
        <f t="shared" si="10"/>
        <v>0</v>
      </c>
    </row>
    <row r="342" spans="1:9" x14ac:dyDescent="0.25">
      <c r="A342" s="7">
        <v>560274091</v>
      </c>
      <c r="C342">
        <f t="shared" si="11"/>
        <v>0</v>
      </c>
      <c r="G342">
        <v>546028479</v>
      </c>
      <c r="I342">
        <f t="shared" si="10"/>
        <v>0</v>
      </c>
    </row>
    <row r="343" spans="1:9" x14ac:dyDescent="0.25">
      <c r="A343" s="7">
        <v>560283851</v>
      </c>
      <c r="C343">
        <f t="shared" si="11"/>
        <v>0</v>
      </c>
      <c r="G343">
        <v>546361837</v>
      </c>
      <c r="I343">
        <f t="shared" si="10"/>
        <v>0</v>
      </c>
    </row>
    <row r="344" spans="1:9" x14ac:dyDescent="0.25">
      <c r="A344" s="7">
        <v>560462800</v>
      </c>
      <c r="C344">
        <f t="shared" si="11"/>
        <v>0</v>
      </c>
      <c r="G344">
        <v>546432301</v>
      </c>
      <c r="I344">
        <f t="shared" si="10"/>
        <v>0</v>
      </c>
    </row>
    <row r="345" spans="1:9" x14ac:dyDescent="0.25">
      <c r="A345" s="7">
        <v>560477694</v>
      </c>
      <c r="C345">
        <f t="shared" si="11"/>
        <v>0</v>
      </c>
      <c r="G345">
        <v>546509824</v>
      </c>
      <c r="I345">
        <f t="shared" si="10"/>
        <v>0</v>
      </c>
    </row>
    <row r="346" spans="1:9" x14ac:dyDescent="0.25">
      <c r="A346" s="7">
        <v>560946628</v>
      </c>
      <c r="C346">
        <f t="shared" si="11"/>
        <v>0</v>
      </c>
      <c r="G346">
        <v>546817439</v>
      </c>
      <c r="I346">
        <f t="shared" si="10"/>
        <v>0</v>
      </c>
    </row>
    <row r="347" spans="1:9" x14ac:dyDescent="0.25">
      <c r="A347" s="7">
        <v>561304338</v>
      </c>
      <c r="C347">
        <f t="shared" si="11"/>
        <v>0</v>
      </c>
      <c r="G347">
        <v>546996949</v>
      </c>
      <c r="I347">
        <f t="shared" si="10"/>
        <v>0</v>
      </c>
    </row>
    <row r="348" spans="1:9" x14ac:dyDescent="0.25">
      <c r="A348" s="7">
        <v>561504787</v>
      </c>
      <c r="C348">
        <f t="shared" si="11"/>
        <v>0</v>
      </c>
      <c r="G348">
        <v>547099424</v>
      </c>
      <c r="I348">
        <f t="shared" si="10"/>
        <v>0</v>
      </c>
    </row>
    <row r="349" spans="1:9" x14ac:dyDescent="0.25">
      <c r="A349" s="7">
        <v>561505276</v>
      </c>
      <c r="C349">
        <f t="shared" si="11"/>
        <v>0</v>
      </c>
      <c r="G349">
        <v>547156329</v>
      </c>
      <c r="I349">
        <f t="shared" si="10"/>
        <v>0</v>
      </c>
    </row>
    <row r="350" spans="1:9" x14ac:dyDescent="0.25">
      <c r="A350" s="7">
        <v>561518287</v>
      </c>
      <c r="C350">
        <f t="shared" si="11"/>
        <v>0</v>
      </c>
      <c r="G350">
        <v>547254214</v>
      </c>
      <c r="I350">
        <f t="shared" si="10"/>
        <v>0</v>
      </c>
    </row>
    <row r="351" spans="1:9" x14ac:dyDescent="0.25">
      <c r="A351" s="7">
        <v>561644110</v>
      </c>
      <c r="C351">
        <f t="shared" si="11"/>
        <v>0</v>
      </c>
      <c r="G351">
        <v>547314969</v>
      </c>
      <c r="I351">
        <f t="shared" si="10"/>
        <v>0</v>
      </c>
    </row>
    <row r="352" spans="1:9" x14ac:dyDescent="0.25">
      <c r="A352" s="7">
        <v>561805788</v>
      </c>
      <c r="C352">
        <f t="shared" si="11"/>
        <v>0</v>
      </c>
      <c r="G352">
        <v>547418550</v>
      </c>
      <c r="I352">
        <f t="shared" si="10"/>
        <v>0</v>
      </c>
    </row>
    <row r="353" spans="1:9" x14ac:dyDescent="0.25">
      <c r="A353" s="7">
        <v>561818333</v>
      </c>
      <c r="C353">
        <f t="shared" si="11"/>
        <v>0</v>
      </c>
      <c r="G353">
        <v>547446287</v>
      </c>
      <c r="I353">
        <f t="shared" si="10"/>
        <v>0</v>
      </c>
    </row>
    <row r="354" spans="1:9" x14ac:dyDescent="0.25">
      <c r="A354" s="7">
        <v>562190555</v>
      </c>
      <c r="C354">
        <f t="shared" si="11"/>
        <v>0</v>
      </c>
      <c r="G354">
        <v>547461538</v>
      </c>
      <c r="I354">
        <f t="shared" si="10"/>
        <v>0</v>
      </c>
    </row>
    <row r="355" spans="1:9" x14ac:dyDescent="0.25">
      <c r="A355" s="7">
        <v>562562858</v>
      </c>
      <c r="C355">
        <f t="shared" si="11"/>
        <v>0</v>
      </c>
      <c r="G355">
        <v>547543660</v>
      </c>
      <c r="I355">
        <f t="shared" si="10"/>
        <v>0</v>
      </c>
    </row>
    <row r="356" spans="1:9" x14ac:dyDescent="0.25">
      <c r="A356" s="7">
        <v>562965056</v>
      </c>
      <c r="C356">
        <f t="shared" si="11"/>
        <v>0</v>
      </c>
      <c r="G356">
        <v>547954342</v>
      </c>
      <c r="I356">
        <f t="shared" si="10"/>
        <v>0</v>
      </c>
    </row>
    <row r="357" spans="1:9" x14ac:dyDescent="0.25">
      <c r="A357" s="7">
        <v>563113284</v>
      </c>
      <c r="C357">
        <f t="shared" si="11"/>
        <v>0</v>
      </c>
      <c r="G357">
        <v>548707808</v>
      </c>
      <c r="I357">
        <f t="shared" si="10"/>
        <v>0</v>
      </c>
    </row>
    <row r="358" spans="1:9" x14ac:dyDescent="0.25">
      <c r="A358" s="7">
        <v>563332708</v>
      </c>
      <c r="C358">
        <f t="shared" si="11"/>
        <v>0</v>
      </c>
      <c r="G358">
        <v>548982330</v>
      </c>
      <c r="I358">
        <f t="shared" si="10"/>
        <v>1</v>
      </c>
    </row>
    <row r="359" spans="1:9" x14ac:dyDescent="0.25">
      <c r="A359" s="7">
        <v>564188657</v>
      </c>
      <c r="C359">
        <f t="shared" si="11"/>
        <v>0</v>
      </c>
      <c r="G359">
        <v>548982330</v>
      </c>
      <c r="I359">
        <f t="shared" si="10"/>
        <v>0</v>
      </c>
    </row>
    <row r="360" spans="1:9" x14ac:dyDescent="0.25">
      <c r="A360" s="7">
        <v>564220390</v>
      </c>
      <c r="C360">
        <f t="shared" si="11"/>
        <v>0</v>
      </c>
      <c r="G360">
        <v>549494799</v>
      </c>
      <c r="I360">
        <f t="shared" si="10"/>
        <v>0</v>
      </c>
    </row>
    <row r="361" spans="1:9" x14ac:dyDescent="0.25">
      <c r="A361" s="7">
        <v>564624561</v>
      </c>
      <c r="C361">
        <f t="shared" si="11"/>
        <v>0</v>
      </c>
      <c r="G361">
        <v>549654776</v>
      </c>
      <c r="I361">
        <f t="shared" si="10"/>
        <v>0</v>
      </c>
    </row>
    <row r="362" spans="1:9" x14ac:dyDescent="0.25">
      <c r="A362" s="7">
        <v>564726605</v>
      </c>
      <c r="C362">
        <f t="shared" si="11"/>
        <v>0</v>
      </c>
      <c r="G362">
        <v>550271125</v>
      </c>
      <c r="I362">
        <f t="shared" si="10"/>
        <v>0</v>
      </c>
    </row>
    <row r="363" spans="1:9" x14ac:dyDescent="0.25">
      <c r="A363" s="7">
        <v>565416683</v>
      </c>
      <c r="C363">
        <f t="shared" si="11"/>
        <v>0</v>
      </c>
      <c r="G363">
        <v>550306445</v>
      </c>
      <c r="I363">
        <f t="shared" si="10"/>
        <v>0</v>
      </c>
    </row>
    <row r="364" spans="1:9" x14ac:dyDescent="0.25">
      <c r="A364" s="7">
        <v>565721676</v>
      </c>
      <c r="C364">
        <f t="shared" si="11"/>
        <v>0</v>
      </c>
      <c r="G364">
        <v>550357157</v>
      </c>
      <c r="I364">
        <f t="shared" si="10"/>
        <v>0</v>
      </c>
    </row>
    <row r="365" spans="1:9" x14ac:dyDescent="0.25">
      <c r="A365" s="7">
        <v>565840606</v>
      </c>
      <c r="C365">
        <f t="shared" si="11"/>
        <v>0</v>
      </c>
      <c r="G365">
        <v>550564469</v>
      </c>
      <c r="I365">
        <f t="shared" si="10"/>
        <v>1</v>
      </c>
    </row>
    <row r="366" spans="1:9" x14ac:dyDescent="0.25">
      <c r="A366" s="7">
        <v>568082801</v>
      </c>
      <c r="C366">
        <f t="shared" si="11"/>
        <v>0</v>
      </c>
      <c r="G366">
        <v>550564469</v>
      </c>
      <c r="I366">
        <f t="shared" si="10"/>
        <v>0</v>
      </c>
    </row>
    <row r="367" spans="1:9" x14ac:dyDescent="0.25">
      <c r="A367" s="7">
        <v>568276861</v>
      </c>
      <c r="C367">
        <f t="shared" si="11"/>
        <v>0</v>
      </c>
      <c r="G367">
        <v>550576460</v>
      </c>
      <c r="I367">
        <f t="shared" si="10"/>
        <v>0</v>
      </c>
    </row>
    <row r="368" spans="1:9" x14ac:dyDescent="0.25">
      <c r="A368" s="7">
        <v>569692687</v>
      </c>
      <c r="C368">
        <f t="shared" si="11"/>
        <v>0</v>
      </c>
      <c r="G368">
        <v>550614319</v>
      </c>
      <c r="I368">
        <f t="shared" si="10"/>
        <v>0</v>
      </c>
    </row>
    <row r="369" spans="1:9" x14ac:dyDescent="0.25">
      <c r="A369" s="7">
        <v>571470114</v>
      </c>
      <c r="C369">
        <f t="shared" si="11"/>
        <v>0</v>
      </c>
      <c r="G369">
        <v>550655987</v>
      </c>
      <c r="I369">
        <f t="shared" si="10"/>
        <v>0</v>
      </c>
    </row>
    <row r="370" spans="1:9" x14ac:dyDescent="0.25">
      <c r="A370" s="7">
        <v>572273339</v>
      </c>
      <c r="C370">
        <f t="shared" si="11"/>
        <v>0</v>
      </c>
      <c r="G370">
        <v>550772146</v>
      </c>
      <c r="I370">
        <f t="shared" si="10"/>
        <v>0</v>
      </c>
    </row>
    <row r="371" spans="1:9" x14ac:dyDescent="0.25">
      <c r="A371" s="7">
        <v>572885658</v>
      </c>
      <c r="C371">
        <f t="shared" si="11"/>
        <v>0</v>
      </c>
      <c r="G371">
        <v>550841502</v>
      </c>
      <c r="I371">
        <f t="shared" si="10"/>
        <v>1</v>
      </c>
    </row>
    <row r="372" spans="1:9" x14ac:dyDescent="0.25">
      <c r="A372" s="7">
        <v>572894198</v>
      </c>
      <c r="C372">
        <f t="shared" si="11"/>
        <v>0</v>
      </c>
      <c r="G372">
        <v>550841502</v>
      </c>
      <c r="I372">
        <f t="shared" si="10"/>
        <v>0</v>
      </c>
    </row>
    <row r="373" spans="1:9" x14ac:dyDescent="0.25">
      <c r="A373" s="7">
        <v>573238971</v>
      </c>
      <c r="C373">
        <f t="shared" si="11"/>
        <v>0</v>
      </c>
      <c r="G373">
        <v>551143807</v>
      </c>
      <c r="I373">
        <f t="shared" si="10"/>
        <v>0</v>
      </c>
    </row>
    <row r="374" spans="1:9" x14ac:dyDescent="0.25">
      <c r="A374" s="7">
        <v>573536094</v>
      </c>
      <c r="C374">
        <f t="shared" si="11"/>
        <v>0</v>
      </c>
      <c r="G374">
        <v>551444944</v>
      </c>
      <c r="I374">
        <f t="shared" si="10"/>
        <v>1</v>
      </c>
    </row>
    <row r="375" spans="1:9" x14ac:dyDescent="0.25">
      <c r="A375" s="7">
        <v>573586280</v>
      </c>
      <c r="C375">
        <f t="shared" si="11"/>
        <v>0</v>
      </c>
      <c r="G375">
        <v>551444944</v>
      </c>
      <c r="I375">
        <f t="shared" si="10"/>
        <v>0</v>
      </c>
    </row>
    <row r="376" spans="1:9" x14ac:dyDescent="0.25">
      <c r="A376" s="7">
        <v>573668196</v>
      </c>
      <c r="C376">
        <f t="shared" si="11"/>
        <v>0</v>
      </c>
      <c r="G376">
        <v>551975398</v>
      </c>
      <c r="I376">
        <f t="shared" si="10"/>
        <v>0</v>
      </c>
    </row>
    <row r="377" spans="1:9" x14ac:dyDescent="0.25">
      <c r="A377" s="7">
        <v>573823555</v>
      </c>
      <c r="C377">
        <f t="shared" si="11"/>
        <v>0</v>
      </c>
      <c r="G377">
        <v>552182274</v>
      </c>
      <c r="I377">
        <f t="shared" si="10"/>
        <v>0</v>
      </c>
    </row>
    <row r="378" spans="1:9" x14ac:dyDescent="0.25">
      <c r="A378" s="7">
        <v>573893716</v>
      </c>
      <c r="C378">
        <f t="shared" si="11"/>
        <v>0</v>
      </c>
      <c r="G378">
        <v>552326796</v>
      </c>
      <c r="I378">
        <f t="shared" si="10"/>
        <v>0</v>
      </c>
    </row>
    <row r="379" spans="1:9" x14ac:dyDescent="0.25">
      <c r="A379" s="7">
        <v>573996870</v>
      </c>
      <c r="C379">
        <f t="shared" si="11"/>
        <v>0</v>
      </c>
      <c r="G379">
        <v>552389543</v>
      </c>
      <c r="I379">
        <f t="shared" si="10"/>
        <v>0</v>
      </c>
    </row>
    <row r="380" spans="1:9" x14ac:dyDescent="0.25">
      <c r="A380" s="7">
        <v>574112167</v>
      </c>
      <c r="C380">
        <f t="shared" si="11"/>
        <v>0</v>
      </c>
      <c r="G380">
        <v>552393338</v>
      </c>
      <c r="I380">
        <f t="shared" si="10"/>
        <v>0</v>
      </c>
    </row>
    <row r="381" spans="1:9" x14ac:dyDescent="0.25">
      <c r="A381" s="7">
        <v>574265243</v>
      </c>
      <c r="C381">
        <f t="shared" si="11"/>
        <v>0</v>
      </c>
      <c r="G381">
        <v>552398508</v>
      </c>
      <c r="I381">
        <f t="shared" si="10"/>
        <v>0</v>
      </c>
    </row>
    <row r="382" spans="1:9" x14ac:dyDescent="0.25">
      <c r="A382" s="7">
        <v>574755672</v>
      </c>
      <c r="C382">
        <f t="shared" si="11"/>
        <v>0</v>
      </c>
      <c r="G382">
        <v>552487131</v>
      </c>
      <c r="I382">
        <f t="shared" si="10"/>
        <v>0</v>
      </c>
    </row>
    <row r="383" spans="1:9" x14ac:dyDescent="0.25">
      <c r="A383" s="7">
        <v>574788139</v>
      </c>
      <c r="C383">
        <f t="shared" si="11"/>
        <v>0</v>
      </c>
      <c r="G383">
        <v>552497292</v>
      </c>
      <c r="I383">
        <f t="shared" si="10"/>
        <v>0</v>
      </c>
    </row>
    <row r="384" spans="1:9" x14ac:dyDescent="0.25">
      <c r="A384" s="7">
        <v>574933830</v>
      </c>
      <c r="C384">
        <f t="shared" si="11"/>
        <v>0</v>
      </c>
      <c r="G384">
        <v>552678770</v>
      </c>
      <c r="I384">
        <f t="shared" si="10"/>
        <v>1</v>
      </c>
    </row>
    <row r="385" spans="1:9" x14ac:dyDescent="0.25">
      <c r="A385" s="7">
        <v>575009749</v>
      </c>
      <c r="C385">
        <f t="shared" si="11"/>
        <v>0</v>
      </c>
      <c r="G385">
        <v>552678770</v>
      </c>
      <c r="I385">
        <f t="shared" si="10"/>
        <v>0</v>
      </c>
    </row>
    <row r="386" spans="1:9" x14ac:dyDescent="0.25">
      <c r="A386" s="7">
        <v>575854639</v>
      </c>
      <c r="C386">
        <f t="shared" si="11"/>
        <v>0</v>
      </c>
      <c r="G386">
        <v>552695739</v>
      </c>
      <c r="I386">
        <f t="shared" ref="I386:I449" si="12">IF(G387=G386,1,0)</f>
        <v>1</v>
      </c>
    </row>
    <row r="387" spans="1:9" x14ac:dyDescent="0.25">
      <c r="A387" s="7">
        <v>576961408</v>
      </c>
      <c r="C387">
        <f t="shared" si="11"/>
        <v>0</v>
      </c>
      <c r="G387">
        <v>552695739</v>
      </c>
      <c r="I387">
        <f t="shared" si="12"/>
        <v>0</v>
      </c>
    </row>
    <row r="388" spans="1:9" x14ac:dyDescent="0.25">
      <c r="A388" s="7">
        <v>577743623</v>
      </c>
      <c r="C388">
        <f t="shared" si="11"/>
        <v>0</v>
      </c>
      <c r="G388">
        <v>552888252</v>
      </c>
      <c r="I388">
        <f t="shared" si="12"/>
        <v>0</v>
      </c>
    </row>
    <row r="389" spans="1:9" x14ac:dyDescent="0.25">
      <c r="A389" s="7">
        <v>579112248</v>
      </c>
      <c r="C389">
        <f t="shared" ref="C389:C452" si="13">IF(A390=A389,1,0)</f>
        <v>0</v>
      </c>
      <c r="G389">
        <v>553283461</v>
      </c>
      <c r="I389">
        <f t="shared" si="12"/>
        <v>0</v>
      </c>
    </row>
    <row r="390" spans="1:9" x14ac:dyDescent="0.25">
      <c r="A390" s="7">
        <v>579249732</v>
      </c>
      <c r="C390">
        <f t="shared" si="13"/>
        <v>0</v>
      </c>
      <c r="G390">
        <v>553331320</v>
      </c>
      <c r="I390">
        <f t="shared" si="12"/>
        <v>0</v>
      </c>
    </row>
    <row r="391" spans="1:9" x14ac:dyDescent="0.25">
      <c r="A391" s="7">
        <v>579250759</v>
      </c>
      <c r="C391">
        <f t="shared" si="13"/>
        <v>0</v>
      </c>
      <c r="G391">
        <v>553335212</v>
      </c>
      <c r="I391">
        <f t="shared" si="12"/>
        <v>0</v>
      </c>
    </row>
    <row r="392" spans="1:9" x14ac:dyDescent="0.25">
      <c r="A392" s="7">
        <v>579638413</v>
      </c>
      <c r="C392">
        <f t="shared" si="13"/>
        <v>0</v>
      </c>
      <c r="G392">
        <v>553489178</v>
      </c>
      <c r="I392">
        <f t="shared" si="12"/>
        <v>0</v>
      </c>
    </row>
    <row r="393" spans="1:9" x14ac:dyDescent="0.25">
      <c r="A393" s="7">
        <v>579896754</v>
      </c>
      <c r="C393">
        <f t="shared" si="13"/>
        <v>0</v>
      </c>
      <c r="G393">
        <v>553516344</v>
      </c>
      <c r="I393">
        <f t="shared" si="12"/>
        <v>1</v>
      </c>
    </row>
    <row r="394" spans="1:9" x14ac:dyDescent="0.25">
      <c r="A394" s="7">
        <v>579950890</v>
      </c>
      <c r="C394">
        <f t="shared" si="13"/>
        <v>0</v>
      </c>
      <c r="G394">
        <v>553516344</v>
      </c>
      <c r="I394">
        <f t="shared" si="12"/>
        <v>0</v>
      </c>
    </row>
    <row r="395" spans="1:9" x14ac:dyDescent="0.25">
      <c r="A395" s="7">
        <v>579999025</v>
      </c>
      <c r="C395">
        <f t="shared" si="13"/>
        <v>0</v>
      </c>
      <c r="G395">
        <v>553647314</v>
      </c>
      <c r="I395">
        <f t="shared" si="12"/>
        <v>0</v>
      </c>
    </row>
    <row r="396" spans="1:9" x14ac:dyDescent="0.25">
      <c r="A396" s="7">
        <v>580300530</v>
      </c>
      <c r="C396">
        <f t="shared" si="13"/>
        <v>0</v>
      </c>
      <c r="G396">
        <v>553703675</v>
      </c>
      <c r="I396">
        <f t="shared" si="12"/>
        <v>0</v>
      </c>
    </row>
    <row r="397" spans="1:9" x14ac:dyDescent="0.25">
      <c r="A397" s="7">
        <v>580409539</v>
      </c>
      <c r="C397">
        <f t="shared" si="13"/>
        <v>0</v>
      </c>
      <c r="G397">
        <v>553781541</v>
      </c>
      <c r="I397">
        <f t="shared" si="12"/>
        <v>0</v>
      </c>
    </row>
    <row r="398" spans="1:9" x14ac:dyDescent="0.25">
      <c r="A398" s="7">
        <v>580818675</v>
      </c>
      <c r="C398">
        <f t="shared" si="13"/>
        <v>0</v>
      </c>
      <c r="G398">
        <v>553782991</v>
      </c>
      <c r="I398">
        <f t="shared" si="12"/>
        <v>0</v>
      </c>
    </row>
    <row r="399" spans="1:9" x14ac:dyDescent="0.25">
      <c r="A399" s="7">
        <v>580874505</v>
      </c>
      <c r="C399">
        <f t="shared" si="13"/>
        <v>0</v>
      </c>
      <c r="G399">
        <v>554198020</v>
      </c>
      <c r="I399">
        <f t="shared" si="12"/>
        <v>0</v>
      </c>
    </row>
    <row r="400" spans="1:9" x14ac:dyDescent="0.25">
      <c r="A400" s="7">
        <v>581069298</v>
      </c>
      <c r="C400">
        <f t="shared" si="13"/>
        <v>0</v>
      </c>
      <c r="G400">
        <v>554310558</v>
      </c>
      <c r="I400">
        <f t="shared" si="12"/>
        <v>0</v>
      </c>
    </row>
    <row r="401" spans="1:9" x14ac:dyDescent="0.25">
      <c r="A401" s="7">
        <v>581137484</v>
      </c>
      <c r="C401">
        <f t="shared" si="13"/>
        <v>0</v>
      </c>
      <c r="G401">
        <v>555355825</v>
      </c>
      <c r="I401">
        <f t="shared" si="12"/>
        <v>0</v>
      </c>
    </row>
    <row r="402" spans="1:9" x14ac:dyDescent="0.25">
      <c r="A402" s="7">
        <v>581230084</v>
      </c>
      <c r="C402">
        <f t="shared" si="13"/>
        <v>0</v>
      </c>
      <c r="G402">
        <v>555791646</v>
      </c>
      <c r="I402">
        <f t="shared" si="12"/>
        <v>1</v>
      </c>
    </row>
    <row r="403" spans="1:9" x14ac:dyDescent="0.25">
      <c r="A403" s="7">
        <v>581302334</v>
      </c>
      <c r="C403">
        <f t="shared" si="13"/>
        <v>0</v>
      </c>
      <c r="G403">
        <v>555791646</v>
      </c>
      <c r="I403">
        <f t="shared" si="12"/>
        <v>0</v>
      </c>
    </row>
    <row r="404" spans="1:9" x14ac:dyDescent="0.25">
      <c r="A404" s="7">
        <v>581509578</v>
      </c>
      <c r="C404">
        <f t="shared" si="13"/>
        <v>0</v>
      </c>
      <c r="G404">
        <v>555887190</v>
      </c>
      <c r="I404">
        <f t="shared" si="12"/>
        <v>0</v>
      </c>
    </row>
    <row r="405" spans="1:9" x14ac:dyDescent="0.25">
      <c r="A405" s="7">
        <v>582184948</v>
      </c>
      <c r="C405">
        <f t="shared" si="13"/>
        <v>0</v>
      </c>
      <c r="G405">
        <v>555976295</v>
      </c>
      <c r="I405">
        <f t="shared" si="12"/>
        <v>0</v>
      </c>
    </row>
    <row r="406" spans="1:9" x14ac:dyDescent="0.25">
      <c r="A406" s="7">
        <v>582205306</v>
      </c>
      <c r="C406">
        <f t="shared" si="13"/>
        <v>0</v>
      </c>
      <c r="G406">
        <v>556214141</v>
      </c>
      <c r="I406">
        <f t="shared" si="12"/>
        <v>0</v>
      </c>
    </row>
    <row r="407" spans="1:9" x14ac:dyDescent="0.25">
      <c r="A407" s="7">
        <v>582356277</v>
      </c>
      <c r="C407">
        <f t="shared" si="13"/>
        <v>0</v>
      </c>
      <c r="G407">
        <v>556280246</v>
      </c>
      <c r="I407">
        <f t="shared" si="12"/>
        <v>0</v>
      </c>
    </row>
    <row r="408" spans="1:9" x14ac:dyDescent="0.25">
      <c r="A408" s="7">
        <v>582478588</v>
      </c>
      <c r="C408">
        <f t="shared" si="13"/>
        <v>0</v>
      </c>
      <c r="G408">
        <v>556350703</v>
      </c>
      <c r="I408">
        <f t="shared" si="12"/>
        <v>0</v>
      </c>
    </row>
    <row r="409" spans="1:9" x14ac:dyDescent="0.25">
      <c r="A409" s="7">
        <v>582714827</v>
      </c>
      <c r="C409">
        <f t="shared" si="13"/>
        <v>0</v>
      </c>
      <c r="G409">
        <v>556739493</v>
      </c>
      <c r="I409">
        <f t="shared" si="12"/>
        <v>0</v>
      </c>
    </row>
    <row r="410" spans="1:9" x14ac:dyDescent="0.25">
      <c r="A410" s="7">
        <v>584200800</v>
      </c>
      <c r="C410">
        <f t="shared" si="13"/>
        <v>0</v>
      </c>
      <c r="G410">
        <v>557279286</v>
      </c>
      <c r="I410">
        <f t="shared" si="12"/>
        <v>0</v>
      </c>
    </row>
    <row r="411" spans="1:9" x14ac:dyDescent="0.25">
      <c r="A411" s="7">
        <v>584212598</v>
      </c>
      <c r="C411">
        <f t="shared" si="13"/>
        <v>0</v>
      </c>
      <c r="G411">
        <v>557295224</v>
      </c>
      <c r="I411">
        <f t="shared" si="12"/>
        <v>0</v>
      </c>
    </row>
    <row r="412" spans="1:9" x14ac:dyDescent="0.25">
      <c r="A412" s="7">
        <v>584297404</v>
      </c>
      <c r="C412">
        <f t="shared" si="13"/>
        <v>0</v>
      </c>
      <c r="G412">
        <v>557412044</v>
      </c>
      <c r="I412">
        <f t="shared" si="12"/>
        <v>0</v>
      </c>
    </row>
    <row r="413" spans="1:9" x14ac:dyDescent="0.25">
      <c r="A413" s="7">
        <v>584425565</v>
      </c>
      <c r="C413">
        <f t="shared" si="13"/>
        <v>0</v>
      </c>
      <c r="G413">
        <v>557791466</v>
      </c>
      <c r="I413">
        <f t="shared" si="12"/>
        <v>0</v>
      </c>
    </row>
    <row r="414" spans="1:9" x14ac:dyDescent="0.25">
      <c r="A414" s="7">
        <v>584444154</v>
      </c>
      <c r="C414">
        <f t="shared" si="13"/>
        <v>0</v>
      </c>
      <c r="G414">
        <v>559083673</v>
      </c>
      <c r="I414">
        <f t="shared" si="12"/>
        <v>0</v>
      </c>
    </row>
    <row r="415" spans="1:9" x14ac:dyDescent="0.25">
      <c r="A415" s="7">
        <v>584444155</v>
      </c>
      <c r="C415">
        <f t="shared" si="13"/>
        <v>0</v>
      </c>
      <c r="G415">
        <v>559189270</v>
      </c>
      <c r="I415">
        <f t="shared" si="12"/>
        <v>0</v>
      </c>
    </row>
    <row r="416" spans="1:9" x14ac:dyDescent="0.25">
      <c r="A416" s="7">
        <v>584444156</v>
      </c>
      <c r="C416">
        <f t="shared" si="13"/>
        <v>0</v>
      </c>
      <c r="G416">
        <v>559329123</v>
      </c>
      <c r="I416">
        <f t="shared" si="12"/>
        <v>0</v>
      </c>
    </row>
    <row r="417" spans="1:9" x14ac:dyDescent="0.25">
      <c r="A417" s="7">
        <v>584702115</v>
      </c>
      <c r="C417">
        <f t="shared" si="13"/>
        <v>0</v>
      </c>
      <c r="G417">
        <v>559582269</v>
      </c>
      <c r="I417">
        <f t="shared" si="12"/>
        <v>0</v>
      </c>
    </row>
    <row r="418" spans="1:9" x14ac:dyDescent="0.25">
      <c r="A418" s="7">
        <v>584755609</v>
      </c>
      <c r="C418">
        <f t="shared" si="13"/>
        <v>0</v>
      </c>
      <c r="G418">
        <v>559690888</v>
      </c>
      <c r="I418">
        <f t="shared" si="12"/>
        <v>1</v>
      </c>
    </row>
    <row r="419" spans="1:9" x14ac:dyDescent="0.25">
      <c r="A419" s="7">
        <v>584912842</v>
      </c>
      <c r="C419">
        <f t="shared" si="13"/>
        <v>0</v>
      </c>
      <c r="G419">
        <v>559690888</v>
      </c>
      <c r="I419">
        <f t="shared" si="12"/>
        <v>0</v>
      </c>
    </row>
    <row r="420" spans="1:9" x14ac:dyDescent="0.25">
      <c r="A420" s="7">
        <v>584950842</v>
      </c>
      <c r="C420">
        <f t="shared" si="13"/>
        <v>0</v>
      </c>
      <c r="G420">
        <v>559823688</v>
      </c>
      <c r="I420">
        <f t="shared" si="12"/>
        <v>0</v>
      </c>
    </row>
    <row r="421" spans="1:9" x14ac:dyDescent="0.25">
      <c r="A421" s="7">
        <v>585060514</v>
      </c>
      <c r="C421">
        <f t="shared" si="13"/>
        <v>0</v>
      </c>
      <c r="G421">
        <v>559990274</v>
      </c>
      <c r="I421">
        <f t="shared" si="12"/>
        <v>0</v>
      </c>
    </row>
    <row r="422" spans="1:9" x14ac:dyDescent="0.25">
      <c r="A422" s="7">
        <v>585188242</v>
      </c>
      <c r="C422">
        <f t="shared" si="13"/>
        <v>0</v>
      </c>
      <c r="G422">
        <v>560234405</v>
      </c>
      <c r="I422">
        <f t="shared" si="12"/>
        <v>0</v>
      </c>
    </row>
    <row r="423" spans="1:9" x14ac:dyDescent="0.25">
      <c r="A423" s="7">
        <v>585505649</v>
      </c>
      <c r="C423">
        <f t="shared" si="13"/>
        <v>0</v>
      </c>
      <c r="G423">
        <v>560274091</v>
      </c>
      <c r="I423">
        <f t="shared" si="12"/>
        <v>1</v>
      </c>
    </row>
    <row r="424" spans="1:9" x14ac:dyDescent="0.25">
      <c r="A424" s="7">
        <v>585572455</v>
      </c>
      <c r="C424">
        <f t="shared" si="13"/>
        <v>0</v>
      </c>
      <c r="G424">
        <v>560274091</v>
      </c>
      <c r="I424">
        <f t="shared" si="12"/>
        <v>0</v>
      </c>
    </row>
    <row r="425" spans="1:9" x14ac:dyDescent="0.25">
      <c r="A425" s="7">
        <v>585582010</v>
      </c>
      <c r="C425">
        <f t="shared" si="13"/>
        <v>0</v>
      </c>
      <c r="G425">
        <v>560283851</v>
      </c>
      <c r="I425">
        <f t="shared" si="12"/>
        <v>0</v>
      </c>
    </row>
    <row r="426" spans="1:9" x14ac:dyDescent="0.25">
      <c r="A426" s="7">
        <v>585974115</v>
      </c>
      <c r="C426">
        <f t="shared" si="13"/>
        <v>0</v>
      </c>
      <c r="G426">
        <v>560462800</v>
      </c>
      <c r="I426">
        <f t="shared" si="12"/>
        <v>0</v>
      </c>
    </row>
    <row r="427" spans="1:9" x14ac:dyDescent="0.25">
      <c r="A427" s="7">
        <v>587278504</v>
      </c>
      <c r="C427">
        <f t="shared" si="13"/>
        <v>0</v>
      </c>
      <c r="G427">
        <v>560477694</v>
      </c>
      <c r="I427">
        <f t="shared" si="12"/>
        <v>1</v>
      </c>
    </row>
    <row r="428" spans="1:9" x14ac:dyDescent="0.25">
      <c r="A428" s="7">
        <v>587539734</v>
      </c>
      <c r="C428">
        <f t="shared" si="13"/>
        <v>0</v>
      </c>
      <c r="G428">
        <v>560477694</v>
      </c>
      <c r="I428">
        <f t="shared" si="12"/>
        <v>0</v>
      </c>
    </row>
    <row r="429" spans="1:9" x14ac:dyDescent="0.25">
      <c r="A429" s="7">
        <v>587840558</v>
      </c>
      <c r="C429">
        <f t="shared" si="13"/>
        <v>0</v>
      </c>
      <c r="G429">
        <v>560946628</v>
      </c>
      <c r="I429">
        <f t="shared" si="12"/>
        <v>0</v>
      </c>
    </row>
    <row r="430" spans="1:9" x14ac:dyDescent="0.25">
      <c r="A430" s="7">
        <v>588091597</v>
      </c>
      <c r="C430">
        <f t="shared" si="13"/>
        <v>0</v>
      </c>
      <c r="G430">
        <v>561304338</v>
      </c>
      <c r="I430">
        <f t="shared" si="12"/>
        <v>0</v>
      </c>
    </row>
    <row r="431" spans="1:9" x14ac:dyDescent="0.25">
      <c r="A431" s="7">
        <v>588102895</v>
      </c>
      <c r="C431">
        <f t="shared" si="13"/>
        <v>0</v>
      </c>
      <c r="G431">
        <v>561504787</v>
      </c>
      <c r="I431">
        <f t="shared" si="12"/>
        <v>0</v>
      </c>
    </row>
    <row r="432" spans="1:9" x14ac:dyDescent="0.25">
      <c r="A432" s="7">
        <v>588517083</v>
      </c>
      <c r="C432">
        <f t="shared" si="13"/>
        <v>0</v>
      </c>
      <c r="G432">
        <v>561505276</v>
      </c>
      <c r="I432">
        <f t="shared" si="12"/>
        <v>1</v>
      </c>
    </row>
    <row r="433" spans="1:9" x14ac:dyDescent="0.25">
      <c r="A433" s="7">
        <v>588726164</v>
      </c>
      <c r="C433">
        <f t="shared" si="13"/>
        <v>0</v>
      </c>
      <c r="G433">
        <v>561505276</v>
      </c>
      <c r="I433">
        <f t="shared" si="12"/>
        <v>0</v>
      </c>
    </row>
    <row r="434" spans="1:9" x14ac:dyDescent="0.25">
      <c r="A434" s="7">
        <v>588749158</v>
      </c>
      <c r="C434">
        <f t="shared" si="13"/>
        <v>0</v>
      </c>
      <c r="G434">
        <v>561518287</v>
      </c>
      <c r="I434">
        <f t="shared" si="12"/>
        <v>0</v>
      </c>
    </row>
    <row r="435" spans="1:9" x14ac:dyDescent="0.25">
      <c r="A435" s="7">
        <v>591113455</v>
      </c>
      <c r="C435">
        <f t="shared" si="13"/>
        <v>0</v>
      </c>
      <c r="G435">
        <v>561644110</v>
      </c>
      <c r="I435">
        <f t="shared" si="12"/>
        <v>0</v>
      </c>
    </row>
    <row r="436" spans="1:9" x14ac:dyDescent="0.25">
      <c r="A436" s="7">
        <v>591315196</v>
      </c>
      <c r="C436">
        <f t="shared" si="13"/>
        <v>0</v>
      </c>
      <c r="G436">
        <v>561805788</v>
      </c>
      <c r="I436">
        <f t="shared" si="12"/>
        <v>0</v>
      </c>
    </row>
    <row r="437" spans="1:9" x14ac:dyDescent="0.25">
      <c r="A437" s="7">
        <v>591410214</v>
      </c>
      <c r="C437">
        <f t="shared" si="13"/>
        <v>0</v>
      </c>
      <c r="G437">
        <v>561818333</v>
      </c>
      <c r="I437">
        <f t="shared" si="12"/>
        <v>0</v>
      </c>
    </row>
    <row r="438" spans="1:9" x14ac:dyDescent="0.25">
      <c r="A438" s="7">
        <v>591599905</v>
      </c>
      <c r="C438">
        <f t="shared" si="13"/>
        <v>0</v>
      </c>
      <c r="G438">
        <v>562190555</v>
      </c>
      <c r="I438">
        <f t="shared" si="12"/>
        <v>0</v>
      </c>
    </row>
    <row r="439" spans="1:9" x14ac:dyDescent="0.25">
      <c r="A439" s="7">
        <v>591627883</v>
      </c>
      <c r="C439">
        <f t="shared" si="13"/>
        <v>0</v>
      </c>
      <c r="G439">
        <v>562562858</v>
      </c>
      <c r="I439">
        <f t="shared" si="12"/>
        <v>0</v>
      </c>
    </row>
    <row r="440" spans="1:9" x14ac:dyDescent="0.25">
      <c r="A440" s="7">
        <v>591699698</v>
      </c>
      <c r="C440">
        <f t="shared" si="13"/>
        <v>0</v>
      </c>
      <c r="G440">
        <v>562965056</v>
      </c>
      <c r="I440">
        <f t="shared" si="12"/>
        <v>0</v>
      </c>
    </row>
    <row r="441" spans="1:9" x14ac:dyDescent="0.25">
      <c r="A441" s="7">
        <v>591779293</v>
      </c>
      <c r="C441">
        <f t="shared" si="13"/>
        <v>0</v>
      </c>
      <c r="G441">
        <v>563113284</v>
      </c>
      <c r="I441">
        <f t="shared" si="12"/>
        <v>0</v>
      </c>
    </row>
    <row r="442" spans="1:9" x14ac:dyDescent="0.25">
      <c r="A442" s="7">
        <v>592270367</v>
      </c>
      <c r="C442">
        <f t="shared" si="13"/>
        <v>0</v>
      </c>
      <c r="G442">
        <v>563332708</v>
      </c>
      <c r="I442">
        <f t="shared" si="12"/>
        <v>0</v>
      </c>
    </row>
    <row r="443" spans="1:9" x14ac:dyDescent="0.25">
      <c r="A443" s="7">
        <v>592870927</v>
      </c>
      <c r="C443">
        <f t="shared" si="13"/>
        <v>0</v>
      </c>
      <c r="G443">
        <v>564188657</v>
      </c>
      <c r="I443">
        <f t="shared" si="12"/>
        <v>0</v>
      </c>
    </row>
    <row r="444" spans="1:9" x14ac:dyDescent="0.25">
      <c r="A444" s="7">
        <v>594417244</v>
      </c>
      <c r="C444">
        <f t="shared" si="13"/>
        <v>0</v>
      </c>
      <c r="G444">
        <v>564220390</v>
      </c>
      <c r="I444">
        <f t="shared" si="12"/>
        <v>0</v>
      </c>
    </row>
    <row r="445" spans="1:9" x14ac:dyDescent="0.25">
      <c r="A445" s="7">
        <v>594419897</v>
      </c>
      <c r="C445">
        <f t="shared" si="13"/>
        <v>0</v>
      </c>
      <c r="G445">
        <v>564624561</v>
      </c>
      <c r="I445">
        <f t="shared" si="12"/>
        <v>0</v>
      </c>
    </row>
    <row r="446" spans="1:9" x14ac:dyDescent="0.25">
      <c r="A446" s="7">
        <v>594531337</v>
      </c>
      <c r="C446">
        <f t="shared" si="13"/>
        <v>0</v>
      </c>
      <c r="G446">
        <v>564726605</v>
      </c>
      <c r="I446">
        <f t="shared" si="12"/>
        <v>0</v>
      </c>
    </row>
    <row r="447" spans="1:9" x14ac:dyDescent="0.25">
      <c r="A447" s="7">
        <v>594738901</v>
      </c>
      <c r="C447">
        <f t="shared" si="13"/>
        <v>0</v>
      </c>
      <c r="G447">
        <v>565416683</v>
      </c>
      <c r="I447">
        <f t="shared" si="12"/>
        <v>0</v>
      </c>
    </row>
    <row r="448" spans="1:9" x14ac:dyDescent="0.25">
      <c r="A448" s="7">
        <v>594881475</v>
      </c>
      <c r="C448">
        <f t="shared" si="13"/>
        <v>0</v>
      </c>
      <c r="G448">
        <v>565721676</v>
      </c>
      <c r="I448">
        <f t="shared" si="12"/>
        <v>0</v>
      </c>
    </row>
    <row r="449" spans="1:9" x14ac:dyDescent="0.25">
      <c r="A449" s="7">
        <v>594917797</v>
      </c>
      <c r="C449">
        <f t="shared" si="13"/>
        <v>0</v>
      </c>
      <c r="G449">
        <v>565840606</v>
      </c>
      <c r="I449">
        <f t="shared" si="12"/>
        <v>0</v>
      </c>
    </row>
    <row r="450" spans="1:9" x14ac:dyDescent="0.25">
      <c r="A450" s="7">
        <v>595140111</v>
      </c>
      <c r="C450">
        <f t="shared" si="13"/>
        <v>0</v>
      </c>
      <c r="G450">
        <v>568082801</v>
      </c>
      <c r="I450">
        <f t="shared" ref="I450:I513" si="14">IF(G451=G450,1,0)</f>
        <v>0</v>
      </c>
    </row>
    <row r="451" spans="1:9" x14ac:dyDescent="0.25">
      <c r="A451" s="7">
        <v>595391759</v>
      </c>
      <c r="C451">
        <f t="shared" si="13"/>
        <v>0</v>
      </c>
      <c r="G451">
        <v>568276861</v>
      </c>
      <c r="I451">
        <f t="shared" si="14"/>
        <v>0</v>
      </c>
    </row>
    <row r="452" spans="1:9" x14ac:dyDescent="0.25">
      <c r="A452" s="7">
        <v>595421199</v>
      </c>
      <c r="C452">
        <f t="shared" si="13"/>
        <v>0</v>
      </c>
      <c r="G452">
        <v>569692687</v>
      </c>
      <c r="I452">
        <f t="shared" si="14"/>
        <v>0</v>
      </c>
    </row>
    <row r="453" spans="1:9" x14ac:dyDescent="0.25">
      <c r="A453" s="7">
        <v>595421715</v>
      </c>
      <c r="C453">
        <f t="shared" ref="C453:C516" si="15">IF(A454=A453,1,0)</f>
        <v>0</v>
      </c>
      <c r="G453">
        <v>571470114</v>
      </c>
      <c r="I453">
        <f t="shared" si="14"/>
        <v>0</v>
      </c>
    </row>
    <row r="454" spans="1:9" x14ac:dyDescent="0.25">
      <c r="A454" s="7">
        <v>595462999</v>
      </c>
      <c r="C454">
        <f t="shared" si="15"/>
        <v>0</v>
      </c>
      <c r="G454">
        <v>572273339</v>
      </c>
      <c r="I454">
        <f t="shared" si="14"/>
        <v>0</v>
      </c>
    </row>
    <row r="455" spans="1:9" x14ac:dyDescent="0.25">
      <c r="A455" s="7">
        <v>595953148</v>
      </c>
      <c r="C455">
        <f t="shared" si="15"/>
        <v>0</v>
      </c>
      <c r="G455">
        <v>572885658</v>
      </c>
      <c r="I455">
        <f t="shared" si="14"/>
        <v>0</v>
      </c>
    </row>
    <row r="456" spans="1:9" x14ac:dyDescent="0.25">
      <c r="A456" s="7">
        <v>595973898</v>
      </c>
      <c r="C456">
        <f t="shared" si="15"/>
        <v>0</v>
      </c>
      <c r="G456">
        <v>572894198</v>
      </c>
      <c r="I456">
        <f t="shared" si="14"/>
        <v>0</v>
      </c>
    </row>
    <row r="457" spans="1:9" x14ac:dyDescent="0.25">
      <c r="A457" s="7">
        <v>596319356</v>
      </c>
      <c r="C457">
        <f t="shared" si="15"/>
        <v>0</v>
      </c>
      <c r="G457">
        <v>573238971</v>
      </c>
      <c r="I457">
        <f t="shared" si="14"/>
        <v>0</v>
      </c>
    </row>
    <row r="458" spans="1:9" x14ac:dyDescent="0.25">
      <c r="A458" s="7">
        <v>596465522</v>
      </c>
      <c r="C458">
        <f t="shared" si="15"/>
        <v>0</v>
      </c>
      <c r="G458">
        <v>573536094</v>
      </c>
      <c r="I458">
        <f t="shared" si="14"/>
        <v>0</v>
      </c>
    </row>
    <row r="459" spans="1:9" x14ac:dyDescent="0.25">
      <c r="A459" s="7">
        <v>596532851</v>
      </c>
      <c r="C459">
        <f t="shared" si="15"/>
        <v>0</v>
      </c>
      <c r="G459">
        <v>573586280</v>
      </c>
      <c r="I459">
        <f t="shared" si="14"/>
        <v>0</v>
      </c>
    </row>
    <row r="460" spans="1:9" x14ac:dyDescent="0.25">
      <c r="A460" s="7">
        <v>596554984</v>
      </c>
      <c r="C460">
        <f t="shared" si="15"/>
        <v>0</v>
      </c>
      <c r="G460">
        <v>573668196</v>
      </c>
      <c r="I460">
        <f t="shared" si="14"/>
        <v>0</v>
      </c>
    </row>
    <row r="461" spans="1:9" x14ac:dyDescent="0.25">
      <c r="A461" s="7">
        <v>597070673</v>
      </c>
      <c r="C461">
        <f t="shared" si="15"/>
        <v>0</v>
      </c>
      <c r="G461">
        <v>573823555</v>
      </c>
      <c r="I461">
        <f t="shared" si="14"/>
        <v>0</v>
      </c>
    </row>
    <row r="462" spans="1:9" x14ac:dyDescent="0.25">
      <c r="A462" s="7">
        <v>597145782</v>
      </c>
      <c r="C462">
        <f t="shared" si="15"/>
        <v>0</v>
      </c>
      <c r="G462">
        <v>573893716</v>
      </c>
      <c r="I462">
        <f t="shared" si="14"/>
        <v>1</v>
      </c>
    </row>
    <row r="463" spans="1:9" x14ac:dyDescent="0.25">
      <c r="A463" s="7">
        <v>597232854</v>
      </c>
      <c r="C463">
        <f t="shared" si="15"/>
        <v>0</v>
      </c>
      <c r="G463">
        <v>573893716</v>
      </c>
      <c r="I463">
        <f t="shared" si="14"/>
        <v>0</v>
      </c>
    </row>
    <row r="464" spans="1:9" x14ac:dyDescent="0.25">
      <c r="A464" s="7">
        <v>597398030</v>
      </c>
      <c r="C464">
        <f t="shared" si="15"/>
        <v>0</v>
      </c>
      <c r="G464">
        <v>573996870</v>
      </c>
      <c r="I464">
        <f t="shared" si="14"/>
        <v>1</v>
      </c>
    </row>
    <row r="465" spans="1:9" x14ac:dyDescent="0.25">
      <c r="A465" s="7">
        <v>597673111</v>
      </c>
      <c r="C465">
        <f t="shared" si="15"/>
        <v>0</v>
      </c>
      <c r="G465">
        <v>573996870</v>
      </c>
      <c r="I465">
        <f t="shared" si="14"/>
        <v>0</v>
      </c>
    </row>
    <row r="466" spans="1:9" x14ac:dyDescent="0.25">
      <c r="A466" s="7">
        <v>597912520</v>
      </c>
      <c r="C466">
        <f t="shared" si="15"/>
        <v>0</v>
      </c>
      <c r="G466">
        <v>574112167</v>
      </c>
      <c r="I466">
        <f t="shared" si="14"/>
        <v>0</v>
      </c>
    </row>
    <row r="467" spans="1:9" x14ac:dyDescent="0.25">
      <c r="A467" s="7">
        <v>598211630</v>
      </c>
      <c r="C467">
        <f t="shared" si="15"/>
        <v>0</v>
      </c>
      <c r="G467">
        <v>574265243</v>
      </c>
      <c r="I467">
        <f t="shared" si="14"/>
        <v>0</v>
      </c>
    </row>
    <row r="468" spans="1:9" x14ac:dyDescent="0.25">
      <c r="A468" s="7">
        <v>598228935</v>
      </c>
      <c r="C468">
        <f t="shared" si="15"/>
        <v>0</v>
      </c>
      <c r="G468">
        <v>574755672</v>
      </c>
      <c r="I468">
        <f t="shared" si="14"/>
        <v>0</v>
      </c>
    </row>
    <row r="469" spans="1:9" x14ac:dyDescent="0.25">
      <c r="A469" s="7">
        <v>598446630</v>
      </c>
      <c r="C469">
        <f t="shared" si="15"/>
        <v>0</v>
      </c>
      <c r="G469">
        <v>574788139</v>
      </c>
      <c r="I469">
        <f t="shared" si="14"/>
        <v>0</v>
      </c>
    </row>
    <row r="470" spans="1:9" x14ac:dyDescent="0.25">
      <c r="A470" s="7">
        <v>598886351</v>
      </c>
      <c r="C470">
        <f t="shared" si="15"/>
        <v>0</v>
      </c>
      <c r="G470">
        <v>574933830</v>
      </c>
      <c r="I470">
        <f t="shared" si="14"/>
        <v>0</v>
      </c>
    </row>
    <row r="471" spans="1:9" x14ac:dyDescent="0.25">
      <c r="A471" s="7">
        <v>599045818</v>
      </c>
      <c r="C471">
        <f t="shared" si="15"/>
        <v>0</v>
      </c>
      <c r="G471">
        <v>575009749</v>
      </c>
      <c r="I471">
        <f t="shared" si="14"/>
        <v>0</v>
      </c>
    </row>
    <row r="472" spans="1:9" x14ac:dyDescent="0.25">
      <c r="A472" s="7">
        <v>599178422</v>
      </c>
      <c r="C472">
        <f t="shared" si="15"/>
        <v>0</v>
      </c>
      <c r="G472">
        <v>575854639</v>
      </c>
      <c r="I472">
        <f t="shared" si="14"/>
        <v>0</v>
      </c>
    </row>
    <row r="473" spans="1:9" x14ac:dyDescent="0.25">
      <c r="A473" s="7">
        <v>599294262</v>
      </c>
      <c r="C473">
        <f t="shared" si="15"/>
        <v>0</v>
      </c>
      <c r="G473">
        <v>576961408</v>
      </c>
      <c r="I473">
        <f t="shared" si="14"/>
        <v>0</v>
      </c>
    </row>
    <row r="474" spans="1:9" x14ac:dyDescent="0.25">
      <c r="A474" s="7">
        <v>599310393</v>
      </c>
      <c r="C474">
        <f t="shared" si="15"/>
        <v>0</v>
      </c>
      <c r="G474">
        <v>577743623</v>
      </c>
      <c r="I474">
        <f t="shared" si="14"/>
        <v>1</v>
      </c>
    </row>
    <row r="475" spans="1:9" x14ac:dyDescent="0.25">
      <c r="A475" s="7">
        <v>599343891</v>
      </c>
      <c r="C475">
        <f t="shared" si="15"/>
        <v>0</v>
      </c>
      <c r="G475">
        <v>577743623</v>
      </c>
      <c r="I475">
        <f t="shared" si="14"/>
        <v>0</v>
      </c>
    </row>
    <row r="476" spans="1:9" x14ac:dyDescent="0.25">
      <c r="A476" s="7">
        <v>599602053</v>
      </c>
      <c r="C476">
        <f t="shared" si="15"/>
        <v>0</v>
      </c>
      <c r="G476">
        <v>579112248</v>
      </c>
      <c r="I476">
        <f t="shared" si="14"/>
        <v>0</v>
      </c>
    </row>
    <row r="477" spans="1:9" x14ac:dyDescent="0.25">
      <c r="A477" s="7">
        <v>599637677</v>
      </c>
      <c r="C477">
        <f t="shared" si="15"/>
        <v>0</v>
      </c>
      <c r="G477">
        <v>579249732</v>
      </c>
      <c r="I477">
        <f t="shared" si="14"/>
        <v>0</v>
      </c>
    </row>
    <row r="478" spans="1:9" x14ac:dyDescent="0.25">
      <c r="A478" s="7">
        <v>599932679</v>
      </c>
      <c r="C478">
        <f t="shared" si="15"/>
        <v>0</v>
      </c>
      <c r="G478">
        <v>579250759</v>
      </c>
      <c r="I478">
        <f t="shared" si="14"/>
        <v>0</v>
      </c>
    </row>
    <row r="479" spans="1:9" x14ac:dyDescent="0.25">
      <c r="A479" s="7">
        <v>599998590</v>
      </c>
      <c r="C479">
        <f t="shared" si="15"/>
        <v>0</v>
      </c>
      <c r="G479">
        <v>579638413</v>
      </c>
      <c r="I479">
        <f t="shared" si="14"/>
        <v>0</v>
      </c>
    </row>
    <row r="480" spans="1:9" x14ac:dyDescent="0.25">
      <c r="A480" s="7">
        <v>600618991</v>
      </c>
      <c r="C480">
        <f t="shared" si="15"/>
        <v>0</v>
      </c>
      <c r="G480">
        <v>579896754</v>
      </c>
      <c r="I480">
        <f t="shared" si="14"/>
        <v>0</v>
      </c>
    </row>
    <row r="481" spans="1:9" x14ac:dyDescent="0.25">
      <c r="A481" s="7">
        <v>600687437</v>
      </c>
      <c r="C481">
        <f t="shared" si="15"/>
        <v>0</v>
      </c>
      <c r="G481">
        <v>579950890</v>
      </c>
      <c r="I481">
        <f t="shared" si="14"/>
        <v>0</v>
      </c>
    </row>
    <row r="482" spans="1:9" x14ac:dyDescent="0.25">
      <c r="A482" s="7">
        <v>600692936</v>
      </c>
      <c r="C482">
        <f t="shared" si="15"/>
        <v>0</v>
      </c>
      <c r="G482">
        <v>579999025</v>
      </c>
      <c r="I482">
        <f t="shared" si="14"/>
        <v>0</v>
      </c>
    </row>
    <row r="483" spans="1:9" x14ac:dyDescent="0.25">
      <c r="A483" s="7">
        <v>600799527</v>
      </c>
      <c r="C483">
        <f t="shared" si="15"/>
        <v>0</v>
      </c>
      <c r="G483">
        <v>580300530</v>
      </c>
      <c r="I483">
        <f t="shared" si="14"/>
        <v>0</v>
      </c>
    </row>
    <row r="484" spans="1:9" x14ac:dyDescent="0.25">
      <c r="A484" s="7">
        <v>601061683</v>
      </c>
      <c r="C484">
        <f t="shared" si="15"/>
        <v>0</v>
      </c>
      <c r="G484">
        <v>580409539</v>
      </c>
      <c r="I484">
        <f t="shared" si="14"/>
        <v>0</v>
      </c>
    </row>
    <row r="485" spans="1:9" x14ac:dyDescent="0.25">
      <c r="A485" s="7">
        <v>601225926</v>
      </c>
      <c r="C485">
        <f t="shared" si="15"/>
        <v>0</v>
      </c>
      <c r="G485">
        <v>580818675</v>
      </c>
      <c r="I485">
        <f t="shared" si="14"/>
        <v>0</v>
      </c>
    </row>
    <row r="486" spans="1:9" x14ac:dyDescent="0.25">
      <c r="A486" s="7">
        <v>601344629</v>
      </c>
      <c r="C486">
        <f t="shared" si="15"/>
        <v>0</v>
      </c>
      <c r="G486">
        <v>580874505</v>
      </c>
      <c r="I486">
        <f t="shared" si="14"/>
        <v>0</v>
      </c>
    </row>
    <row r="487" spans="1:9" x14ac:dyDescent="0.25">
      <c r="A487" s="7">
        <v>601363453</v>
      </c>
      <c r="C487">
        <f t="shared" si="15"/>
        <v>0</v>
      </c>
      <c r="G487">
        <v>581069298</v>
      </c>
      <c r="I487">
        <f t="shared" si="14"/>
        <v>0</v>
      </c>
    </row>
    <row r="488" spans="1:9" x14ac:dyDescent="0.25">
      <c r="A488" s="7">
        <v>601446919</v>
      </c>
      <c r="C488">
        <f t="shared" si="15"/>
        <v>0</v>
      </c>
      <c r="G488">
        <v>581137484</v>
      </c>
      <c r="I488">
        <f t="shared" si="14"/>
        <v>0</v>
      </c>
    </row>
    <row r="489" spans="1:9" x14ac:dyDescent="0.25">
      <c r="A489" s="7">
        <v>601767287</v>
      </c>
      <c r="C489">
        <f t="shared" si="15"/>
        <v>0</v>
      </c>
      <c r="G489">
        <v>581230084</v>
      </c>
      <c r="I489">
        <f t="shared" si="14"/>
        <v>0</v>
      </c>
    </row>
    <row r="490" spans="1:9" x14ac:dyDescent="0.25">
      <c r="A490" s="7">
        <v>601872862</v>
      </c>
      <c r="C490">
        <f t="shared" si="15"/>
        <v>0</v>
      </c>
      <c r="G490">
        <v>581302334</v>
      </c>
      <c r="I490">
        <f t="shared" si="14"/>
        <v>0</v>
      </c>
    </row>
    <row r="491" spans="1:9" x14ac:dyDescent="0.25">
      <c r="A491" s="7">
        <v>601913009</v>
      </c>
      <c r="C491">
        <f t="shared" si="15"/>
        <v>0</v>
      </c>
      <c r="G491">
        <v>581509578</v>
      </c>
      <c r="I491">
        <f t="shared" si="14"/>
        <v>0</v>
      </c>
    </row>
    <row r="492" spans="1:9" x14ac:dyDescent="0.25">
      <c r="A492" s="7">
        <v>602482996</v>
      </c>
      <c r="C492">
        <f t="shared" si="15"/>
        <v>0</v>
      </c>
      <c r="G492">
        <v>582184948</v>
      </c>
      <c r="I492">
        <f t="shared" si="14"/>
        <v>0</v>
      </c>
    </row>
    <row r="493" spans="1:9" x14ac:dyDescent="0.25">
      <c r="A493" s="7">
        <v>602488285</v>
      </c>
      <c r="C493">
        <f t="shared" si="15"/>
        <v>0</v>
      </c>
      <c r="G493">
        <v>582205306</v>
      </c>
      <c r="I493">
        <f t="shared" si="14"/>
        <v>0</v>
      </c>
    </row>
    <row r="494" spans="1:9" x14ac:dyDescent="0.25">
      <c r="A494" s="7">
        <v>602551891</v>
      </c>
      <c r="C494">
        <f t="shared" si="15"/>
        <v>0</v>
      </c>
      <c r="G494">
        <v>582356277</v>
      </c>
      <c r="I494">
        <f t="shared" si="14"/>
        <v>0</v>
      </c>
    </row>
    <row r="495" spans="1:9" x14ac:dyDescent="0.25">
      <c r="A495" s="7">
        <v>602656577</v>
      </c>
      <c r="C495">
        <f t="shared" si="15"/>
        <v>0</v>
      </c>
      <c r="G495">
        <v>582478588</v>
      </c>
      <c r="I495">
        <f t="shared" si="14"/>
        <v>0</v>
      </c>
    </row>
    <row r="496" spans="1:9" x14ac:dyDescent="0.25">
      <c r="A496" s="7">
        <v>602725408</v>
      </c>
      <c r="C496">
        <f t="shared" si="15"/>
        <v>0</v>
      </c>
      <c r="G496">
        <v>582714827</v>
      </c>
      <c r="I496">
        <f t="shared" si="14"/>
        <v>1</v>
      </c>
    </row>
    <row r="497" spans="1:9" x14ac:dyDescent="0.25">
      <c r="A497" s="7">
        <v>602885450</v>
      </c>
      <c r="C497">
        <f t="shared" si="15"/>
        <v>0</v>
      </c>
      <c r="G497">
        <v>582714827</v>
      </c>
      <c r="I497">
        <f t="shared" si="14"/>
        <v>0</v>
      </c>
    </row>
    <row r="498" spans="1:9" x14ac:dyDescent="0.25">
      <c r="A498" s="7">
        <v>603162515</v>
      </c>
      <c r="C498">
        <f t="shared" si="15"/>
        <v>0</v>
      </c>
      <c r="G498">
        <v>584200800</v>
      </c>
      <c r="I498">
        <f t="shared" si="14"/>
        <v>0</v>
      </c>
    </row>
    <row r="499" spans="1:9" x14ac:dyDescent="0.25">
      <c r="A499" s="7">
        <v>603604387</v>
      </c>
      <c r="C499">
        <f t="shared" si="15"/>
        <v>0</v>
      </c>
      <c r="G499">
        <v>584212598</v>
      </c>
      <c r="I499">
        <f t="shared" si="14"/>
        <v>0</v>
      </c>
    </row>
    <row r="500" spans="1:9" x14ac:dyDescent="0.25">
      <c r="A500" s="7">
        <v>603789873</v>
      </c>
      <c r="C500">
        <f t="shared" si="15"/>
        <v>0</v>
      </c>
      <c r="G500">
        <v>584297404</v>
      </c>
      <c r="I500">
        <f t="shared" si="14"/>
        <v>0</v>
      </c>
    </row>
    <row r="501" spans="1:9" x14ac:dyDescent="0.25">
      <c r="A501" s="7">
        <v>604084005</v>
      </c>
      <c r="C501">
        <f t="shared" si="15"/>
        <v>0</v>
      </c>
      <c r="G501">
        <v>584425565</v>
      </c>
      <c r="I501">
        <f t="shared" si="14"/>
        <v>0</v>
      </c>
    </row>
    <row r="502" spans="1:9" x14ac:dyDescent="0.25">
      <c r="A502" s="7">
        <v>604104933</v>
      </c>
      <c r="C502">
        <f t="shared" si="15"/>
        <v>0</v>
      </c>
      <c r="G502">
        <v>584444154</v>
      </c>
      <c r="I502">
        <f t="shared" si="14"/>
        <v>1</v>
      </c>
    </row>
    <row r="503" spans="1:9" x14ac:dyDescent="0.25">
      <c r="A503" s="7">
        <v>604113075</v>
      </c>
      <c r="C503">
        <f t="shared" si="15"/>
        <v>0</v>
      </c>
      <c r="G503">
        <v>584444154</v>
      </c>
      <c r="I503">
        <f t="shared" si="14"/>
        <v>0</v>
      </c>
    </row>
    <row r="504" spans="1:9" x14ac:dyDescent="0.25">
      <c r="A504" s="7">
        <v>604204040</v>
      </c>
      <c r="C504">
        <f t="shared" si="15"/>
        <v>0</v>
      </c>
      <c r="G504">
        <v>584444155</v>
      </c>
      <c r="I504">
        <f t="shared" si="14"/>
        <v>0</v>
      </c>
    </row>
    <row r="505" spans="1:9" x14ac:dyDescent="0.25">
      <c r="A505" s="7">
        <v>604226721</v>
      </c>
      <c r="C505">
        <f t="shared" si="15"/>
        <v>0</v>
      </c>
      <c r="G505">
        <v>584444156</v>
      </c>
      <c r="I505">
        <f t="shared" si="14"/>
        <v>0</v>
      </c>
    </row>
    <row r="506" spans="1:9" x14ac:dyDescent="0.25">
      <c r="A506" s="7">
        <v>604230426</v>
      </c>
      <c r="C506">
        <f t="shared" si="15"/>
        <v>0</v>
      </c>
      <c r="G506">
        <v>584702115</v>
      </c>
      <c r="I506">
        <f t="shared" si="14"/>
        <v>0</v>
      </c>
    </row>
    <row r="507" spans="1:9" x14ac:dyDescent="0.25">
      <c r="A507" s="7">
        <v>604257805</v>
      </c>
      <c r="C507">
        <f t="shared" si="15"/>
        <v>0</v>
      </c>
      <c r="G507">
        <v>584755609</v>
      </c>
      <c r="I507">
        <f t="shared" si="14"/>
        <v>0</v>
      </c>
    </row>
    <row r="508" spans="1:9" x14ac:dyDescent="0.25">
      <c r="A508" s="7">
        <v>604410767</v>
      </c>
      <c r="C508">
        <f t="shared" si="15"/>
        <v>0</v>
      </c>
      <c r="G508">
        <v>584912842</v>
      </c>
      <c r="I508">
        <f t="shared" si="14"/>
        <v>0</v>
      </c>
    </row>
    <row r="509" spans="1:9" x14ac:dyDescent="0.25">
      <c r="A509" s="7">
        <v>604413319</v>
      </c>
      <c r="C509">
        <f t="shared" si="15"/>
        <v>0</v>
      </c>
      <c r="G509">
        <v>584950842</v>
      </c>
      <c r="I509">
        <f t="shared" si="14"/>
        <v>0</v>
      </c>
    </row>
    <row r="510" spans="1:9" x14ac:dyDescent="0.25">
      <c r="A510" s="7">
        <v>604417723</v>
      </c>
      <c r="C510">
        <f t="shared" si="15"/>
        <v>0</v>
      </c>
      <c r="G510">
        <v>585060514</v>
      </c>
      <c r="I510">
        <f t="shared" si="14"/>
        <v>0</v>
      </c>
    </row>
    <row r="511" spans="1:9" x14ac:dyDescent="0.25">
      <c r="A511" s="7">
        <v>604665100</v>
      </c>
      <c r="C511">
        <f t="shared" si="15"/>
        <v>0</v>
      </c>
      <c r="G511">
        <v>585188242</v>
      </c>
      <c r="I511">
        <f t="shared" si="14"/>
        <v>0</v>
      </c>
    </row>
    <row r="512" spans="1:9" x14ac:dyDescent="0.25">
      <c r="A512" s="7">
        <v>604713721</v>
      </c>
      <c r="C512">
        <f t="shared" si="15"/>
        <v>0</v>
      </c>
      <c r="G512">
        <v>585505649</v>
      </c>
      <c r="I512">
        <f t="shared" si="14"/>
        <v>0</v>
      </c>
    </row>
    <row r="513" spans="1:9" x14ac:dyDescent="0.25">
      <c r="A513" s="7">
        <v>604781711</v>
      </c>
      <c r="C513">
        <f t="shared" si="15"/>
        <v>0</v>
      </c>
      <c r="G513">
        <v>585572455</v>
      </c>
      <c r="I513">
        <f t="shared" si="14"/>
        <v>0</v>
      </c>
    </row>
    <row r="514" spans="1:9" x14ac:dyDescent="0.25">
      <c r="A514" s="7">
        <v>604908710</v>
      </c>
      <c r="C514">
        <f t="shared" si="15"/>
        <v>0</v>
      </c>
      <c r="G514">
        <v>585582010</v>
      </c>
      <c r="I514">
        <f t="shared" ref="I514:I577" si="16">IF(G515=G514,1,0)</f>
        <v>0</v>
      </c>
    </row>
    <row r="515" spans="1:9" x14ac:dyDescent="0.25">
      <c r="A515" s="7">
        <v>604909818</v>
      </c>
      <c r="C515">
        <f t="shared" si="15"/>
        <v>0</v>
      </c>
      <c r="G515">
        <v>585974115</v>
      </c>
      <c r="I515">
        <f t="shared" si="16"/>
        <v>0</v>
      </c>
    </row>
    <row r="516" spans="1:9" x14ac:dyDescent="0.25">
      <c r="A516" s="7">
        <v>605137179</v>
      </c>
      <c r="C516">
        <f t="shared" si="15"/>
        <v>0</v>
      </c>
      <c r="G516">
        <v>587278504</v>
      </c>
      <c r="I516">
        <f t="shared" si="16"/>
        <v>0</v>
      </c>
    </row>
    <row r="517" spans="1:9" x14ac:dyDescent="0.25">
      <c r="A517" s="7">
        <v>605156865</v>
      </c>
      <c r="C517">
        <f t="shared" ref="C517:C580" si="17">IF(A518=A517,1,0)</f>
        <v>0</v>
      </c>
      <c r="G517">
        <v>587539734</v>
      </c>
      <c r="I517">
        <f t="shared" si="16"/>
        <v>0</v>
      </c>
    </row>
    <row r="518" spans="1:9" x14ac:dyDescent="0.25">
      <c r="A518" s="7">
        <v>605222479</v>
      </c>
      <c r="C518">
        <f t="shared" si="17"/>
        <v>0</v>
      </c>
      <c r="G518">
        <v>587840558</v>
      </c>
      <c r="I518">
        <f t="shared" si="16"/>
        <v>0</v>
      </c>
    </row>
    <row r="519" spans="1:9" x14ac:dyDescent="0.25">
      <c r="A519" s="7">
        <v>605499162</v>
      </c>
      <c r="C519">
        <f t="shared" si="17"/>
        <v>0</v>
      </c>
      <c r="G519">
        <v>588091597</v>
      </c>
      <c r="I519">
        <f t="shared" si="16"/>
        <v>0</v>
      </c>
    </row>
    <row r="520" spans="1:9" x14ac:dyDescent="0.25">
      <c r="A520" s="7">
        <v>605833257</v>
      </c>
      <c r="C520">
        <f t="shared" si="17"/>
        <v>0</v>
      </c>
      <c r="G520">
        <v>588102895</v>
      </c>
      <c r="I520">
        <f t="shared" si="16"/>
        <v>0</v>
      </c>
    </row>
    <row r="521" spans="1:9" x14ac:dyDescent="0.25">
      <c r="A521" s="7">
        <v>606068970</v>
      </c>
      <c r="C521">
        <f t="shared" si="17"/>
        <v>0</v>
      </c>
      <c r="G521">
        <v>588517083</v>
      </c>
      <c r="I521">
        <f t="shared" si="16"/>
        <v>0</v>
      </c>
    </row>
    <row r="522" spans="1:9" x14ac:dyDescent="0.25">
      <c r="A522" s="7">
        <v>606841443</v>
      </c>
      <c r="C522">
        <f t="shared" si="17"/>
        <v>0</v>
      </c>
      <c r="G522">
        <v>588726164</v>
      </c>
      <c r="I522">
        <f t="shared" si="16"/>
        <v>0</v>
      </c>
    </row>
    <row r="523" spans="1:9" x14ac:dyDescent="0.25">
      <c r="A523" s="7">
        <v>606924475</v>
      </c>
      <c r="C523">
        <f t="shared" si="17"/>
        <v>0</v>
      </c>
      <c r="G523">
        <v>588749158</v>
      </c>
      <c r="I523">
        <f t="shared" si="16"/>
        <v>0</v>
      </c>
    </row>
    <row r="524" spans="1:9" x14ac:dyDescent="0.25">
      <c r="A524" s="7">
        <v>607339300</v>
      </c>
      <c r="C524">
        <f t="shared" si="17"/>
        <v>0</v>
      </c>
      <c r="G524">
        <v>591113455</v>
      </c>
      <c r="I524">
        <f t="shared" si="16"/>
        <v>0</v>
      </c>
    </row>
    <row r="525" spans="1:9" x14ac:dyDescent="0.25">
      <c r="A525" s="7">
        <v>608458234</v>
      </c>
      <c r="C525">
        <f t="shared" si="17"/>
        <v>0</v>
      </c>
      <c r="G525">
        <v>591315196</v>
      </c>
      <c r="I525">
        <f t="shared" si="16"/>
        <v>0</v>
      </c>
    </row>
    <row r="526" spans="1:9" x14ac:dyDescent="0.25">
      <c r="A526" s="7">
        <v>608582366</v>
      </c>
      <c r="C526">
        <f t="shared" si="17"/>
        <v>0</v>
      </c>
      <c r="G526">
        <v>591410214</v>
      </c>
      <c r="I526">
        <f t="shared" si="16"/>
        <v>0</v>
      </c>
    </row>
    <row r="527" spans="1:9" x14ac:dyDescent="0.25">
      <c r="A527" s="7">
        <v>608674434</v>
      </c>
      <c r="C527">
        <f t="shared" si="17"/>
        <v>0</v>
      </c>
      <c r="G527">
        <v>591599905</v>
      </c>
      <c r="I527">
        <f t="shared" si="16"/>
        <v>0</v>
      </c>
    </row>
    <row r="528" spans="1:9" x14ac:dyDescent="0.25">
      <c r="A528" s="7">
        <v>608684135</v>
      </c>
      <c r="C528">
        <f t="shared" si="17"/>
        <v>0</v>
      </c>
      <c r="G528">
        <v>591627883</v>
      </c>
      <c r="I528">
        <f t="shared" si="16"/>
        <v>1</v>
      </c>
    </row>
    <row r="529" spans="1:9" x14ac:dyDescent="0.25">
      <c r="A529" s="7">
        <v>608854705</v>
      </c>
      <c r="C529">
        <f t="shared" si="17"/>
        <v>0</v>
      </c>
      <c r="G529">
        <v>591627883</v>
      </c>
      <c r="I529">
        <f t="shared" si="16"/>
        <v>0</v>
      </c>
    </row>
    <row r="530" spans="1:9" x14ac:dyDescent="0.25">
      <c r="A530" s="7">
        <v>609230358</v>
      </c>
      <c r="C530">
        <f t="shared" si="17"/>
        <v>0</v>
      </c>
      <c r="G530">
        <v>591699698</v>
      </c>
      <c r="I530">
        <f t="shared" si="16"/>
        <v>0</v>
      </c>
    </row>
    <row r="531" spans="1:9" x14ac:dyDescent="0.25">
      <c r="A531" s="7">
        <v>609365461</v>
      </c>
      <c r="C531">
        <f t="shared" si="17"/>
        <v>0</v>
      </c>
      <c r="G531">
        <v>591779293</v>
      </c>
      <c r="I531">
        <f t="shared" si="16"/>
        <v>0</v>
      </c>
    </row>
    <row r="532" spans="1:9" x14ac:dyDescent="0.25">
      <c r="A532" s="7">
        <v>609638299</v>
      </c>
      <c r="C532">
        <f t="shared" si="17"/>
        <v>0</v>
      </c>
      <c r="G532">
        <v>592270367</v>
      </c>
      <c r="I532">
        <f t="shared" si="16"/>
        <v>0</v>
      </c>
    </row>
    <row r="533" spans="1:9" x14ac:dyDescent="0.25">
      <c r="A533" s="7">
        <v>609883663</v>
      </c>
      <c r="C533">
        <f t="shared" si="17"/>
        <v>0</v>
      </c>
      <c r="G533">
        <v>592870927</v>
      </c>
      <c r="I533">
        <f t="shared" si="16"/>
        <v>0</v>
      </c>
    </row>
    <row r="534" spans="1:9" x14ac:dyDescent="0.25">
      <c r="A534" s="7">
        <v>610432747</v>
      </c>
      <c r="C534">
        <f t="shared" si="17"/>
        <v>0</v>
      </c>
      <c r="G534">
        <v>594417244</v>
      </c>
      <c r="I534">
        <f t="shared" si="16"/>
        <v>0</v>
      </c>
    </row>
    <row r="535" spans="1:9" x14ac:dyDescent="0.25">
      <c r="A535" s="7">
        <v>610445381</v>
      </c>
      <c r="C535">
        <f t="shared" si="17"/>
        <v>0</v>
      </c>
      <c r="G535">
        <v>594419897</v>
      </c>
      <c r="I535">
        <f t="shared" si="16"/>
        <v>0</v>
      </c>
    </row>
    <row r="536" spans="1:9" x14ac:dyDescent="0.25">
      <c r="A536" s="7">
        <v>610974328</v>
      </c>
      <c r="C536">
        <f t="shared" si="17"/>
        <v>0</v>
      </c>
      <c r="G536">
        <v>594531337</v>
      </c>
      <c r="I536">
        <f t="shared" si="16"/>
        <v>0</v>
      </c>
    </row>
    <row r="537" spans="1:9" x14ac:dyDescent="0.25">
      <c r="A537" s="7">
        <v>611432947</v>
      </c>
      <c r="C537">
        <f t="shared" si="17"/>
        <v>0</v>
      </c>
      <c r="G537">
        <v>594738901</v>
      </c>
      <c r="I537">
        <f t="shared" si="16"/>
        <v>1</v>
      </c>
    </row>
    <row r="538" spans="1:9" x14ac:dyDescent="0.25">
      <c r="A538" s="7">
        <v>611873428</v>
      </c>
      <c r="C538">
        <f t="shared" si="17"/>
        <v>0</v>
      </c>
      <c r="G538">
        <v>594738901</v>
      </c>
      <c r="I538">
        <f t="shared" si="16"/>
        <v>0</v>
      </c>
    </row>
    <row r="539" spans="1:9" x14ac:dyDescent="0.25">
      <c r="A539" s="7">
        <v>612316690</v>
      </c>
      <c r="C539">
        <f t="shared" si="17"/>
        <v>0</v>
      </c>
      <c r="G539">
        <v>594881475</v>
      </c>
      <c r="I539">
        <f t="shared" si="16"/>
        <v>1</v>
      </c>
    </row>
    <row r="540" spans="1:9" x14ac:dyDescent="0.25">
      <c r="A540" s="7">
        <v>612778347</v>
      </c>
      <c r="C540">
        <f t="shared" si="17"/>
        <v>0</v>
      </c>
      <c r="G540">
        <v>594881475</v>
      </c>
      <c r="I540">
        <f t="shared" si="16"/>
        <v>0</v>
      </c>
    </row>
    <row r="541" spans="1:9" x14ac:dyDescent="0.25">
      <c r="A541" s="7">
        <v>613109352</v>
      </c>
      <c r="C541">
        <f t="shared" si="17"/>
        <v>0</v>
      </c>
      <c r="G541">
        <v>594917797</v>
      </c>
      <c r="I541">
        <f t="shared" si="16"/>
        <v>0</v>
      </c>
    </row>
    <row r="542" spans="1:9" x14ac:dyDescent="0.25">
      <c r="A542" s="7">
        <v>613134519</v>
      </c>
      <c r="C542">
        <f t="shared" si="17"/>
        <v>0</v>
      </c>
      <c r="G542">
        <v>595140111</v>
      </c>
      <c r="I542">
        <f t="shared" si="16"/>
        <v>0</v>
      </c>
    </row>
    <row r="543" spans="1:9" x14ac:dyDescent="0.25">
      <c r="A543" s="7">
        <v>613187956</v>
      </c>
      <c r="C543">
        <f t="shared" si="17"/>
        <v>0</v>
      </c>
      <c r="G543">
        <v>595391759</v>
      </c>
      <c r="I543">
        <f t="shared" si="16"/>
        <v>1</v>
      </c>
    </row>
    <row r="544" spans="1:9" x14ac:dyDescent="0.25">
      <c r="A544" s="7">
        <v>613655812</v>
      </c>
      <c r="C544">
        <f t="shared" si="17"/>
        <v>0</v>
      </c>
      <c r="G544">
        <v>595391759</v>
      </c>
      <c r="I544">
        <f t="shared" si="16"/>
        <v>0</v>
      </c>
    </row>
    <row r="545" spans="1:9" x14ac:dyDescent="0.25">
      <c r="A545" s="7">
        <v>614555745</v>
      </c>
      <c r="C545">
        <f t="shared" si="17"/>
        <v>0</v>
      </c>
      <c r="G545">
        <v>595421199</v>
      </c>
      <c r="I545">
        <f t="shared" si="16"/>
        <v>0</v>
      </c>
    </row>
    <row r="546" spans="1:9" x14ac:dyDescent="0.25">
      <c r="A546" s="7">
        <v>615128833</v>
      </c>
      <c r="C546">
        <f t="shared" si="17"/>
        <v>0</v>
      </c>
      <c r="G546">
        <v>595421715</v>
      </c>
      <c r="I546">
        <f t="shared" si="16"/>
        <v>0</v>
      </c>
    </row>
    <row r="547" spans="1:9" x14ac:dyDescent="0.25">
      <c r="A547" s="7">
        <v>615305787</v>
      </c>
      <c r="C547">
        <f t="shared" si="17"/>
        <v>0</v>
      </c>
      <c r="G547">
        <v>595462999</v>
      </c>
      <c r="I547">
        <f t="shared" si="16"/>
        <v>0</v>
      </c>
    </row>
    <row r="548" spans="1:9" x14ac:dyDescent="0.25">
      <c r="A548" s="7">
        <v>616722553</v>
      </c>
      <c r="C548">
        <f t="shared" si="17"/>
        <v>0</v>
      </c>
      <c r="G548">
        <v>595953148</v>
      </c>
      <c r="I548">
        <f t="shared" si="16"/>
        <v>1</v>
      </c>
    </row>
    <row r="549" spans="1:9" x14ac:dyDescent="0.25">
      <c r="A549" s="7">
        <v>617049920</v>
      </c>
      <c r="C549">
        <f t="shared" si="17"/>
        <v>0</v>
      </c>
      <c r="G549">
        <v>595953148</v>
      </c>
      <c r="I549">
        <f t="shared" si="16"/>
        <v>0</v>
      </c>
    </row>
    <row r="550" spans="1:9" x14ac:dyDescent="0.25">
      <c r="A550" s="7">
        <v>617294305</v>
      </c>
      <c r="C550">
        <f t="shared" si="17"/>
        <v>0</v>
      </c>
      <c r="G550">
        <v>595973898</v>
      </c>
      <c r="I550">
        <f t="shared" si="16"/>
        <v>0</v>
      </c>
    </row>
    <row r="551" spans="1:9" x14ac:dyDescent="0.25">
      <c r="A551" s="7">
        <v>617386695</v>
      </c>
      <c r="C551">
        <f t="shared" si="17"/>
        <v>0</v>
      </c>
      <c r="G551">
        <v>596319356</v>
      </c>
      <c r="I551">
        <f t="shared" si="16"/>
        <v>0</v>
      </c>
    </row>
    <row r="552" spans="1:9" x14ac:dyDescent="0.25">
      <c r="A552" s="7">
        <v>617648266</v>
      </c>
      <c r="C552">
        <f t="shared" si="17"/>
        <v>0</v>
      </c>
      <c r="G552">
        <v>596465522</v>
      </c>
      <c r="I552">
        <f t="shared" si="16"/>
        <v>0</v>
      </c>
    </row>
    <row r="553" spans="1:9" x14ac:dyDescent="0.25">
      <c r="A553" s="7">
        <v>617953753</v>
      </c>
      <c r="C553">
        <f t="shared" si="17"/>
        <v>0</v>
      </c>
      <c r="G553">
        <v>596532851</v>
      </c>
      <c r="I553">
        <f t="shared" si="16"/>
        <v>0</v>
      </c>
    </row>
    <row r="554" spans="1:9" x14ac:dyDescent="0.25">
      <c r="A554" s="7">
        <v>617963753</v>
      </c>
      <c r="C554">
        <f t="shared" si="17"/>
        <v>0</v>
      </c>
      <c r="G554">
        <v>596554984</v>
      </c>
      <c r="I554">
        <f t="shared" si="16"/>
        <v>0</v>
      </c>
    </row>
    <row r="555" spans="1:9" x14ac:dyDescent="0.25">
      <c r="A555" s="7">
        <v>617981988</v>
      </c>
      <c r="C555">
        <f t="shared" si="17"/>
        <v>0</v>
      </c>
      <c r="G555">
        <v>597070673</v>
      </c>
      <c r="I555">
        <f t="shared" si="16"/>
        <v>0</v>
      </c>
    </row>
    <row r="556" spans="1:9" x14ac:dyDescent="0.25">
      <c r="A556" s="7">
        <v>618237372</v>
      </c>
      <c r="C556">
        <f t="shared" si="17"/>
        <v>0</v>
      </c>
      <c r="G556">
        <v>597145782</v>
      </c>
      <c r="I556">
        <f t="shared" si="16"/>
        <v>0</v>
      </c>
    </row>
    <row r="557" spans="1:9" x14ac:dyDescent="0.25">
      <c r="A557" s="7">
        <v>619216612</v>
      </c>
      <c r="C557">
        <f t="shared" si="17"/>
        <v>0</v>
      </c>
      <c r="G557">
        <v>597232854</v>
      </c>
      <c r="I557">
        <f t="shared" si="16"/>
        <v>1</v>
      </c>
    </row>
    <row r="558" spans="1:9" x14ac:dyDescent="0.25">
      <c r="A558" s="7">
        <v>619462284</v>
      </c>
      <c r="C558">
        <f t="shared" si="17"/>
        <v>0</v>
      </c>
      <c r="G558">
        <v>597232854</v>
      </c>
      <c r="I558">
        <f t="shared" si="16"/>
        <v>0</v>
      </c>
    </row>
    <row r="559" spans="1:9" x14ac:dyDescent="0.25">
      <c r="A559" s="7">
        <v>619462702</v>
      </c>
      <c r="C559">
        <f t="shared" si="17"/>
        <v>0</v>
      </c>
      <c r="G559">
        <v>597398030</v>
      </c>
      <c r="I559">
        <f t="shared" si="16"/>
        <v>0</v>
      </c>
    </row>
    <row r="560" spans="1:9" x14ac:dyDescent="0.25">
      <c r="A560" s="7">
        <v>619882324</v>
      </c>
      <c r="C560">
        <f t="shared" si="17"/>
        <v>0</v>
      </c>
      <c r="G560">
        <v>597673111</v>
      </c>
      <c r="I560">
        <f t="shared" si="16"/>
        <v>0</v>
      </c>
    </row>
    <row r="561" spans="1:9" x14ac:dyDescent="0.25">
      <c r="A561" s="7">
        <v>619908848</v>
      </c>
      <c r="C561">
        <f t="shared" si="17"/>
        <v>0</v>
      </c>
      <c r="G561">
        <v>597912520</v>
      </c>
      <c r="I561">
        <f t="shared" si="16"/>
        <v>0</v>
      </c>
    </row>
    <row r="562" spans="1:9" x14ac:dyDescent="0.25">
      <c r="A562" s="7">
        <v>619910079</v>
      </c>
      <c r="C562">
        <f t="shared" si="17"/>
        <v>0</v>
      </c>
      <c r="G562">
        <v>598211630</v>
      </c>
      <c r="I562">
        <f t="shared" si="16"/>
        <v>0</v>
      </c>
    </row>
    <row r="563" spans="1:9" x14ac:dyDescent="0.25">
      <c r="A563" s="7">
        <v>620229216</v>
      </c>
      <c r="C563">
        <f t="shared" si="17"/>
        <v>0</v>
      </c>
      <c r="G563">
        <v>598228935</v>
      </c>
      <c r="I563">
        <f t="shared" si="16"/>
        <v>0</v>
      </c>
    </row>
    <row r="564" spans="1:9" x14ac:dyDescent="0.25">
      <c r="A564" s="7">
        <v>620478267</v>
      </c>
      <c r="C564">
        <f t="shared" si="17"/>
        <v>0</v>
      </c>
      <c r="G564">
        <v>598446630</v>
      </c>
      <c r="I564">
        <f t="shared" si="16"/>
        <v>0</v>
      </c>
    </row>
    <row r="565" spans="1:9" x14ac:dyDescent="0.25">
      <c r="A565" s="7">
        <v>620649369</v>
      </c>
      <c r="C565">
        <f t="shared" si="17"/>
        <v>0</v>
      </c>
      <c r="G565">
        <v>598886351</v>
      </c>
      <c r="I565">
        <f t="shared" si="16"/>
        <v>1</v>
      </c>
    </row>
    <row r="566" spans="1:9" x14ac:dyDescent="0.25">
      <c r="A566" s="7">
        <v>620710740</v>
      </c>
      <c r="C566">
        <f t="shared" si="17"/>
        <v>0</v>
      </c>
      <c r="G566">
        <v>598886351</v>
      </c>
      <c r="I566">
        <f t="shared" si="16"/>
        <v>0</v>
      </c>
    </row>
    <row r="567" spans="1:9" x14ac:dyDescent="0.25">
      <c r="A567" s="7">
        <v>620722871</v>
      </c>
      <c r="C567">
        <f t="shared" si="17"/>
        <v>0</v>
      </c>
      <c r="G567">
        <v>599045818</v>
      </c>
      <c r="I567">
        <f t="shared" si="16"/>
        <v>0</v>
      </c>
    </row>
    <row r="568" spans="1:9" x14ac:dyDescent="0.25">
      <c r="A568" s="7">
        <v>620866037</v>
      </c>
      <c r="C568">
        <f t="shared" si="17"/>
        <v>0</v>
      </c>
      <c r="G568">
        <v>599178422</v>
      </c>
      <c r="I568">
        <f t="shared" si="16"/>
        <v>0</v>
      </c>
    </row>
    <row r="569" spans="1:9" x14ac:dyDescent="0.25">
      <c r="A569" s="7">
        <v>622011270</v>
      </c>
      <c r="C569">
        <f t="shared" si="17"/>
        <v>0</v>
      </c>
      <c r="G569">
        <v>599294262</v>
      </c>
      <c r="I569">
        <f t="shared" si="16"/>
        <v>1</v>
      </c>
    </row>
    <row r="570" spans="1:9" x14ac:dyDescent="0.25">
      <c r="A570" s="7">
        <v>622124862</v>
      </c>
      <c r="C570">
        <f t="shared" si="17"/>
        <v>0</v>
      </c>
      <c r="G570">
        <v>599294262</v>
      </c>
      <c r="I570">
        <f t="shared" si="16"/>
        <v>0</v>
      </c>
    </row>
    <row r="571" spans="1:9" x14ac:dyDescent="0.25">
      <c r="A571" s="7">
        <v>622126553</v>
      </c>
      <c r="C571">
        <f t="shared" si="17"/>
        <v>0</v>
      </c>
      <c r="G571">
        <v>599310393</v>
      </c>
      <c r="I571">
        <f t="shared" si="16"/>
        <v>0</v>
      </c>
    </row>
    <row r="572" spans="1:9" x14ac:dyDescent="0.25">
      <c r="A572" s="7">
        <v>622132777</v>
      </c>
      <c r="C572">
        <f t="shared" si="17"/>
        <v>0</v>
      </c>
      <c r="G572">
        <v>599343891</v>
      </c>
      <c r="I572">
        <f t="shared" si="16"/>
        <v>0</v>
      </c>
    </row>
    <row r="573" spans="1:9" x14ac:dyDescent="0.25">
      <c r="A573" s="7">
        <v>622211294</v>
      </c>
      <c r="C573">
        <f t="shared" si="17"/>
        <v>0</v>
      </c>
      <c r="G573">
        <v>599602053</v>
      </c>
      <c r="I573">
        <f t="shared" si="16"/>
        <v>0</v>
      </c>
    </row>
    <row r="574" spans="1:9" x14ac:dyDescent="0.25">
      <c r="A574" s="7">
        <v>622223125</v>
      </c>
      <c r="C574">
        <f t="shared" si="17"/>
        <v>0</v>
      </c>
      <c r="G574">
        <v>599637677</v>
      </c>
      <c r="I574">
        <f t="shared" si="16"/>
        <v>0</v>
      </c>
    </row>
    <row r="575" spans="1:9" x14ac:dyDescent="0.25">
      <c r="A575" s="7">
        <v>622254959</v>
      </c>
      <c r="C575">
        <f t="shared" si="17"/>
        <v>0</v>
      </c>
      <c r="G575">
        <v>599932679</v>
      </c>
      <c r="I575">
        <f t="shared" si="16"/>
        <v>0</v>
      </c>
    </row>
    <row r="576" spans="1:9" x14ac:dyDescent="0.25">
      <c r="A576" s="7">
        <v>622513125</v>
      </c>
      <c r="C576">
        <f t="shared" si="17"/>
        <v>0</v>
      </c>
      <c r="G576">
        <v>599998590</v>
      </c>
      <c r="I576">
        <f t="shared" si="16"/>
        <v>0</v>
      </c>
    </row>
    <row r="577" spans="1:9" x14ac:dyDescent="0.25">
      <c r="A577" s="7">
        <v>622554985</v>
      </c>
      <c r="C577">
        <f t="shared" si="17"/>
        <v>0</v>
      </c>
      <c r="G577">
        <v>600618991</v>
      </c>
      <c r="I577">
        <f t="shared" si="16"/>
        <v>0</v>
      </c>
    </row>
    <row r="578" spans="1:9" x14ac:dyDescent="0.25">
      <c r="A578" s="7">
        <v>622594274</v>
      </c>
      <c r="C578">
        <f t="shared" si="17"/>
        <v>0</v>
      </c>
      <c r="G578">
        <v>600687437</v>
      </c>
      <c r="I578">
        <f t="shared" ref="I578:I641" si="18">IF(G579=G578,1,0)</f>
        <v>0</v>
      </c>
    </row>
    <row r="579" spans="1:9" x14ac:dyDescent="0.25">
      <c r="A579" s="7">
        <v>622627997</v>
      </c>
      <c r="C579">
        <f t="shared" si="17"/>
        <v>0</v>
      </c>
      <c r="G579">
        <v>600692936</v>
      </c>
      <c r="I579">
        <f t="shared" si="18"/>
        <v>1</v>
      </c>
    </row>
    <row r="580" spans="1:9" x14ac:dyDescent="0.25">
      <c r="A580" s="7">
        <v>622880288</v>
      </c>
      <c r="C580">
        <f t="shared" si="17"/>
        <v>0</v>
      </c>
      <c r="G580">
        <v>600692936</v>
      </c>
      <c r="I580">
        <f t="shared" si="18"/>
        <v>0</v>
      </c>
    </row>
    <row r="581" spans="1:9" x14ac:dyDescent="0.25">
      <c r="A581" s="7">
        <v>622997696</v>
      </c>
      <c r="C581">
        <f t="shared" ref="C581:C644" si="19">IF(A582=A581,1,0)</f>
        <v>0</v>
      </c>
      <c r="G581">
        <v>600799527</v>
      </c>
      <c r="I581">
        <f t="shared" si="18"/>
        <v>0</v>
      </c>
    </row>
    <row r="582" spans="1:9" x14ac:dyDescent="0.25">
      <c r="A582" s="7">
        <v>623200519</v>
      </c>
      <c r="C582">
        <f t="shared" si="19"/>
        <v>0</v>
      </c>
      <c r="G582">
        <v>601061683</v>
      </c>
      <c r="I582">
        <f t="shared" si="18"/>
        <v>0</v>
      </c>
    </row>
    <row r="583" spans="1:9" x14ac:dyDescent="0.25">
      <c r="A583" s="7">
        <v>623337579</v>
      </c>
      <c r="C583">
        <f t="shared" si="19"/>
        <v>0</v>
      </c>
      <c r="G583">
        <v>601225926</v>
      </c>
      <c r="I583">
        <f t="shared" si="18"/>
        <v>0</v>
      </c>
    </row>
    <row r="584" spans="1:9" x14ac:dyDescent="0.25">
      <c r="A584" s="7">
        <v>623352986</v>
      </c>
      <c r="C584">
        <f t="shared" si="19"/>
        <v>0</v>
      </c>
      <c r="G584">
        <v>601344629</v>
      </c>
      <c r="I584">
        <f t="shared" si="18"/>
        <v>0</v>
      </c>
    </row>
    <row r="585" spans="1:9" x14ac:dyDescent="0.25">
      <c r="A585" s="7">
        <v>623372760</v>
      </c>
      <c r="C585">
        <f t="shared" si="19"/>
        <v>0</v>
      </c>
      <c r="G585">
        <v>601363453</v>
      </c>
      <c r="I585">
        <f t="shared" si="18"/>
        <v>0</v>
      </c>
    </row>
    <row r="586" spans="1:9" x14ac:dyDescent="0.25">
      <c r="A586" s="7">
        <v>623452986</v>
      </c>
      <c r="C586">
        <f t="shared" si="19"/>
        <v>0</v>
      </c>
      <c r="G586">
        <v>601446919</v>
      </c>
      <c r="I586">
        <f t="shared" si="18"/>
        <v>0</v>
      </c>
    </row>
    <row r="587" spans="1:9" x14ac:dyDescent="0.25">
      <c r="A587" s="7">
        <v>623496369</v>
      </c>
      <c r="C587">
        <f t="shared" si="19"/>
        <v>0</v>
      </c>
      <c r="G587">
        <v>601767287</v>
      </c>
      <c r="I587">
        <f t="shared" si="18"/>
        <v>1</v>
      </c>
    </row>
    <row r="588" spans="1:9" x14ac:dyDescent="0.25">
      <c r="A588" s="7">
        <v>623521594</v>
      </c>
      <c r="C588">
        <f t="shared" si="19"/>
        <v>0</v>
      </c>
      <c r="G588">
        <v>601767287</v>
      </c>
      <c r="I588">
        <f t="shared" si="18"/>
        <v>0</v>
      </c>
    </row>
    <row r="589" spans="1:9" x14ac:dyDescent="0.25">
      <c r="A589" s="7">
        <v>623561179</v>
      </c>
      <c r="C589">
        <f t="shared" si="19"/>
        <v>0</v>
      </c>
      <c r="G589">
        <v>601872862</v>
      </c>
      <c r="I589">
        <f t="shared" si="18"/>
        <v>0</v>
      </c>
    </row>
    <row r="590" spans="1:9" x14ac:dyDescent="0.25">
      <c r="A590" s="7">
        <v>624554809</v>
      </c>
      <c r="C590">
        <f t="shared" si="19"/>
        <v>0</v>
      </c>
      <c r="G590">
        <v>601913009</v>
      </c>
      <c r="I590">
        <f t="shared" si="18"/>
        <v>0</v>
      </c>
    </row>
    <row r="591" spans="1:9" x14ac:dyDescent="0.25">
      <c r="A591" s="7">
        <v>624611313</v>
      </c>
      <c r="C591">
        <f t="shared" si="19"/>
        <v>0</v>
      </c>
      <c r="G591">
        <v>602482996</v>
      </c>
      <c r="I591">
        <f t="shared" si="18"/>
        <v>0</v>
      </c>
    </row>
    <row r="592" spans="1:9" x14ac:dyDescent="0.25">
      <c r="A592" s="7">
        <v>624626875</v>
      </c>
      <c r="C592">
        <f t="shared" si="19"/>
        <v>0</v>
      </c>
      <c r="G592">
        <v>602488285</v>
      </c>
      <c r="I592">
        <f t="shared" si="18"/>
        <v>0</v>
      </c>
    </row>
    <row r="593" spans="1:9" x14ac:dyDescent="0.25">
      <c r="A593" s="7">
        <v>624948786</v>
      </c>
      <c r="C593">
        <f t="shared" si="19"/>
        <v>0</v>
      </c>
      <c r="G593">
        <v>602551891</v>
      </c>
      <c r="I593">
        <f t="shared" si="18"/>
        <v>0</v>
      </c>
    </row>
    <row r="594" spans="1:9" x14ac:dyDescent="0.25">
      <c r="A594" s="7">
        <v>624966683</v>
      </c>
      <c r="C594">
        <f t="shared" si="19"/>
        <v>0</v>
      </c>
      <c r="G594">
        <v>602656577</v>
      </c>
      <c r="I594">
        <f t="shared" si="18"/>
        <v>0</v>
      </c>
    </row>
    <row r="595" spans="1:9" x14ac:dyDescent="0.25">
      <c r="A595" s="7">
        <v>624990480</v>
      </c>
      <c r="C595">
        <f t="shared" si="19"/>
        <v>0</v>
      </c>
      <c r="G595">
        <v>602725408</v>
      </c>
      <c r="I595">
        <f t="shared" si="18"/>
        <v>0</v>
      </c>
    </row>
    <row r="596" spans="1:9" x14ac:dyDescent="0.25">
      <c r="A596" s="7">
        <v>625231431</v>
      </c>
      <c r="C596">
        <f t="shared" si="19"/>
        <v>0</v>
      </c>
      <c r="G596">
        <v>602885450</v>
      </c>
      <c r="I596">
        <f t="shared" si="18"/>
        <v>0</v>
      </c>
    </row>
    <row r="597" spans="1:9" x14ac:dyDescent="0.25">
      <c r="A597" s="7">
        <v>625315821</v>
      </c>
      <c r="C597">
        <f t="shared" si="19"/>
        <v>0</v>
      </c>
      <c r="G597">
        <v>603162515</v>
      </c>
      <c r="I597">
        <f t="shared" si="18"/>
        <v>1</v>
      </c>
    </row>
    <row r="598" spans="1:9" x14ac:dyDescent="0.25">
      <c r="A598" s="7">
        <v>625500601</v>
      </c>
      <c r="C598">
        <f t="shared" si="19"/>
        <v>0</v>
      </c>
      <c r="G598">
        <v>603162515</v>
      </c>
      <c r="I598">
        <f t="shared" si="18"/>
        <v>0</v>
      </c>
    </row>
    <row r="599" spans="1:9" x14ac:dyDescent="0.25">
      <c r="A599" s="7">
        <v>626340629</v>
      </c>
      <c r="C599">
        <f t="shared" si="19"/>
        <v>0</v>
      </c>
      <c r="G599">
        <v>603604387</v>
      </c>
      <c r="I599">
        <f t="shared" si="18"/>
        <v>0</v>
      </c>
    </row>
    <row r="600" spans="1:9" x14ac:dyDescent="0.25">
      <c r="A600" s="7">
        <v>626664112</v>
      </c>
      <c r="C600">
        <f t="shared" si="19"/>
        <v>0</v>
      </c>
      <c r="G600">
        <v>603789873</v>
      </c>
      <c r="I600">
        <f t="shared" si="18"/>
        <v>0</v>
      </c>
    </row>
    <row r="601" spans="1:9" x14ac:dyDescent="0.25">
      <c r="A601" s="7">
        <v>626805743</v>
      </c>
      <c r="C601">
        <f t="shared" si="19"/>
        <v>0</v>
      </c>
      <c r="G601">
        <v>604084005</v>
      </c>
      <c r="I601">
        <f t="shared" si="18"/>
        <v>0</v>
      </c>
    </row>
    <row r="602" spans="1:9" x14ac:dyDescent="0.25">
      <c r="A602" s="7">
        <v>626988775</v>
      </c>
      <c r="C602">
        <f t="shared" si="19"/>
        <v>0</v>
      </c>
      <c r="G602">
        <v>604104933</v>
      </c>
      <c r="I602">
        <f t="shared" si="18"/>
        <v>0</v>
      </c>
    </row>
    <row r="603" spans="1:9" x14ac:dyDescent="0.25">
      <c r="A603" s="7">
        <v>627239448</v>
      </c>
      <c r="C603">
        <f t="shared" si="19"/>
        <v>0</v>
      </c>
      <c r="G603">
        <v>604113075</v>
      </c>
      <c r="I603">
        <f t="shared" si="18"/>
        <v>0</v>
      </c>
    </row>
    <row r="604" spans="1:9" x14ac:dyDescent="0.25">
      <c r="A604" s="7">
        <v>627489448</v>
      </c>
      <c r="C604">
        <f t="shared" si="19"/>
        <v>0</v>
      </c>
      <c r="G604">
        <v>604204040</v>
      </c>
      <c r="I604">
        <f t="shared" si="18"/>
        <v>1</v>
      </c>
    </row>
    <row r="605" spans="1:9" x14ac:dyDescent="0.25">
      <c r="A605" s="7">
        <v>627561129</v>
      </c>
      <c r="C605">
        <f t="shared" si="19"/>
        <v>0</v>
      </c>
      <c r="G605">
        <v>604204040</v>
      </c>
      <c r="I605">
        <f t="shared" si="18"/>
        <v>0</v>
      </c>
    </row>
    <row r="606" spans="1:9" x14ac:dyDescent="0.25">
      <c r="A606" s="7">
        <v>627574884</v>
      </c>
      <c r="C606">
        <f t="shared" si="19"/>
        <v>0</v>
      </c>
      <c r="G606">
        <v>604226721</v>
      </c>
      <c r="I606">
        <f t="shared" si="18"/>
        <v>0</v>
      </c>
    </row>
    <row r="607" spans="1:9" x14ac:dyDescent="0.25">
      <c r="A607" s="7">
        <v>627856789</v>
      </c>
      <c r="C607">
        <f t="shared" si="19"/>
        <v>0</v>
      </c>
      <c r="G607">
        <v>604230426</v>
      </c>
      <c r="I607">
        <f t="shared" si="18"/>
        <v>0</v>
      </c>
    </row>
    <row r="608" spans="1:9" x14ac:dyDescent="0.25">
      <c r="A608" s="7">
        <v>628406607</v>
      </c>
      <c r="C608">
        <f t="shared" si="19"/>
        <v>0</v>
      </c>
      <c r="G608">
        <v>604257805</v>
      </c>
      <c r="I608">
        <f t="shared" si="18"/>
        <v>1</v>
      </c>
    </row>
    <row r="609" spans="1:9" x14ac:dyDescent="0.25">
      <c r="A609" s="7">
        <v>628816584</v>
      </c>
      <c r="C609">
        <f t="shared" si="19"/>
        <v>0</v>
      </c>
      <c r="G609">
        <v>604257805</v>
      </c>
      <c r="I609">
        <f t="shared" si="18"/>
        <v>0</v>
      </c>
    </row>
    <row r="610" spans="1:9" x14ac:dyDescent="0.25">
      <c r="A610" s="7">
        <v>628957107</v>
      </c>
      <c r="C610">
        <f t="shared" si="19"/>
        <v>0</v>
      </c>
      <c r="G610">
        <v>604410767</v>
      </c>
      <c r="I610">
        <f t="shared" si="18"/>
        <v>0</v>
      </c>
    </row>
    <row r="611" spans="1:9" x14ac:dyDescent="0.25">
      <c r="A611" s="7">
        <v>628998242</v>
      </c>
      <c r="C611">
        <f t="shared" si="19"/>
        <v>0</v>
      </c>
      <c r="G611">
        <v>604413319</v>
      </c>
      <c r="I611">
        <f t="shared" si="18"/>
        <v>0</v>
      </c>
    </row>
    <row r="612" spans="1:9" x14ac:dyDescent="0.25">
      <c r="A612" s="7">
        <v>629600397</v>
      </c>
      <c r="C612">
        <f t="shared" si="19"/>
        <v>0</v>
      </c>
      <c r="G612">
        <v>604417723</v>
      </c>
      <c r="I612">
        <f t="shared" si="18"/>
        <v>1</v>
      </c>
    </row>
    <row r="613" spans="1:9" x14ac:dyDescent="0.25">
      <c r="A613" s="7">
        <v>630061683</v>
      </c>
      <c r="C613">
        <f t="shared" si="19"/>
        <v>0</v>
      </c>
      <c r="G613">
        <v>604417723</v>
      </c>
      <c r="I613">
        <f t="shared" si="18"/>
        <v>0</v>
      </c>
    </row>
    <row r="614" spans="1:9" x14ac:dyDescent="0.25">
      <c r="A614" s="7">
        <v>630375836</v>
      </c>
      <c r="C614">
        <f t="shared" si="19"/>
        <v>0</v>
      </c>
      <c r="G614">
        <v>604665100</v>
      </c>
      <c r="I614">
        <f t="shared" si="18"/>
        <v>1</v>
      </c>
    </row>
    <row r="615" spans="1:9" x14ac:dyDescent="0.25">
      <c r="A615" s="7">
        <v>630385135</v>
      </c>
      <c r="C615">
        <f t="shared" si="19"/>
        <v>0</v>
      </c>
      <c r="G615">
        <v>604665100</v>
      </c>
      <c r="I615">
        <f t="shared" si="18"/>
        <v>0</v>
      </c>
    </row>
    <row r="616" spans="1:9" x14ac:dyDescent="0.25">
      <c r="A616" s="7">
        <v>630885858</v>
      </c>
      <c r="C616">
        <f t="shared" si="19"/>
        <v>0</v>
      </c>
      <c r="G616">
        <v>604713721</v>
      </c>
      <c r="I616">
        <f t="shared" si="18"/>
        <v>0</v>
      </c>
    </row>
    <row r="617" spans="1:9" x14ac:dyDescent="0.25">
      <c r="A617" s="7">
        <v>630983656</v>
      </c>
      <c r="C617">
        <f t="shared" si="19"/>
        <v>0</v>
      </c>
      <c r="G617">
        <v>604781711</v>
      </c>
      <c r="I617">
        <f t="shared" si="18"/>
        <v>0</v>
      </c>
    </row>
    <row r="618" spans="1:9" x14ac:dyDescent="0.25">
      <c r="A618" s="7">
        <v>632085548</v>
      </c>
      <c r="C618">
        <f t="shared" si="19"/>
        <v>0</v>
      </c>
      <c r="G618">
        <v>604908710</v>
      </c>
      <c r="I618">
        <f t="shared" si="18"/>
        <v>0</v>
      </c>
    </row>
    <row r="619" spans="1:9" x14ac:dyDescent="0.25">
      <c r="A619" s="7">
        <v>632227635</v>
      </c>
      <c r="C619">
        <f t="shared" si="19"/>
        <v>0</v>
      </c>
      <c r="G619">
        <v>604909818</v>
      </c>
      <c r="I619">
        <f t="shared" si="18"/>
        <v>0</v>
      </c>
    </row>
    <row r="620" spans="1:9" x14ac:dyDescent="0.25">
      <c r="A620" s="7">
        <v>632723349</v>
      </c>
      <c r="C620">
        <f t="shared" si="19"/>
        <v>0</v>
      </c>
      <c r="G620">
        <v>605137179</v>
      </c>
      <c r="I620">
        <f t="shared" si="18"/>
        <v>0</v>
      </c>
    </row>
    <row r="621" spans="1:9" x14ac:dyDescent="0.25">
      <c r="A621" s="7">
        <v>633312697</v>
      </c>
      <c r="C621">
        <f t="shared" si="19"/>
        <v>0</v>
      </c>
      <c r="G621">
        <v>605156865</v>
      </c>
      <c r="I621">
        <f t="shared" si="18"/>
        <v>1</v>
      </c>
    </row>
    <row r="622" spans="1:9" x14ac:dyDescent="0.25">
      <c r="A622" s="7">
        <v>633907008</v>
      </c>
      <c r="C622">
        <f t="shared" si="19"/>
        <v>0</v>
      </c>
      <c r="G622">
        <v>605156865</v>
      </c>
      <c r="I622">
        <f t="shared" si="18"/>
        <v>0</v>
      </c>
    </row>
    <row r="623" spans="1:9" x14ac:dyDescent="0.25">
      <c r="A623" s="7">
        <v>633957962</v>
      </c>
      <c r="C623">
        <f t="shared" si="19"/>
        <v>0</v>
      </c>
      <c r="G623">
        <v>605222479</v>
      </c>
      <c r="I623">
        <f t="shared" si="18"/>
        <v>0</v>
      </c>
    </row>
    <row r="624" spans="1:9" x14ac:dyDescent="0.25">
      <c r="A624" s="7">
        <v>634014890</v>
      </c>
      <c r="C624">
        <f t="shared" si="19"/>
        <v>0</v>
      </c>
      <c r="G624">
        <v>605499162</v>
      </c>
      <c r="I624">
        <f t="shared" si="18"/>
        <v>0</v>
      </c>
    </row>
    <row r="625" spans="1:9" x14ac:dyDescent="0.25">
      <c r="A625" s="7">
        <v>634660015</v>
      </c>
      <c r="C625">
        <f t="shared" si="19"/>
        <v>0</v>
      </c>
      <c r="G625">
        <v>605833257</v>
      </c>
      <c r="I625">
        <f t="shared" si="18"/>
        <v>1</v>
      </c>
    </row>
    <row r="626" spans="1:9" x14ac:dyDescent="0.25">
      <c r="A626" s="7">
        <v>634684396</v>
      </c>
      <c r="C626">
        <f t="shared" si="19"/>
        <v>0</v>
      </c>
      <c r="G626">
        <v>605833257</v>
      </c>
      <c r="I626">
        <f t="shared" si="18"/>
        <v>0</v>
      </c>
    </row>
    <row r="627" spans="1:9" x14ac:dyDescent="0.25">
      <c r="A627" s="7">
        <v>635227441</v>
      </c>
      <c r="C627">
        <f t="shared" si="19"/>
        <v>0</v>
      </c>
      <c r="G627">
        <v>606068970</v>
      </c>
      <c r="I627">
        <f t="shared" si="18"/>
        <v>0</v>
      </c>
    </row>
    <row r="628" spans="1:9" x14ac:dyDescent="0.25">
      <c r="A628" s="7">
        <v>635415189</v>
      </c>
      <c r="C628">
        <f t="shared" si="19"/>
        <v>0</v>
      </c>
      <c r="G628">
        <v>606841443</v>
      </c>
      <c r="I628">
        <f t="shared" si="18"/>
        <v>0</v>
      </c>
    </row>
    <row r="629" spans="1:9" x14ac:dyDescent="0.25">
      <c r="A629" s="7">
        <v>635793808</v>
      </c>
      <c r="C629">
        <f t="shared" si="19"/>
        <v>0</v>
      </c>
      <c r="G629">
        <v>606924475</v>
      </c>
      <c r="I629">
        <f t="shared" si="18"/>
        <v>0</v>
      </c>
    </row>
    <row r="630" spans="1:9" x14ac:dyDescent="0.25">
      <c r="A630" s="7">
        <v>636159192</v>
      </c>
      <c r="C630">
        <f t="shared" si="19"/>
        <v>0</v>
      </c>
      <c r="G630">
        <v>607339300</v>
      </c>
      <c r="I630">
        <f t="shared" si="18"/>
        <v>1</v>
      </c>
    </row>
    <row r="631" spans="1:9" x14ac:dyDescent="0.25">
      <c r="A631" s="7">
        <v>636310530</v>
      </c>
      <c r="C631">
        <f t="shared" si="19"/>
        <v>0</v>
      </c>
      <c r="G631">
        <v>607339300</v>
      </c>
      <c r="I631">
        <f t="shared" si="18"/>
        <v>1</v>
      </c>
    </row>
    <row r="632" spans="1:9" x14ac:dyDescent="0.25">
      <c r="A632" s="7">
        <v>636351063</v>
      </c>
      <c r="C632">
        <f t="shared" si="19"/>
        <v>0</v>
      </c>
      <c r="G632">
        <v>607339300</v>
      </c>
      <c r="I632">
        <f t="shared" si="18"/>
        <v>1</v>
      </c>
    </row>
    <row r="633" spans="1:9" x14ac:dyDescent="0.25">
      <c r="A633" s="7">
        <v>636638444</v>
      </c>
      <c r="C633">
        <f t="shared" si="19"/>
        <v>0</v>
      </c>
      <c r="G633">
        <v>607339300</v>
      </c>
      <c r="I633">
        <f t="shared" si="18"/>
        <v>1</v>
      </c>
    </row>
    <row r="634" spans="1:9" x14ac:dyDescent="0.25">
      <c r="A634" s="7">
        <v>637234171</v>
      </c>
      <c r="C634">
        <f t="shared" si="19"/>
        <v>0</v>
      </c>
      <c r="G634">
        <v>607339300</v>
      </c>
      <c r="I634">
        <f t="shared" si="18"/>
        <v>1</v>
      </c>
    </row>
    <row r="635" spans="1:9" x14ac:dyDescent="0.25">
      <c r="A635" s="7">
        <v>637256048</v>
      </c>
      <c r="C635">
        <f t="shared" si="19"/>
        <v>0</v>
      </c>
      <c r="G635">
        <v>607339300</v>
      </c>
      <c r="I635">
        <f t="shared" si="18"/>
        <v>1</v>
      </c>
    </row>
    <row r="636" spans="1:9" x14ac:dyDescent="0.25">
      <c r="A636" s="7">
        <v>637455217</v>
      </c>
      <c r="C636">
        <f t="shared" si="19"/>
        <v>0</v>
      </c>
      <c r="G636">
        <v>607339300</v>
      </c>
      <c r="I636">
        <f t="shared" si="18"/>
        <v>0</v>
      </c>
    </row>
    <row r="637" spans="1:9" x14ac:dyDescent="0.25">
      <c r="A637" s="7">
        <v>637538827</v>
      </c>
      <c r="C637">
        <f t="shared" si="19"/>
        <v>0</v>
      </c>
      <c r="G637">
        <v>608458234</v>
      </c>
      <c r="I637">
        <f t="shared" si="18"/>
        <v>0</v>
      </c>
    </row>
    <row r="638" spans="1:9" x14ac:dyDescent="0.25">
      <c r="A638" s="7">
        <v>637602439</v>
      </c>
      <c r="C638">
        <f t="shared" si="19"/>
        <v>0</v>
      </c>
      <c r="G638">
        <v>608582366</v>
      </c>
      <c r="I638">
        <f t="shared" si="18"/>
        <v>0</v>
      </c>
    </row>
    <row r="639" spans="1:9" x14ac:dyDescent="0.25">
      <c r="A639" s="7">
        <v>637626650</v>
      </c>
      <c r="C639">
        <f t="shared" si="19"/>
        <v>0</v>
      </c>
      <c r="G639">
        <v>608674434</v>
      </c>
      <c r="I639">
        <f t="shared" si="18"/>
        <v>0</v>
      </c>
    </row>
    <row r="640" spans="1:9" x14ac:dyDescent="0.25">
      <c r="A640" s="7">
        <v>637889815</v>
      </c>
      <c r="C640">
        <f t="shared" si="19"/>
        <v>0</v>
      </c>
      <c r="G640">
        <v>608684135</v>
      </c>
      <c r="I640">
        <f t="shared" si="18"/>
        <v>0</v>
      </c>
    </row>
    <row r="641" spans="1:9" x14ac:dyDescent="0.25">
      <c r="A641" s="7">
        <v>638538013</v>
      </c>
      <c r="C641">
        <f t="shared" si="19"/>
        <v>0</v>
      </c>
      <c r="G641">
        <v>608854705</v>
      </c>
      <c r="I641">
        <f t="shared" si="18"/>
        <v>0</v>
      </c>
    </row>
    <row r="642" spans="1:9" x14ac:dyDescent="0.25">
      <c r="A642" s="7">
        <v>640959533</v>
      </c>
      <c r="C642">
        <f t="shared" si="19"/>
        <v>0</v>
      </c>
      <c r="G642">
        <v>609230358</v>
      </c>
      <c r="I642">
        <f t="shared" ref="I642:I705" si="20">IF(G643=G642,1,0)</f>
        <v>0</v>
      </c>
    </row>
    <row r="643" spans="1:9" x14ac:dyDescent="0.25">
      <c r="A643" s="7">
        <v>642371518</v>
      </c>
      <c r="C643">
        <f t="shared" si="19"/>
        <v>0</v>
      </c>
      <c r="G643">
        <v>609365461</v>
      </c>
      <c r="I643">
        <f t="shared" si="20"/>
        <v>0</v>
      </c>
    </row>
    <row r="644" spans="1:9" x14ac:dyDescent="0.25">
      <c r="A644" s="7">
        <v>642977551</v>
      </c>
      <c r="C644">
        <f t="shared" si="19"/>
        <v>0</v>
      </c>
      <c r="G644">
        <v>609638299</v>
      </c>
      <c r="I644">
        <f t="shared" si="20"/>
        <v>0</v>
      </c>
    </row>
    <row r="645" spans="1:9" x14ac:dyDescent="0.25">
      <c r="A645" s="7">
        <v>642983971</v>
      </c>
      <c r="C645">
        <f t="shared" ref="C645:C708" si="21">IF(A646=A645,1,0)</f>
        <v>0</v>
      </c>
      <c r="G645">
        <v>609883663</v>
      </c>
      <c r="I645">
        <f t="shared" si="20"/>
        <v>0</v>
      </c>
    </row>
    <row r="646" spans="1:9" x14ac:dyDescent="0.25">
      <c r="A646" s="7">
        <v>642999727</v>
      </c>
      <c r="C646">
        <f t="shared" si="21"/>
        <v>0</v>
      </c>
      <c r="G646">
        <v>610432747</v>
      </c>
      <c r="I646">
        <f t="shared" si="20"/>
        <v>0</v>
      </c>
    </row>
    <row r="647" spans="1:9" x14ac:dyDescent="0.25">
      <c r="A647" s="7">
        <v>643229187</v>
      </c>
      <c r="C647">
        <f t="shared" si="21"/>
        <v>0</v>
      </c>
      <c r="G647">
        <v>610445381</v>
      </c>
      <c r="I647">
        <f t="shared" si="20"/>
        <v>0</v>
      </c>
    </row>
    <row r="648" spans="1:9" x14ac:dyDescent="0.25">
      <c r="A648" s="7">
        <v>643248486</v>
      </c>
      <c r="C648">
        <f t="shared" si="21"/>
        <v>0</v>
      </c>
      <c r="G648">
        <v>610974328</v>
      </c>
      <c r="I648">
        <f t="shared" si="20"/>
        <v>0</v>
      </c>
    </row>
    <row r="649" spans="1:9" x14ac:dyDescent="0.25">
      <c r="A649" s="7">
        <v>643411656</v>
      </c>
      <c r="C649">
        <f t="shared" si="21"/>
        <v>0</v>
      </c>
      <c r="G649">
        <v>611432947</v>
      </c>
      <c r="I649">
        <f t="shared" si="20"/>
        <v>0</v>
      </c>
    </row>
    <row r="650" spans="1:9" x14ac:dyDescent="0.25">
      <c r="A650" s="7">
        <v>643453072</v>
      </c>
      <c r="C650">
        <f t="shared" si="21"/>
        <v>0</v>
      </c>
      <c r="G650">
        <v>611873428</v>
      </c>
      <c r="I650">
        <f t="shared" si="20"/>
        <v>0</v>
      </c>
    </row>
    <row r="651" spans="1:9" x14ac:dyDescent="0.25">
      <c r="A651" s="7">
        <v>643563433</v>
      </c>
      <c r="C651">
        <f t="shared" si="21"/>
        <v>0</v>
      </c>
      <c r="G651">
        <v>612316690</v>
      </c>
      <c r="I651">
        <f t="shared" si="20"/>
        <v>0</v>
      </c>
    </row>
    <row r="652" spans="1:9" x14ac:dyDescent="0.25">
      <c r="A652" s="7">
        <v>643639155</v>
      </c>
      <c r="C652">
        <f t="shared" si="21"/>
        <v>0</v>
      </c>
      <c r="G652">
        <v>612778347</v>
      </c>
      <c r="I652">
        <f t="shared" si="20"/>
        <v>0</v>
      </c>
    </row>
    <row r="653" spans="1:9" x14ac:dyDescent="0.25">
      <c r="A653" s="7">
        <v>643668545</v>
      </c>
      <c r="C653">
        <f t="shared" si="21"/>
        <v>0</v>
      </c>
      <c r="G653">
        <v>613109352</v>
      </c>
      <c r="I653">
        <f t="shared" si="20"/>
        <v>0</v>
      </c>
    </row>
    <row r="654" spans="1:9" x14ac:dyDescent="0.25">
      <c r="A654" s="7">
        <v>643794749</v>
      </c>
      <c r="C654">
        <f t="shared" si="21"/>
        <v>0</v>
      </c>
      <c r="G654">
        <v>613134519</v>
      </c>
      <c r="I654">
        <f t="shared" si="20"/>
        <v>0</v>
      </c>
    </row>
    <row r="655" spans="1:9" x14ac:dyDescent="0.25">
      <c r="A655" s="7">
        <v>644882493</v>
      </c>
      <c r="C655">
        <f t="shared" si="21"/>
        <v>0</v>
      </c>
      <c r="G655">
        <v>613187956</v>
      </c>
      <c r="I655">
        <f t="shared" si="20"/>
        <v>0</v>
      </c>
    </row>
    <row r="656" spans="1:9" x14ac:dyDescent="0.25">
      <c r="A656" s="7">
        <v>644891968</v>
      </c>
      <c r="C656">
        <f t="shared" si="21"/>
        <v>0</v>
      </c>
      <c r="G656">
        <v>613655812</v>
      </c>
      <c r="I656">
        <f t="shared" si="20"/>
        <v>0</v>
      </c>
    </row>
    <row r="657" spans="1:9" x14ac:dyDescent="0.25">
      <c r="A657" s="7">
        <v>645553932</v>
      </c>
      <c r="C657">
        <f t="shared" si="21"/>
        <v>0</v>
      </c>
      <c r="G657">
        <v>614555745</v>
      </c>
      <c r="I657">
        <f t="shared" si="20"/>
        <v>0</v>
      </c>
    </row>
    <row r="658" spans="1:9" x14ac:dyDescent="0.25">
      <c r="A658" s="7">
        <v>646280983</v>
      </c>
      <c r="C658">
        <f t="shared" si="21"/>
        <v>0</v>
      </c>
      <c r="G658">
        <v>615128833</v>
      </c>
      <c r="I658">
        <f t="shared" si="20"/>
        <v>0</v>
      </c>
    </row>
    <row r="659" spans="1:9" x14ac:dyDescent="0.25">
      <c r="A659" s="7">
        <v>646593231</v>
      </c>
      <c r="C659">
        <f t="shared" si="21"/>
        <v>0</v>
      </c>
      <c r="G659">
        <v>615305787</v>
      </c>
      <c r="I659">
        <f t="shared" si="20"/>
        <v>0</v>
      </c>
    </row>
    <row r="660" spans="1:9" x14ac:dyDescent="0.25">
      <c r="A660" s="7">
        <v>646706149</v>
      </c>
      <c r="C660">
        <f t="shared" si="21"/>
        <v>0</v>
      </c>
      <c r="G660">
        <v>616722553</v>
      </c>
      <c r="I660">
        <f t="shared" si="20"/>
        <v>0</v>
      </c>
    </row>
    <row r="661" spans="1:9" x14ac:dyDescent="0.25">
      <c r="A661" s="7">
        <v>646970164</v>
      </c>
      <c r="C661">
        <f t="shared" si="21"/>
        <v>0</v>
      </c>
      <c r="G661">
        <v>617049920</v>
      </c>
      <c r="I661">
        <f t="shared" si="20"/>
        <v>0</v>
      </c>
    </row>
    <row r="662" spans="1:9" x14ac:dyDescent="0.25">
      <c r="A662" s="7">
        <v>647045197</v>
      </c>
      <c r="C662">
        <f t="shared" si="21"/>
        <v>0</v>
      </c>
      <c r="G662">
        <v>617294305</v>
      </c>
      <c r="I662">
        <f t="shared" si="20"/>
        <v>0</v>
      </c>
    </row>
    <row r="663" spans="1:9" x14ac:dyDescent="0.25">
      <c r="A663" s="7">
        <v>647126740</v>
      </c>
      <c r="C663">
        <f t="shared" si="21"/>
        <v>0</v>
      </c>
      <c r="G663">
        <v>617386695</v>
      </c>
      <c r="I663">
        <f t="shared" si="20"/>
        <v>1</v>
      </c>
    </row>
    <row r="664" spans="1:9" x14ac:dyDescent="0.25">
      <c r="A664" s="7">
        <v>647354383</v>
      </c>
      <c r="C664">
        <f t="shared" si="21"/>
        <v>0</v>
      </c>
      <c r="G664">
        <v>617386695</v>
      </c>
      <c r="I664">
        <f t="shared" si="20"/>
        <v>1</v>
      </c>
    </row>
    <row r="665" spans="1:9" x14ac:dyDescent="0.25">
      <c r="A665" s="7">
        <v>647488392</v>
      </c>
      <c r="C665">
        <f t="shared" si="21"/>
        <v>0</v>
      </c>
      <c r="G665">
        <v>617386695</v>
      </c>
      <c r="I665">
        <f t="shared" si="20"/>
        <v>0</v>
      </c>
    </row>
    <row r="666" spans="1:9" x14ac:dyDescent="0.25">
      <c r="A666" s="7">
        <v>648140900</v>
      </c>
      <c r="C666">
        <f t="shared" si="21"/>
        <v>0</v>
      </c>
      <c r="G666">
        <v>617648266</v>
      </c>
      <c r="I666">
        <f t="shared" si="20"/>
        <v>0</v>
      </c>
    </row>
    <row r="667" spans="1:9" x14ac:dyDescent="0.25">
      <c r="A667" s="7">
        <v>648146774</v>
      </c>
      <c r="C667">
        <f t="shared" si="21"/>
        <v>0</v>
      </c>
      <c r="G667">
        <v>617953753</v>
      </c>
      <c r="I667">
        <f t="shared" si="20"/>
        <v>0</v>
      </c>
    </row>
    <row r="668" spans="1:9" x14ac:dyDescent="0.25">
      <c r="A668" s="7">
        <v>648478361</v>
      </c>
      <c r="C668">
        <f t="shared" si="21"/>
        <v>0</v>
      </c>
      <c r="G668">
        <v>617963753</v>
      </c>
      <c r="I668">
        <f t="shared" si="20"/>
        <v>0</v>
      </c>
    </row>
    <row r="669" spans="1:9" x14ac:dyDescent="0.25">
      <c r="A669" s="7">
        <v>648500902</v>
      </c>
      <c r="C669">
        <f t="shared" si="21"/>
        <v>0</v>
      </c>
      <c r="G669">
        <v>617981988</v>
      </c>
      <c r="I669">
        <f t="shared" si="20"/>
        <v>0</v>
      </c>
    </row>
    <row r="670" spans="1:9" x14ac:dyDescent="0.25">
      <c r="A670" s="7">
        <v>648544902</v>
      </c>
      <c r="C670">
        <f t="shared" si="21"/>
        <v>0</v>
      </c>
      <c r="G670">
        <v>618237372</v>
      </c>
      <c r="I670">
        <f t="shared" si="20"/>
        <v>0</v>
      </c>
    </row>
    <row r="671" spans="1:9" x14ac:dyDescent="0.25">
      <c r="A671" s="7">
        <v>648711931</v>
      </c>
      <c r="C671">
        <f t="shared" si="21"/>
        <v>0</v>
      </c>
      <c r="G671">
        <v>619216612</v>
      </c>
      <c r="I671">
        <f t="shared" si="20"/>
        <v>0</v>
      </c>
    </row>
    <row r="672" spans="1:9" x14ac:dyDescent="0.25">
      <c r="A672" s="7">
        <v>648801892</v>
      </c>
      <c r="C672">
        <f t="shared" si="21"/>
        <v>0</v>
      </c>
      <c r="G672">
        <v>619462284</v>
      </c>
      <c r="I672">
        <f t="shared" si="20"/>
        <v>0</v>
      </c>
    </row>
    <row r="673" spans="1:9" x14ac:dyDescent="0.25">
      <c r="A673" s="7">
        <v>648949161</v>
      </c>
      <c r="C673">
        <f t="shared" si="21"/>
        <v>0</v>
      </c>
      <c r="G673">
        <v>619462702</v>
      </c>
      <c r="I673">
        <f t="shared" si="20"/>
        <v>0</v>
      </c>
    </row>
    <row r="674" spans="1:9" x14ac:dyDescent="0.25">
      <c r="A674" s="7">
        <v>649289489</v>
      </c>
      <c r="C674">
        <f t="shared" si="21"/>
        <v>0</v>
      </c>
      <c r="G674">
        <v>619882324</v>
      </c>
      <c r="I674">
        <f t="shared" si="20"/>
        <v>0</v>
      </c>
    </row>
    <row r="675" spans="1:9" x14ac:dyDescent="0.25">
      <c r="A675" s="7">
        <v>649869199</v>
      </c>
      <c r="C675">
        <f t="shared" si="21"/>
        <v>0</v>
      </c>
      <c r="G675">
        <v>619908848</v>
      </c>
      <c r="I675">
        <f t="shared" si="20"/>
        <v>0</v>
      </c>
    </row>
    <row r="676" spans="1:9" x14ac:dyDescent="0.25">
      <c r="A676" s="7">
        <v>650407156</v>
      </c>
      <c r="C676">
        <f t="shared" si="21"/>
        <v>0</v>
      </c>
      <c r="G676">
        <v>619910079</v>
      </c>
      <c r="I676">
        <f t="shared" si="20"/>
        <v>0</v>
      </c>
    </row>
    <row r="677" spans="1:9" x14ac:dyDescent="0.25">
      <c r="A677" s="7">
        <v>650533158</v>
      </c>
      <c r="C677">
        <f t="shared" si="21"/>
        <v>0</v>
      </c>
      <c r="G677">
        <v>620229216</v>
      </c>
      <c r="I677">
        <f t="shared" si="20"/>
        <v>1</v>
      </c>
    </row>
    <row r="678" spans="1:9" x14ac:dyDescent="0.25">
      <c r="A678" s="7">
        <v>650621394</v>
      </c>
      <c r="C678">
        <f t="shared" si="21"/>
        <v>0</v>
      </c>
      <c r="G678">
        <v>620229216</v>
      </c>
      <c r="I678">
        <f t="shared" si="20"/>
        <v>0</v>
      </c>
    </row>
    <row r="679" spans="1:9" x14ac:dyDescent="0.25">
      <c r="A679" s="7">
        <v>651212483</v>
      </c>
      <c r="C679">
        <f t="shared" si="21"/>
        <v>0</v>
      </c>
      <c r="G679">
        <v>620478267</v>
      </c>
      <c r="I679">
        <f t="shared" si="20"/>
        <v>0</v>
      </c>
    </row>
    <row r="680" spans="1:9" x14ac:dyDescent="0.25">
      <c r="A680" s="7">
        <v>651274194</v>
      </c>
      <c r="C680">
        <f t="shared" si="21"/>
        <v>0</v>
      </c>
      <c r="G680">
        <v>620649369</v>
      </c>
      <c r="I680">
        <f t="shared" si="20"/>
        <v>0</v>
      </c>
    </row>
    <row r="681" spans="1:9" x14ac:dyDescent="0.25">
      <c r="A681" s="7">
        <v>651336180</v>
      </c>
      <c r="C681">
        <f t="shared" si="21"/>
        <v>0</v>
      </c>
      <c r="G681">
        <v>620710740</v>
      </c>
      <c r="I681">
        <f t="shared" si="20"/>
        <v>1</v>
      </c>
    </row>
    <row r="682" spans="1:9" x14ac:dyDescent="0.25">
      <c r="A682" s="7">
        <v>651857837</v>
      </c>
      <c r="C682">
        <f t="shared" si="21"/>
        <v>0</v>
      </c>
      <c r="G682">
        <v>620710740</v>
      </c>
      <c r="I682">
        <f t="shared" si="20"/>
        <v>0</v>
      </c>
    </row>
    <row r="683" spans="1:9" x14ac:dyDescent="0.25">
      <c r="A683" s="7">
        <v>651922298</v>
      </c>
      <c r="C683">
        <f t="shared" si="21"/>
        <v>0</v>
      </c>
      <c r="G683">
        <v>620722871</v>
      </c>
      <c r="I683">
        <f t="shared" si="20"/>
        <v>0</v>
      </c>
    </row>
    <row r="684" spans="1:9" x14ac:dyDescent="0.25">
      <c r="A684" s="7">
        <v>651977190</v>
      </c>
      <c r="C684">
        <f t="shared" si="21"/>
        <v>0</v>
      </c>
      <c r="G684">
        <v>620866037</v>
      </c>
      <c r="I684">
        <f t="shared" si="20"/>
        <v>0</v>
      </c>
    </row>
    <row r="685" spans="1:9" x14ac:dyDescent="0.25">
      <c r="A685" s="7">
        <v>652094722</v>
      </c>
      <c r="C685">
        <f t="shared" si="21"/>
        <v>0</v>
      </c>
      <c r="G685">
        <v>622011270</v>
      </c>
      <c r="I685">
        <f t="shared" si="20"/>
        <v>0</v>
      </c>
    </row>
    <row r="686" spans="1:9" x14ac:dyDescent="0.25">
      <c r="A686" s="7">
        <v>653268735</v>
      </c>
      <c r="C686">
        <f t="shared" si="21"/>
        <v>0</v>
      </c>
      <c r="G686">
        <v>622124862</v>
      </c>
      <c r="I686">
        <f t="shared" si="20"/>
        <v>0</v>
      </c>
    </row>
    <row r="687" spans="1:9" x14ac:dyDescent="0.25">
      <c r="A687" s="7">
        <v>653679652</v>
      </c>
      <c r="C687">
        <f t="shared" si="21"/>
        <v>0</v>
      </c>
      <c r="G687">
        <v>622126553</v>
      </c>
      <c r="I687">
        <f t="shared" si="20"/>
        <v>0</v>
      </c>
    </row>
    <row r="688" spans="1:9" x14ac:dyDescent="0.25">
      <c r="A688" s="7">
        <v>654242265</v>
      </c>
      <c r="C688">
        <f t="shared" si="21"/>
        <v>0</v>
      </c>
      <c r="G688">
        <v>622132777</v>
      </c>
      <c r="I688">
        <f t="shared" si="20"/>
        <v>0</v>
      </c>
    </row>
    <row r="689" spans="1:9" x14ac:dyDescent="0.25">
      <c r="A689" s="7">
        <v>654358749</v>
      </c>
      <c r="C689">
        <f t="shared" si="21"/>
        <v>0</v>
      </c>
      <c r="G689">
        <v>622211294</v>
      </c>
      <c r="I689">
        <f t="shared" si="20"/>
        <v>0</v>
      </c>
    </row>
    <row r="690" spans="1:9" x14ac:dyDescent="0.25">
      <c r="A690" s="7">
        <v>654428842</v>
      </c>
      <c r="C690">
        <f t="shared" si="21"/>
        <v>0</v>
      </c>
      <c r="G690">
        <v>622223125</v>
      </c>
      <c r="I690">
        <f t="shared" si="20"/>
        <v>0</v>
      </c>
    </row>
    <row r="691" spans="1:9" x14ac:dyDescent="0.25">
      <c r="A691" s="7">
        <v>654477769</v>
      </c>
      <c r="C691">
        <f t="shared" si="21"/>
        <v>0</v>
      </c>
      <c r="G691">
        <v>622254959</v>
      </c>
      <c r="I691">
        <f t="shared" si="20"/>
        <v>0</v>
      </c>
    </row>
    <row r="692" spans="1:9" x14ac:dyDescent="0.25">
      <c r="A692" s="7">
        <v>654713988</v>
      </c>
      <c r="C692">
        <f t="shared" si="21"/>
        <v>0</v>
      </c>
      <c r="G692">
        <v>622513125</v>
      </c>
      <c r="I692">
        <f t="shared" si="20"/>
        <v>0</v>
      </c>
    </row>
    <row r="693" spans="1:9" x14ac:dyDescent="0.25">
      <c r="A693" s="7">
        <v>654777155</v>
      </c>
      <c r="C693">
        <f t="shared" si="21"/>
        <v>0</v>
      </c>
      <c r="G693">
        <v>622554985</v>
      </c>
      <c r="I693">
        <f t="shared" si="20"/>
        <v>0</v>
      </c>
    </row>
    <row r="694" spans="1:9" x14ac:dyDescent="0.25">
      <c r="A694" s="7">
        <v>655649155</v>
      </c>
      <c r="C694">
        <f t="shared" si="21"/>
        <v>0</v>
      </c>
      <c r="G694">
        <v>622594274</v>
      </c>
      <c r="I694">
        <f t="shared" si="20"/>
        <v>0</v>
      </c>
    </row>
    <row r="695" spans="1:9" x14ac:dyDescent="0.25">
      <c r="A695" s="7">
        <v>657147951</v>
      </c>
      <c r="C695">
        <f t="shared" si="21"/>
        <v>0</v>
      </c>
      <c r="G695">
        <v>622627997</v>
      </c>
      <c r="I695">
        <f t="shared" si="20"/>
        <v>0</v>
      </c>
    </row>
    <row r="696" spans="1:9" x14ac:dyDescent="0.25">
      <c r="A696" s="7">
        <v>657154593</v>
      </c>
      <c r="C696">
        <f t="shared" si="21"/>
        <v>0</v>
      </c>
      <c r="G696">
        <v>622880288</v>
      </c>
      <c r="I696">
        <f t="shared" si="20"/>
        <v>1</v>
      </c>
    </row>
    <row r="697" spans="1:9" x14ac:dyDescent="0.25">
      <c r="A697" s="7">
        <v>657167180</v>
      </c>
      <c r="C697">
        <f t="shared" si="21"/>
        <v>0</v>
      </c>
      <c r="G697">
        <v>622880288</v>
      </c>
      <c r="I697">
        <f t="shared" si="20"/>
        <v>0</v>
      </c>
    </row>
    <row r="698" spans="1:9" x14ac:dyDescent="0.25">
      <c r="A698" s="7">
        <v>657224971</v>
      </c>
      <c r="C698">
        <f t="shared" si="21"/>
        <v>0</v>
      </c>
      <c r="G698">
        <v>622997696</v>
      </c>
      <c r="I698">
        <f t="shared" si="20"/>
        <v>0</v>
      </c>
    </row>
    <row r="699" spans="1:9" x14ac:dyDescent="0.25">
      <c r="A699" s="7">
        <v>657245909</v>
      </c>
      <c r="C699">
        <f t="shared" si="21"/>
        <v>0</v>
      </c>
      <c r="G699">
        <v>623200519</v>
      </c>
      <c r="I699">
        <f t="shared" si="20"/>
        <v>1</v>
      </c>
    </row>
    <row r="700" spans="1:9" x14ac:dyDescent="0.25">
      <c r="A700" s="7">
        <v>657611184</v>
      </c>
      <c r="C700">
        <f t="shared" si="21"/>
        <v>0</v>
      </c>
      <c r="G700">
        <v>623200519</v>
      </c>
      <c r="I700">
        <f t="shared" si="20"/>
        <v>0</v>
      </c>
    </row>
    <row r="701" spans="1:9" x14ac:dyDescent="0.25">
      <c r="A701" s="7">
        <v>658060352</v>
      </c>
      <c r="C701">
        <f t="shared" si="21"/>
        <v>0</v>
      </c>
      <c r="G701">
        <v>623337579</v>
      </c>
      <c r="I701">
        <f t="shared" si="20"/>
        <v>1</v>
      </c>
    </row>
    <row r="702" spans="1:9" x14ac:dyDescent="0.25">
      <c r="A702" s="7">
        <v>658137245</v>
      </c>
      <c r="C702">
        <f t="shared" si="21"/>
        <v>0</v>
      </c>
      <c r="G702">
        <v>623337579</v>
      </c>
      <c r="I702">
        <f t="shared" si="20"/>
        <v>1</v>
      </c>
    </row>
    <row r="703" spans="1:9" x14ac:dyDescent="0.25">
      <c r="A703" s="7">
        <v>658651469</v>
      </c>
      <c r="C703">
        <f t="shared" si="21"/>
        <v>0</v>
      </c>
      <c r="G703">
        <v>623337579</v>
      </c>
      <c r="I703">
        <f t="shared" si="20"/>
        <v>1</v>
      </c>
    </row>
    <row r="704" spans="1:9" x14ac:dyDescent="0.25">
      <c r="A704" s="7">
        <v>658754519</v>
      </c>
      <c r="C704">
        <f t="shared" si="21"/>
        <v>0</v>
      </c>
      <c r="G704">
        <v>623337579</v>
      </c>
      <c r="I704">
        <f t="shared" si="20"/>
        <v>1</v>
      </c>
    </row>
    <row r="705" spans="1:9" x14ac:dyDescent="0.25">
      <c r="A705" s="7">
        <v>659392629</v>
      </c>
      <c r="C705">
        <f t="shared" si="21"/>
        <v>0</v>
      </c>
      <c r="G705">
        <v>623337579</v>
      </c>
      <c r="I705">
        <f t="shared" si="20"/>
        <v>1</v>
      </c>
    </row>
    <row r="706" spans="1:9" x14ac:dyDescent="0.25">
      <c r="A706" s="7">
        <v>659704047</v>
      </c>
      <c r="C706">
        <f t="shared" si="21"/>
        <v>0</v>
      </c>
      <c r="G706">
        <v>623337579</v>
      </c>
      <c r="I706">
        <f t="shared" ref="I706:I769" si="22">IF(G707=G706,1,0)</f>
        <v>1</v>
      </c>
    </row>
    <row r="707" spans="1:9" x14ac:dyDescent="0.25">
      <c r="A707" s="7">
        <v>659738523</v>
      </c>
      <c r="C707">
        <f t="shared" si="21"/>
        <v>0</v>
      </c>
      <c r="G707">
        <v>623337579</v>
      </c>
      <c r="I707">
        <f t="shared" si="22"/>
        <v>1</v>
      </c>
    </row>
    <row r="708" spans="1:9" x14ac:dyDescent="0.25">
      <c r="A708" s="7">
        <v>660387313</v>
      </c>
      <c r="C708">
        <f t="shared" si="21"/>
        <v>0</v>
      </c>
      <c r="G708">
        <v>623337579</v>
      </c>
      <c r="I708">
        <f t="shared" si="22"/>
        <v>1</v>
      </c>
    </row>
    <row r="709" spans="1:9" x14ac:dyDescent="0.25">
      <c r="A709" s="7">
        <v>660405067</v>
      </c>
      <c r="C709">
        <f t="shared" ref="C709:C772" si="23">IF(A710=A709,1,0)</f>
        <v>0</v>
      </c>
      <c r="G709">
        <v>623337579</v>
      </c>
      <c r="I709">
        <f t="shared" si="22"/>
        <v>1</v>
      </c>
    </row>
    <row r="710" spans="1:9" x14ac:dyDescent="0.25">
      <c r="A710" s="7">
        <v>660698860</v>
      </c>
      <c r="C710">
        <f t="shared" si="23"/>
        <v>0</v>
      </c>
      <c r="G710">
        <v>623337579</v>
      </c>
      <c r="I710">
        <f t="shared" si="22"/>
        <v>1</v>
      </c>
    </row>
    <row r="711" spans="1:9" x14ac:dyDescent="0.25">
      <c r="A711" s="7">
        <v>660891295</v>
      </c>
      <c r="C711">
        <f t="shared" si="23"/>
        <v>0</v>
      </c>
      <c r="G711">
        <v>623337579</v>
      </c>
      <c r="I711">
        <f t="shared" si="22"/>
        <v>1</v>
      </c>
    </row>
    <row r="712" spans="1:9" x14ac:dyDescent="0.25">
      <c r="A712" s="7">
        <v>661291357</v>
      </c>
      <c r="C712">
        <f t="shared" si="23"/>
        <v>0</v>
      </c>
      <c r="G712">
        <v>623337579</v>
      </c>
      <c r="I712">
        <f t="shared" si="22"/>
        <v>1</v>
      </c>
    </row>
    <row r="713" spans="1:9" x14ac:dyDescent="0.25">
      <c r="A713" s="7">
        <v>661359740</v>
      </c>
      <c r="C713">
        <f t="shared" si="23"/>
        <v>0</v>
      </c>
      <c r="G713">
        <v>623337579</v>
      </c>
      <c r="I713">
        <f t="shared" si="22"/>
        <v>1</v>
      </c>
    </row>
    <row r="714" spans="1:9" x14ac:dyDescent="0.25">
      <c r="A714" s="7">
        <v>662019894</v>
      </c>
      <c r="C714">
        <f t="shared" si="23"/>
        <v>0</v>
      </c>
      <c r="G714">
        <v>623337579</v>
      </c>
      <c r="I714">
        <f t="shared" si="22"/>
        <v>1</v>
      </c>
    </row>
    <row r="715" spans="1:9" x14ac:dyDescent="0.25">
      <c r="A715" s="7">
        <v>662654536</v>
      </c>
      <c r="C715">
        <f t="shared" si="23"/>
        <v>0</v>
      </c>
      <c r="G715">
        <v>623337579</v>
      </c>
      <c r="I715">
        <f t="shared" si="22"/>
        <v>1</v>
      </c>
    </row>
    <row r="716" spans="1:9" x14ac:dyDescent="0.25">
      <c r="A716" s="7">
        <v>662876405</v>
      </c>
      <c r="C716">
        <f t="shared" si="23"/>
        <v>0</v>
      </c>
      <c r="G716">
        <v>623337579</v>
      </c>
      <c r="I716">
        <f t="shared" si="22"/>
        <v>1</v>
      </c>
    </row>
    <row r="717" spans="1:9" x14ac:dyDescent="0.25">
      <c r="A717" s="7">
        <v>663511832</v>
      </c>
      <c r="C717">
        <f t="shared" si="23"/>
        <v>0</v>
      </c>
      <c r="G717">
        <v>623337579</v>
      </c>
      <c r="I717">
        <f t="shared" si="22"/>
        <v>1</v>
      </c>
    </row>
    <row r="718" spans="1:9" x14ac:dyDescent="0.25">
      <c r="A718" s="7">
        <v>663512697</v>
      </c>
      <c r="C718">
        <f t="shared" si="23"/>
        <v>0</v>
      </c>
      <c r="G718">
        <v>623337579</v>
      </c>
      <c r="I718">
        <f t="shared" si="22"/>
        <v>1</v>
      </c>
    </row>
    <row r="719" spans="1:9" x14ac:dyDescent="0.25">
      <c r="A719" s="7">
        <v>663810827</v>
      </c>
      <c r="C719">
        <f t="shared" si="23"/>
        <v>0</v>
      </c>
      <c r="G719">
        <v>623337579</v>
      </c>
      <c r="I719">
        <f t="shared" si="22"/>
        <v>1</v>
      </c>
    </row>
    <row r="720" spans="1:9" x14ac:dyDescent="0.25">
      <c r="A720" s="7">
        <v>663834037</v>
      </c>
      <c r="C720">
        <f t="shared" si="23"/>
        <v>0</v>
      </c>
      <c r="G720">
        <v>623337579</v>
      </c>
      <c r="I720">
        <f t="shared" si="22"/>
        <v>1</v>
      </c>
    </row>
    <row r="721" spans="1:9" x14ac:dyDescent="0.25">
      <c r="A721" s="7">
        <v>663896245</v>
      </c>
      <c r="C721">
        <f t="shared" si="23"/>
        <v>0</v>
      </c>
      <c r="G721">
        <v>623337579</v>
      </c>
      <c r="I721">
        <f t="shared" si="22"/>
        <v>1</v>
      </c>
    </row>
    <row r="722" spans="1:9" x14ac:dyDescent="0.25">
      <c r="A722" s="7">
        <v>664257806</v>
      </c>
      <c r="C722">
        <f t="shared" si="23"/>
        <v>0</v>
      </c>
      <c r="G722">
        <v>623337579</v>
      </c>
      <c r="I722">
        <f t="shared" si="22"/>
        <v>1</v>
      </c>
    </row>
    <row r="723" spans="1:9" x14ac:dyDescent="0.25">
      <c r="A723" s="7">
        <v>664263727</v>
      </c>
      <c r="C723">
        <f t="shared" si="23"/>
        <v>0</v>
      </c>
      <c r="G723">
        <v>623337579</v>
      </c>
      <c r="I723">
        <f t="shared" si="22"/>
        <v>1</v>
      </c>
    </row>
    <row r="724" spans="1:9" x14ac:dyDescent="0.25">
      <c r="A724" s="7">
        <v>664413319</v>
      </c>
      <c r="C724">
        <f t="shared" si="23"/>
        <v>0</v>
      </c>
      <c r="G724">
        <v>623337579</v>
      </c>
      <c r="I724">
        <f t="shared" si="22"/>
        <v>1</v>
      </c>
    </row>
    <row r="725" spans="1:9" x14ac:dyDescent="0.25">
      <c r="A725" s="7">
        <v>664861547</v>
      </c>
      <c r="C725">
        <f t="shared" si="23"/>
        <v>0</v>
      </c>
      <c r="G725">
        <v>623337579</v>
      </c>
      <c r="I725">
        <f t="shared" si="22"/>
        <v>1</v>
      </c>
    </row>
    <row r="726" spans="1:9" x14ac:dyDescent="0.25">
      <c r="A726" s="7">
        <v>665204200</v>
      </c>
      <c r="C726">
        <f t="shared" si="23"/>
        <v>0</v>
      </c>
      <c r="G726">
        <v>623337579</v>
      </c>
      <c r="I726">
        <f t="shared" si="22"/>
        <v>1</v>
      </c>
    </row>
    <row r="727" spans="1:9" x14ac:dyDescent="0.25">
      <c r="A727" s="7">
        <v>665442055</v>
      </c>
      <c r="C727">
        <f t="shared" si="23"/>
        <v>0</v>
      </c>
      <c r="G727">
        <v>623337579</v>
      </c>
      <c r="I727">
        <f t="shared" si="22"/>
        <v>1</v>
      </c>
    </row>
    <row r="728" spans="1:9" x14ac:dyDescent="0.25">
      <c r="A728" s="7">
        <v>665519967</v>
      </c>
      <c r="C728">
        <f t="shared" si="23"/>
        <v>0</v>
      </c>
      <c r="G728">
        <v>623337579</v>
      </c>
      <c r="I728">
        <f t="shared" si="22"/>
        <v>1</v>
      </c>
    </row>
    <row r="729" spans="1:9" x14ac:dyDescent="0.25">
      <c r="A729" s="7">
        <v>665722787</v>
      </c>
      <c r="C729">
        <f t="shared" si="23"/>
        <v>0</v>
      </c>
      <c r="G729">
        <v>623337579</v>
      </c>
      <c r="I729">
        <f t="shared" si="22"/>
        <v>1</v>
      </c>
    </row>
    <row r="730" spans="1:9" x14ac:dyDescent="0.25">
      <c r="A730" s="7">
        <v>666277489</v>
      </c>
      <c r="C730">
        <f t="shared" si="23"/>
        <v>0</v>
      </c>
      <c r="G730">
        <v>623337579</v>
      </c>
      <c r="I730">
        <f t="shared" si="22"/>
        <v>1</v>
      </c>
    </row>
    <row r="731" spans="1:9" x14ac:dyDescent="0.25">
      <c r="A731" s="7">
        <v>666661961</v>
      </c>
      <c r="C731">
        <f t="shared" si="23"/>
        <v>0</v>
      </c>
      <c r="G731">
        <v>623337579</v>
      </c>
      <c r="I731">
        <f t="shared" si="22"/>
        <v>0</v>
      </c>
    </row>
    <row r="732" spans="1:9" x14ac:dyDescent="0.25">
      <c r="A732" s="7">
        <v>666862150</v>
      </c>
      <c r="C732">
        <f t="shared" si="23"/>
        <v>0</v>
      </c>
      <c r="G732">
        <v>623352986</v>
      </c>
      <c r="I732">
        <f t="shared" si="22"/>
        <v>0</v>
      </c>
    </row>
    <row r="733" spans="1:9" x14ac:dyDescent="0.25">
      <c r="A733" s="7">
        <v>667010101</v>
      </c>
      <c r="C733">
        <f t="shared" si="23"/>
        <v>0</v>
      </c>
      <c r="G733">
        <v>623372760</v>
      </c>
      <c r="I733">
        <f t="shared" si="22"/>
        <v>0</v>
      </c>
    </row>
    <row r="734" spans="1:9" x14ac:dyDescent="0.25">
      <c r="A734" s="7">
        <v>667369445</v>
      </c>
      <c r="C734">
        <f t="shared" si="23"/>
        <v>0</v>
      </c>
      <c r="G734">
        <v>623452986</v>
      </c>
      <c r="I734">
        <f t="shared" si="22"/>
        <v>0</v>
      </c>
    </row>
    <row r="735" spans="1:9" x14ac:dyDescent="0.25">
      <c r="A735" s="7">
        <v>667402647</v>
      </c>
      <c r="C735">
        <f t="shared" si="23"/>
        <v>0</v>
      </c>
      <c r="G735">
        <v>623496369</v>
      </c>
      <c r="I735">
        <f t="shared" si="22"/>
        <v>0</v>
      </c>
    </row>
    <row r="736" spans="1:9" x14ac:dyDescent="0.25">
      <c r="A736" s="7">
        <v>667424314</v>
      </c>
      <c r="C736">
        <f t="shared" si="23"/>
        <v>0</v>
      </c>
      <c r="G736">
        <v>623521594</v>
      </c>
      <c r="I736">
        <f t="shared" si="22"/>
        <v>0</v>
      </c>
    </row>
    <row r="737" spans="1:9" x14ac:dyDescent="0.25">
      <c r="A737" s="7">
        <v>667525697</v>
      </c>
      <c r="C737">
        <f t="shared" si="23"/>
        <v>0</v>
      </c>
      <c r="G737">
        <v>623561179</v>
      </c>
      <c r="I737">
        <f t="shared" si="22"/>
        <v>0</v>
      </c>
    </row>
    <row r="738" spans="1:9" x14ac:dyDescent="0.25">
      <c r="A738" s="7">
        <v>667934458</v>
      </c>
      <c r="C738">
        <f t="shared" si="23"/>
        <v>0</v>
      </c>
      <c r="G738">
        <v>624554809</v>
      </c>
      <c r="I738">
        <f t="shared" si="22"/>
        <v>0</v>
      </c>
    </row>
    <row r="739" spans="1:9" x14ac:dyDescent="0.25">
      <c r="A739" s="7">
        <v>668346042</v>
      </c>
      <c r="C739">
        <f t="shared" si="23"/>
        <v>0</v>
      </c>
      <c r="G739">
        <v>624611313</v>
      </c>
      <c r="I739">
        <f t="shared" si="22"/>
        <v>0</v>
      </c>
    </row>
    <row r="740" spans="1:9" x14ac:dyDescent="0.25">
      <c r="A740" s="7">
        <v>669172495</v>
      </c>
      <c r="C740">
        <f t="shared" si="23"/>
        <v>0</v>
      </c>
      <c r="G740">
        <v>624626875</v>
      </c>
      <c r="I740">
        <f t="shared" si="22"/>
        <v>0</v>
      </c>
    </row>
    <row r="741" spans="1:9" x14ac:dyDescent="0.25">
      <c r="A741" s="7">
        <v>669255355</v>
      </c>
      <c r="C741">
        <f t="shared" si="23"/>
        <v>0</v>
      </c>
      <c r="G741">
        <v>624948786</v>
      </c>
      <c r="I741">
        <f t="shared" si="22"/>
        <v>0</v>
      </c>
    </row>
    <row r="742" spans="1:9" x14ac:dyDescent="0.25">
      <c r="A742" s="7">
        <v>669453469</v>
      </c>
      <c r="C742">
        <f t="shared" si="23"/>
        <v>0</v>
      </c>
      <c r="G742">
        <v>624966683</v>
      </c>
      <c r="I742">
        <f t="shared" si="22"/>
        <v>0</v>
      </c>
    </row>
    <row r="743" spans="1:9" x14ac:dyDescent="0.25">
      <c r="A743" s="7">
        <v>670182248</v>
      </c>
      <c r="C743">
        <f t="shared" si="23"/>
        <v>0</v>
      </c>
      <c r="G743">
        <v>624990480</v>
      </c>
      <c r="I743">
        <f t="shared" si="22"/>
        <v>0</v>
      </c>
    </row>
    <row r="744" spans="1:9" x14ac:dyDescent="0.25">
      <c r="A744" s="7">
        <v>670334629</v>
      </c>
      <c r="C744">
        <f t="shared" si="23"/>
        <v>0</v>
      </c>
      <c r="G744">
        <v>625231431</v>
      </c>
      <c r="I744">
        <f t="shared" si="22"/>
        <v>0</v>
      </c>
    </row>
    <row r="745" spans="1:9" x14ac:dyDescent="0.25">
      <c r="A745" s="7">
        <v>670347160</v>
      </c>
      <c r="C745">
        <f t="shared" si="23"/>
        <v>0</v>
      </c>
      <c r="G745">
        <v>625315821</v>
      </c>
      <c r="I745">
        <f t="shared" si="22"/>
        <v>0</v>
      </c>
    </row>
    <row r="746" spans="1:9" x14ac:dyDescent="0.25">
      <c r="A746" s="7">
        <v>670473590</v>
      </c>
      <c r="C746">
        <f t="shared" si="23"/>
        <v>0</v>
      </c>
      <c r="G746">
        <v>625500601</v>
      </c>
      <c r="I746">
        <f t="shared" si="22"/>
        <v>0</v>
      </c>
    </row>
    <row r="747" spans="1:9" x14ac:dyDescent="0.25">
      <c r="A747" s="7">
        <v>670501554</v>
      </c>
      <c r="C747">
        <f t="shared" si="23"/>
        <v>0</v>
      </c>
      <c r="G747">
        <v>626340629</v>
      </c>
      <c r="I747">
        <f t="shared" si="22"/>
        <v>0</v>
      </c>
    </row>
    <row r="748" spans="1:9" x14ac:dyDescent="0.25">
      <c r="A748" s="7">
        <v>670616896</v>
      </c>
      <c r="C748">
        <f t="shared" si="23"/>
        <v>0</v>
      </c>
      <c r="G748">
        <v>626664112</v>
      </c>
      <c r="I748">
        <f t="shared" si="22"/>
        <v>0</v>
      </c>
    </row>
    <row r="749" spans="1:9" x14ac:dyDescent="0.25">
      <c r="A749" s="7">
        <v>671508775</v>
      </c>
      <c r="C749">
        <f t="shared" si="23"/>
        <v>0</v>
      </c>
      <c r="G749">
        <v>626805743</v>
      </c>
      <c r="I749">
        <f t="shared" si="22"/>
        <v>0</v>
      </c>
    </row>
    <row r="750" spans="1:9" x14ac:dyDescent="0.25">
      <c r="A750" s="7">
        <v>671805973</v>
      </c>
      <c r="C750">
        <f t="shared" si="23"/>
        <v>0</v>
      </c>
      <c r="G750">
        <v>626988775</v>
      </c>
      <c r="I750">
        <f t="shared" si="22"/>
        <v>0</v>
      </c>
    </row>
    <row r="751" spans="1:9" x14ac:dyDescent="0.25">
      <c r="A751" s="7">
        <v>672157626</v>
      </c>
      <c r="C751">
        <f t="shared" si="23"/>
        <v>0</v>
      </c>
      <c r="G751">
        <v>627239448</v>
      </c>
      <c r="I751">
        <f t="shared" si="22"/>
        <v>0</v>
      </c>
    </row>
    <row r="752" spans="1:9" x14ac:dyDescent="0.25">
      <c r="A752" s="7">
        <v>672383817</v>
      </c>
      <c r="C752">
        <f t="shared" si="23"/>
        <v>0</v>
      </c>
      <c r="G752">
        <v>627489448</v>
      </c>
      <c r="I752">
        <f t="shared" si="22"/>
        <v>0</v>
      </c>
    </row>
    <row r="753" spans="1:9" x14ac:dyDescent="0.25">
      <c r="A753" s="7">
        <v>672407092</v>
      </c>
      <c r="C753">
        <f t="shared" si="23"/>
        <v>0</v>
      </c>
      <c r="G753">
        <v>627561129</v>
      </c>
      <c r="I753">
        <f t="shared" si="22"/>
        <v>0</v>
      </c>
    </row>
    <row r="754" spans="1:9" x14ac:dyDescent="0.25">
      <c r="A754" s="7">
        <v>672517956</v>
      </c>
      <c r="C754">
        <f t="shared" si="23"/>
        <v>0</v>
      </c>
      <c r="G754">
        <v>627574884</v>
      </c>
      <c r="I754">
        <f t="shared" si="22"/>
        <v>0</v>
      </c>
    </row>
    <row r="755" spans="1:9" x14ac:dyDescent="0.25">
      <c r="A755" s="7">
        <v>672608617</v>
      </c>
      <c r="C755">
        <f t="shared" si="23"/>
        <v>0</v>
      </c>
      <c r="G755">
        <v>627856789</v>
      </c>
      <c r="I755">
        <f t="shared" si="22"/>
        <v>1</v>
      </c>
    </row>
    <row r="756" spans="1:9" x14ac:dyDescent="0.25">
      <c r="A756" s="7">
        <v>672970691</v>
      </c>
      <c r="C756">
        <f t="shared" si="23"/>
        <v>0</v>
      </c>
      <c r="G756">
        <v>627856789</v>
      </c>
      <c r="I756">
        <f t="shared" si="22"/>
        <v>1</v>
      </c>
    </row>
    <row r="757" spans="1:9" x14ac:dyDescent="0.25">
      <c r="A757" s="7">
        <v>673076691</v>
      </c>
      <c r="C757">
        <f t="shared" si="23"/>
        <v>0</v>
      </c>
      <c r="G757">
        <v>627856789</v>
      </c>
      <c r="I757">
        <f t="shared" si="22"/>
        <v>0</v>
      </c>
    </row>
    <row r="758" spans="1:9" x14ac:dyDescent="0.25">
      <c r="A758" s="7">
        <v>673959916</v>
      </c>
      <c r="C758">
        <f t="shared" si="23"/>
        <v>0</v>
      </c>
      <c r="G758">
        <v>628406607</v>
      </c>
      <c r="I758">
        <f t="shared" si="22"/>
        <v>0</v>
      </c>
    </row>
    <row r="759" spans="1:9" x14ac:dyDescent="0.25">
      <c r="A759" s="7">
        <v>674235633</v>
      </c>
      <c r="C759">
        <f t="shared" si="23"/>
        <v>0</v>
      </c>
      <c r="G759">
        <v>628816584</v>
      </c>
      <c r="I759">
        <f t="shared" si="22"/>
        <v>0</v>
      </c>
    </row>
    <row r="760" spans="1:9" x14ac:dyDescent="0.25">
      <c r="A760" s="7">
        <v>674969097</v>
      </c>
      <c r="C760">
        <f t="shared" si="23"/>
        <v>0</v>
      </c>
      <c r="G760">
        <v>628957107</v>
      </c>
      <c r="I760">
        <f t="shared" si="22"/>
        <v>1</v>
      </c>
    </row>
    <row r="761" spans="1:9" x14ac:dyDescent="0.25">
      <c r="A761" s="7">
        <v>675513101</v>
      </c>
      <c r="C761">
        <f t="shared" si="23"/>
        <v>0</v>
      </c>
      <c r="G761">
        <v>628957107</v>
      </c>
      <c r="I761">
        <f t="shared" si="22"/>
        <v>0</v>
      </c>
    </row>
    <row r="762" spans="1:9" x14ac:dyDescent="0.25">
      <c r="A762" s="7">
        <v>675832574</v>
      </c>
      <c r="C762">
        <f t="shared" si="23"/>
        <v>0</v>
      </c>
      <c r="G762">
        <v>628998242</v>
      </c>
      <c r="I762">
        <f t="shared" si="22"/>
        <v>0</v>
      </c>
    </row>
    <row r="763" spans="1:9" x14ac:dyDescent="0.25">
      <c r="A763" s="7">
        <v>676357134</v>
      </c>
      <c r="C763">
        <f t="shared" si="23"/>
        <v>0</v>
      </c>
      <c r="G763">
        <v>629600397</v>
      </c>
      <c r="I763">
        <f t="shared" si="22"/>
        <v>0</v>
      </c>
    </row>
    <row r="764" spans="1:9" x14ac:dyDescent="0.25">
      <c r="A764" s="7">
        <v>676747221</v>
      </c>
      <c r="C764">
        <f t="shared" si="23"/>
        <v>0</v>
      </c>
      <c r="G764">
        <v>630061683</v>
      </c>
      <c r="I764">
        <f t="shared" si="22"/>
        <v>0</v>
      </c>
    </row>
    <row r="765" spans="1:9" x14ac:dyDescent="0.25">
      <c r="A765" s="7">
        <v>677191388</v>
      </c>
      <c r="C765">
        <f t="shared" si="23"/>
        <v>0</v>
      </c>
      <c r="G765">
        <v>630375836</v>
      </c>
      <c r="I765">
        <f t="shared" si="22"/>
        <v>0</v>
      </c>
    </row>
    <row r="766" spans="1:9" x14ac:dyDescent="0.25">
      <c r="A766" s="7">
        <v>677337555</v>
      </c>
      <c r="C766">
        <f t="shared" si="23"/>
        <v>0</v>
      </c>
      <c r="G766">
        <v>630385135</v>
      </c>
      <c r="I766">
        <f t="shared" si="22"/>
        <v>0</v>
      </c>
    </row>
    <row r="767" spans="1:9" x14ac:dyDescent="0.25">
      <c r="A767" s="7">
        <v>677439853</v>
      </c>
      <c r="C767">
        <f t="shared" si="23"/>
        <v>0</v>
      </c>
      <c r="G767">
        <v>630885858</v>
      </c>
      <c r="I767">
        <f t="shared" si="22"/>
        <v>0</v>
      </c>
    </row>
    <row r="768" spans="1:9" x14ac:dyDescent="0.25">
      <c r="A768" s="7">
        <v>677705455</v>
      </c>
      <c r="C768">
        <f t="shared" si="23"/>
        <v>0</v>
      </c>
      <c r="G768">
        <v>630983656</v>
      </c>
      <c r="I768">
        <f t="shared" si="22"/>
        <v>0</v>
      </c>
    </row>
    <row r="769" spans="1:9" x14ac:dyDescent="0.25">
      <c r="A769" s="7">
        <v>679533754</v>
      </c>
      <c r="C769">
        <f t="shared" si="23"/>
        <v>0</v>
      </c>
      <c r="G769">
        <v>632085548</v>
      </c>
      <c r="I769">
        <f t="shared" si="22"/>
        <v>0</v>
      </c>
    </row>
    <row r="770" spans="1:9" x14ac:dyDescent="0.25">
      <c r="A770" s="7">
        <v>679639355</v>
      </c>
      <c r="C770">
        <f t="shared" si="23"/>
        <v>0</v>
      </c>
      <c r="G770">
        <v>632227635</v>
      </c>
      <c r="I770">
        <f t="shared" ref="I770:I833" si="24">IF(G771=G770,1,0)</f>
        <v>0</v>
      </c>
    </row>
    <row r="771" spans="1:9" x14ac:dyDescent="0.25">
      <c r="A771" s="7">
        <v>679875387</v>
      </c>
      <c r="C771">
        <f t="shared" si="23"/>
        <v>0</v>
      </c>
      <c r="G771">
        <v>632723349</v>
      </c>
      <c r="I771">
        <f t="shared" si="24"/>
        <v>0</v>
      </c>
    </row>
    <row r="772" spans="1:9" x14ac:dyDescent="0.25">
      <c r="A772" s="7">
        <v>679977475</v>
      </c>
      <c r="C772">
        <f t="shared" si="23"/>
        <v>0</v>
      </c>
      <c r="G772">
        <v>633312697</v>
      </c>
      <c r="I772">
        <f t="shared" si="24"/>
        <v>0</v>
      </c>
    </row>
    <row r="773" spans="1:9" x14ac:dyDescent="0.25">
      <c r="A773" s="7">
        <v>680408051</v>
      </c>
      <c r="C773">
        <f t="shared" ref="C773:C836" si="25">IF(A774=A773,1,0)</f>
        <v>0</v>
      </c>
      <c r="G773">
        <v>633907008</v>
      </c>
      <c r="I773">
        <f t="shared" si="24"/>
        <v>0</v>
      </c>
    </row>
    <row r="774" spans="1:9" x14ac:dyDescent="0.25">
      <c r="A774" s="7">
        <v>681479334</v>
      </c>
      <c r="C774">
        <f t="shared" si="25"/>
        <v>0</v>
      </c>
      <c r="G774">
        <v>633957962</v>
      </c>
      <c r="I774">
        <f t="shared" si="24"/>
        <v>1</v>
      </c>
    </row>
    <row r="775" spans="1:9" x14ac:dyDescent="0.25">
      <c r="A775" s="7">
        <v>681779961</v>
      </c>
      <c r="C775">
        <f t="shared" si="25"/>
        <v>0</v>
      </c>
      <c r="G775">
        <v>633957962</v>
      </c>
      <c r="I775">
        <f t="shared" si="24"/>
        <v>0</v>
      </c>
    </row>
    <row r="776" spans="1:9" x14ac:dyDescent="0.25">
      <c r="A776" s="7">
        <v>681791198</v>
      </c>
      <c r="C776">
        <f t="shared" si="25"/>
        <v>0</v>
      </c>
      <c r="G776">
        <v>634014890</v>
      </c>
      <c r="I776">
        <f t="shared" si="24"/>
        <v>0</v>
      </c>
    </row>
    <row r="777" spans="1:9" x14ac:dyDescent="0.25">
      <c r="A777" s="7">
        <v>682444155</v>
      </c>
      <c r="C777">
        <f t="shared" si="25"/>
        <v>0</v>
      </c>
      <c r="G777">
        <v>634660015</v>
      </c>
      <c r="I777">
        <f t="shared" si="24"/>
        <v>0</v>
      </c>
    </row>
    <row r="778" spans="1:9" x14ac:dyDescent="0.25">
      <c r="A778" s="7">
        <v>683229961</v>
      </c>
      <c r="C778">
        <f t="shared" si="25"/>
        <v>0</v>
      </c>
      <c r="G778">
        <v>634684396</v>
      </c>
      <c r="I778">
        <f t="shared" si="24"/>
        <v>0</v>
      </c>
    </row>
    <row r="779" spans="1:9" x14ac:dyDescent="0.25">
      <c r="A779" s="7">
        <v>683335766</v>
      </c>
      <c r="C779">
        <f t="shared" si="25"/>
        <v>0</v>
      </c>
      <c r="G779">
        <v>635227441</v>
      </c>
      <c r="I779">
        <f t="shared" si="24"/>
        <v>1</v>
      </c>
    </row>
    <row r="780" spans="1:9" x14ac:dyDescent="0.25">
      <c r="A780" s="7">
        <v>683495883</v>
      </c>
      <c r="C780">
        <f t="shared" si="25"/>
        <v>0</v>
      </c>
      <c r="G780">
        <v>635227441</v>
      </c>
      <c r="I780">
        <f t="shared" si="24"/>
        <v>0</v>
      </c>
    </row>
    <row r="781" spans="1:9" x14ac:dyDescent="0.25">
      <c r="A781" s="7">
        <v>683736253</v>
      </c>
      <c r="C781">
        <f t="shared" si="25"/>
        <v>0</v>
      </c>
      <c r="G781">
        <v>635415189</v>
      </c>
      <c r="I781">
        <f t="shared" si="24"/>
        <v>0</v>
      </c>
    </row>
    <row r="782" spans="1:9" x14ac:dyDescent="0.25">
      <c r="A782" s="7">
        <v>684147159</v>
      </c>
      <c r="C782">
        <f t="shared" si="25"/>
        <v>0</v>
      </c>
      <c r="G782">
        <v>635793808</v>
      </c>
      <c r="I782">
        <f t="shared" si="24"/>
        <v>0</v>
      </c>
    </row>
    <row r="783" spans="1:9" x14ac:dyDescent="0.25">
      <c r="A783" s="7">
        <v>684151622</v>
      </c>
      <c r="C783">
        <f t="shared" si="25"/>
        <v>0</v>
      </c>
      <c r="G783">
        <v>636159192</v>
      </c>
      <c r="I783">
        <f t="shared" si="24"/>
        <v>0</v>
      </c>
    </row>
    <row r="784" spans="1:9" x14ac:dyDescent="0.25">
      <c r="A784" s="7">
        <v>685009485</v>
      </c>
      <c r="C784">
        <f t="shared" si="25"/>
        <v>0</v>
      </c>
      <c r="G784">
        <v>636310530</v>
      </c>
      <c r="I784">
        <f t="shared" si="24"/>
        <v>0</v>
      </c>
    </row>
    <row r="785" spans="1:9" x14ac:dyDescent="0.25">
      <c r="A785" s="7">
        <v>685151783</v>
      </c>
      <c r="C785">
        <f t="shared" si="25"/>
        <v>0</v>
      </c>
      <c r="G785">
        <v>636351063</v>
      </c>
      <c r="I785">
        <f t="shared" si="24"/>
        <v>1</v>
      </c>
    </row>
    <row r="786" spans="1:9" x14ac:dyDescent="0.25">
      <c r="A786" s="7">
        <v>685588979</v>
      </c>
      <c r="C786">
        <f t="shared" si="25"/>
        <v>0</v>
      </c>
      <c r="G786">
        <v>636351063</v>
      </c>
      <c r="I786">
        <f t="shared" si="24"/>
        <v>0</v>
      </c>
    </row>
    <row r="787" spans="1:9" x14ac:dyDescent="0.25">
      <c r="A787" s="7">
        <v>685807830</v>
      </c>
      <c r="C787">
        <f t="shared" si="25"/>
        <v>0</v>
      </c>
      <c r="G787">
        <v>636638444</v>
      </c>
      <c r="I787">
        <f t="shared" si="24"/>
        <v>0</v>
      </c>
    </row>
    <row r="788" spans="1:9" x14ac:dyDescent="0.25">
      <c r="A788" s="7">
        <v>686021580</v>
      </c>
      <c r="C788">
        <f t="shared" si="25"/>
        <v>0</v>
      </c>
      <c r="G788">
        <v>637234171</v>
      </c>
      <c r="I788">
        <f t="shared" si="24"/>
        <v>0</v>
      </c>
    </row>
    <row r="789" spans="1:9" x14ac:dyDescent="0.25">
      <c r="A789" s="7">
        <v>686464899</v>
      </c>
      <c r="C789">
        <f t="shared" si="25"/>
        <v>0</v>
      </c>
      <c r="G789">
        <v>637256048</v>
      </c>
      <c r="I789">
        <f t="shared" si="24"/>
        <v>0</v>
      </c>
    </row>
    <row r="790" spans="1:9" x14ac:dyDescent="0.25">
      <c r="A790" s="7">
        <v>687387318</v>
      </c>
      <c r="C790">
        <f t="shared" si="25"/>
        <v>0</v>
      </c>
      <c r="G790">
        <v>637455217</v>
      </c>
      <c r="I790">
        <f t="shared" si="24"/>
        <v>0</v>
      </c>
    </row>
    <row r="791" spans="1:9" x14ac:dyDescent="0.25">
      <c r="A791" s="7">
        <v>688001668</v>
      </c>
      <c r="C791">
        <f t="shared" si="25"/>
        <v>0</v>
      </c>
      <c r="G791">
        <v>637538827</v>
      </c>
      <c r="I791">
        <f t="shared" si="24"/>
        <v>1</v>
      </c>
    </row>
    <row r="792" spans="1:9" x14ac:dyDescent="0.25">
      <c r="A792" s="7">
        <v>688390435</v>
      </c>
      <c r="C792">
        <f t="shared" si="25"/>
        <v>0</v>
      </c>
      <c r="G792">
        <v>637538827</v>
      </c>
      <c r="I792">
        <f t="shared" si="24"/>
        <v>0</v>
      </c>
    </row>
    <row r="793" spans="1:9" x14ac:dyDescent="0.25">
      <c r="A793" s="7">
        <v>689694158</v>
      </c>
      <c r="C793">
        <f t="shared" si="25"/>
        <v>0</v>
      </c>
      <c r="G793">
        <v>637602439</v>
      </c>
      <c r="I793">
        <f t="shared" si="24"/>
        <v>0</v>
      </c>
    </row>
    <row r="794" spans="1:9" x14ac:dyDescent="0.25">
      <c r="A794" s="7">
        <v>690470824</v>
      </c>
      <c r="C794">
        <f t="shared" si="25"/>
        <v>0</v>
      </c>
      <c r="G794">
        <v>637626650</v>
      </c>
      <c r="I794">
        <f t="shared" si="24"/>
        <v>0</v>
      </c>
    </row>
    <row r="795" spans="1:9" x14ac:dyDescent="0.25">
      <c r="A795" s="7">
        <v>690795141</v>
      </c>
      <c r="C795">
        <f t="shared" si="25"/>
        <v>0</v>
      </c>
      <c r="G795">
        <v>637889815</v>
      </c>
      <c r="I795">
        <f t="shared" si="24"/>
        <v>0</v>
      </c>
    </row>
    <row r="796" spans="1:9" x14ac:dyDescent="0.25">
      <c r="A796" s="7">
        <v>690834627</v>
      </c>
      <c r="C796">
        <f t="shared" si="25"/>
        <v>0</v>
      </c>
      <c r="G796">
        <v>638538013</v>
      </c>
      <c r="I796">
        <f t="shared" si="24"/>
        <v>0</v>
      </c>
    </row>
    <row r="797" spans="1:9" x14ac:dyDescent="0.25">
      <c r="A797" s="7">
        <v>691401723</v>
      </c>
      <c r="C797">
        <f t="shared" si="25"/>
        <v>0</v>
      </c>
      <c r="G797">
        <v>640959533</v>
      </c>
      <c r="I797">
        <f t="shared" si="24"/>
        <v>0</v>
      </c>
    </row>
    <row r="798" spans="1:9" x14ac:dyDescent="0.25">
      <c r="A798" s="7">
        <v>691595044</v>
      </c>
      <c r="C798">
        <f t="shared" si="25"/>
        <v>0</v>
      </c>
      <c r="G798">
        <v>642371518</v>
      </c>
      <c r="I798">
        <f t="shared" si="24"/>
        <v>0</v>
      </c>
    </row>
    <row r="799" spans="1:9" x14ac:dyDescent="0.25">
      <c r="A799" s="7">
        <v>691834263</v>
      </c>
      <c r="C799">
        <f t="shared" si="25"/>
        <v>0</v>
      </c>
      <c r="G799">
        <v>642977551</v>
      </c>
      <c r="I799">
        <f t="shared" si="24"/>
        <v>0</v>
      </c>
    </row>
    <row r="800" spans="1:9" x14ac:dyDescent="0.25">
      <c r="A800" s="7">
        <v>693121001</v>
      </c>
      <c r="C800">
        <f t="shared" si="25"/>
        <v>0</v>
      </c>
      <c r="G800">
        <v>642983971</v>
      </c>
      <c r="I800">
        <f t="shared" si="24"/>
        <v>0</v>
      </c>
    </row>
    <row r="801" spans="1:9" x14ac:dyDescent="0.25">
      <c r="A801" s="7">
        <v>693156301</v>
      </c>
      <c r="C801">
        <f t="shared" si="25"/>
        <v>0</v>
      </c>
      <c r="G801">
        <v>642999727</v>
      </c>
      <c r="I801">
        <f t="shared" si="24"/>
        <v>1</v>
      </c>
    </row>
    <row r="802" spans="1:9" x14ac:dyDescent="0.25">
      <c r="A802" s="7">
        <v>693180585</v>
      </c>
      <c r="C802">
        <f t="shared" si="25"/>
        <v>0</v>
      </c>
      <c r="G802">
        <v>642999727</v>
      </c>
      <c r="I802">
        <f t="shared" si="24"/>
        <v>0</v>
      </c>
    </row>
    <row r="803" spans="1:9" x14ac:dyDescent="0.25">
      <c r="A803" s="7">
        <v>693393701</v>
      </c>
      <c r="C803">
        <f t="shared" si="25"/>
        <v>0</v>
      </c>
      <c r="G803">
        <v>643229187</v>
      </c>
      <c r="I803">
        <f t="shared" si="24"/>
        <v>0</v>
      </c>
    </row>
    <row r="804" spans="1:9" x14ac:dyDescent="0.25">
      <c r="A804" s="7">
        <v>693442064</v>
      </c>
      <c r="C804">
        <f t="shared" si="25"/>
        <v>0</v>
      </c>
      <c r="G804">
        <v>643248486</v>
      </c>
      <c r="I804">
        <f t="shared" si="24"/>
        <v>0</v>
      </c>
    </row>
    <row r="805" spans="1:9" x14ac:dyDescent="0.25">
      <c r="A805" s="7">
        <v>693444676</v>
      </c>
      <c r="C805">
        <f t="shared" si="25"/>
        <v>0</v>
      </c>
      <c r="G805">
        <v>643411656</v>
      </c>
      <c r="I805">
        <f t="shared" si="24"/>
        <v>0</v>
      </c>
    </row>
    <row r="806" spans="1:9" x14ac:dyDescent="0.25">
      <c r="A806" s="7">
        <v>693500142</v>
      </c>
      <c r="C806">
        <f t="shared" si="25"/>
        <v>0</v>
      </c>
      <c r="G806">
        <v>643453072</v>
      </c>
      <c r="I806">
        <f t="shared" si="24"/>
        <v>0</v>
      </c>
    </row>
    <row r="807" spans="1:9" x14ac:dyDescent="0.25">
      <c r="A807" s="7">
        <v>693604873</v>
      </c>
      <c r="C807">
        <f t="shared" si="25"/>
        <v>0</v>
      </c>
      <c r="G807">
        <v>643563433</v>
      </c>
      <c r="I807">
        <f t="shared" si="24"/>
        <v>0</v>
      </c>
    </row>
    <row r="808" spans="1:9" x14ac:dyDescent="0.25">
      <c r="A808" s="7">
        <v>693631366</v>
      </c>
      <c r="C808">
        <f t="shared" si="25"/>
        <v>0</v>
      </c>
      <c r="G808">
        <v>643639155</v>
      </c>
      <c r="I808">
        <f t="shared" si="24"/>
        <v>0</v>
      </c>
    </row>
    <row r="809" spans="1:9" x14ac:dyDescent="0.25">
      <c r="A809" s="7">
        <v>693717634</v>
      </c>
      <c r="C809">
        <f t="shared" si="25"/>
        <v>0</v>
      </c>
      <c r="G809">
        <v>643668545</v>
      </c>
      <c r="I809">
        <f t="shared" si="24"/>
        <v>0</v>
      </c>
    </row>
    <row r="810" spans="1:9" x14ac:dyDescent="0.25">
      <c r="A810" s="7">
        <v>693882882</v>
      </c>
      <c r="C810">
        <f t="shared" si="25"/>
        <v>0</v>
      </c>
      <c r="G810">
        <v>643794749</v>
      </c>
      <c r="I810">
        <f t="shared" si="24"/>
        <v>0</v>
      </c>
    </row>
    <row r="811" spans="1:9" x14ac:dyDescent="0.25">
      <c r="A811" s="7">
        <v>693905387</v>
      </c>
      <c r="C811">
        <f t="shared" si="25"/>
        <v>0</v>
      </c>
      <c r="G811">
        <v>644882493</v>
      </c>
      <c r="I811">
        <f t="shared" si="24"/>
        <v>0</v>
      </c>
    </row>
    <row r="812" spans="1:9" x14ac:dyDescent="0.25">
      <c r="A812" s="7">
        <v>693911623</v>
      </c>
      <c r="C812">
        <f t="shared" si="25"/>
        <v>0</v>
      </c>
      <c r="G812">
        <v>644891968</v>
      </c>
      <c r="I812">
        <f t="shared" si="24"/>
        <v>0</v>
      </c>
    </row>
    <row r="813" spans="1:9" x14ac:dyDescent="0.25">
      <c r="A813" s="7">
        <v>693916930</v>
      </c>
      <c r="C813">
        <f t="shared" si="25"/>
        <v>0</v>
      </c>
      <c r="G813">
        <v>645553932</v>
      </c>
      <c r="I813">
        <f t="shared" si="24"/>
        <v>0</v>
      </c>
    </row>
    <row r="814" spans="1:9" x14ac:dyDescent="0.25">
      <c r="A814" s="7">
        <v>694257654</v>
      </c>
      <c r="C814">
        <f t="shared" si="25"/>
        <v>0</v>
      </c>
      <c r="G814">
        <v>646280983</v>
      </c>
      <c r="I814">
        <f t="shared" si="24"/>
        <v>0</v>
      </c>
    </row>
    <row r="815" spans="1:9" x14ac:dyDescent="0.25">
      <c r="A815" s="7">
        <v>694292107</v>
      </c>
      <c r="C815">
        <f t="shared" si="25"/>
        <v>0</v>
      </c>
      <c r="G815">
        <v>646593231</v>
      </c>
      <c r="I815">
        <f t="shared" si="24"/>
        <v>0</v>
      </c>
    </row>
    <row r="816" spans="1:9" x14ac:dyDescent="0.25">
      <c r="A816" s="7">
        <v>694459152</v>
      </c>
      <c r="C816">
        <f t="shared" si="25"/>
        <v>0</v>
      </c>
      <c r="G816">
        <v>646706149</v>
      </c>
      <c r="I816">
        <f t="shared" si="24"/>
        <v>0</v>
      </c>
    </row>
    <row r="817" spans="1:9" x14ac:dyDescent="0.25">
      <c r="A817" s="7">
        <v>694547214</v>
      </c>
      <c r="C817">
        <f t="shared" si="25"/>
        <v>0</v>
      </c>
      <c r="G817">
        <v>646970164</v>
      </c>
      <c r="I817">
        <f t="shared" si="24"/>
        <v>0</v>
      </c>
    </row>
    <row r="818" spans="1:9" x14ac:dyDescent="0.25">
      <c r="A818" s="7">
        <v>694645144</v>
      </c>
      <c r="C818">
        <f t="shared" si="25"/>
        <v>0</v>
      </c>
      <c r="G818">
        <v>647045197</v>
      </c>
      <c r="I818">
        <f t="shared" si="24"/>
        <v>0</v>
      </c>
    </row>
    <row r="819" spans="1:9" x14ac:dyDescent="0.25">
      <c r="A819" s="7">
        <v>694956425</v>
      </c>
      <c r="C819">
        <f t="shared" si="25"/>
        <v>0</v>
      </c>
      <c r="G819">
        <v>647126740</v>
      </c>
      <c r="I819">
        <f t="shared" si="24"/>
        <v>1</v>
      </c>
    </row>
    <row r="820" spans="1:9" x14ac:dyDescent="0.25">
      <c r="A820" s="7">
        <v>695000757</v>
      </c>
      <c r="C820">
        <f t="shared" si="25"/>
        <v>0</v>
      </c>
      <c r="G820">
        <v>647126740</v>
      </c>
      <c r="I820">
        <f t="shared" si="24"/>
        <v>0</v>
      </c>
    </row>
    <row r="821" spans="1:9" x14ac:dyDescent="0.25">
      <c r="A821" s="7">
        <v>695498928</v>
      </c>
      <c r="C821">
        <f t="shared" si="25"/>
        <v>0</v>
      </c>
      <c r="G821">
        <v>647354383</v>
      </c>
      <c r="I821">
        <f t="shared" si="24"/>
        <v>0</v>
      </c>
    </row>
    <row r="822" spans="1:9" x14ac:dyDescent="0.25">
      <c r="A822" s="7">
        <v>695653124</v>
      </c>
      <c r="C822">
        <f t="shared" si="25"/>
        <v>0</v>
      </c>
      <c r="G822">
        <v>647488392</v>
      </c>
      <c r="I822">
        <f t="shared" si="24"/>
        <v>0</v>
      </c>
    </row>
    <row r="823" spans="1:9" x14ac:dyDescent="0.25">
      <c r="A823" s="7">
        <v>695967310</v>
      </c>
      <c r="C823">
        <f t="shared" si="25"/>
        <v>0</v>
      </c>
      <c r="G823">
        <v>648140900</v>
      </c>
      <c r="I823">
        <f t="shared" si="24"/>
        <v>1</v>
      </c>
    </row>
    <row r="824" spans="1:9" x14ac:dyDescent="0.25">
      <c r="A824" s="7">
        <v>696132763</v>
      </c>
      <c r="C824">
        <f t="shared" si="25"/>
        <v>0</v>
      </c>
      <c r="G824">
        <v>648140900</v>
      </c>
      <c r="I824">
        <f t="shared" si="24"/>
        <v>0</v>
      </c>
    </row>
    <row r="825" spans="1:9" x14ac:dyDescent="0.25">
      <c r="A825" s="7">
        <v>696206331</v>
      </c>
      <c r="C825">
        <f t="shared" si="25"/>
        <v>0</v>
      </c>
      <c r="G825">
        <v>648146774</v>
      </c>
      <c r="I825">
        <f t="shared" si="24"/>
        <v>0</v>
      </c>
    </row>
    <row r="826" spans="1:9" x14ac:dyDescent="0.25">
      <c r="A826" s="7">
        <v>696211233</v>
      </c>
      <c r="C826">
        <f t="shared" si="25"/>
        <v>0</v>
      </c>
      <c r="G826">
        <v>648478361</v>
      </c>
      <c r="I826">
        <f t="shared" si="24"/>
        <v>0</v>
      </c>
    </row>
    <row r="827" spans="1:9" x14ac:dyDescent="0.25">
      <c r="A827" s="7">
        <v>696220393</v>
      </c>
      <c r="C827">
        <f t="shared" si="25"/>
        <v>0</v>
      </c>
      <c r="G827">
        <v>648500902</v>
      </c>
      <c r="I827">
        <f t="shared" si="24"/>
        <v>0</v>
      </c>
    </row>
    <row r="828" spans="1:9" x14ac:dyDescent="0.25">
      <c r="A828" s="7">
        <v>696281708</v>
      </c>
      <c r="C828">
        <f t="shared" si="25"/>
        <v>0</v>
      </c>
      <c r="G828">
        <v>648544902</v>
      </c>
      <c r="I828">
        <f t="shared" si="24"/>
        <v>0</v>
      </c>
    </row>
    <row r="829" spans="1:9" x14ac:dyDescent="0.25">
      <c r="A829" s="7">
        <v>696304545</v>
      </c>
      <c r="C829">
        <f t="shared" si="25"/>
        <v>0</v>
      </c>
      <c r="G829">
        <v>648711931</v>
      </c>
      <c r="I829">
        <f t="shared" si="24"/>
        <v>0</v>
      </c>
    </row>
    <row r="830" spans="1:9" x14ac:dyDescent="0.25">
      <c r="A830" s="7">
        <v>696306545</v>
      </c>
      <c r="C830">
        <f t="shared" si="25"/>
        <v>0</v>
      </c>
      <c r="G830">
        <v>648801892</v>
      </c>
      <c r="I830">
        <f t="shared" si="24"/>
        <v>0</v>
      </c>
    </row>
    <row r="831" spans="1:9" x14ac:dyDescent="0.25">
      <c r="A831" s="7">
        <v>696334784</v>
      </c>
      <c r="C831">
        <f t="shared" si="25"/>
        <v>0</v>
      </c>
      <c r="G831">
        <v>648949161</v>
      </c>
      <c r="I831">
        <f t="shared" si="24"/>
        <v>0</v>
      </c>
    </row>
    <row r="832" spans="1:9" x14ac:dyDescent="0.25">
      <c r="A832" s="7">
        <v>696372862</v>
      </c>
      <c r="C832">
        <f t="shared" si="25"/>
        <v>0</v>
      </c>
      <c r="G832">
        <v>649289489</v>
      </c>
      <c r="I832">
        <f t="shared" si="24"/>
        <v>0</v>
      </c>
    </row>
    <row r="833" spans="1:9" x14ac:dyDescent="0.25">
      <c r="A833" s="7">
        <v>696569741</v>
      </c>
      <c r="C833">
        <f t="shared" si="25"/>
        <v>0</v>
      </c>
      <c r="G833">
        <v>649869199</v>
      </c>
      <c r="I833">
        <f t="shared" si="24"/>
        <v>0</v>
      </c>
    </row>
    <row r="834" spans="1:9" x14ac:dyDescent="0.25">
      <c r="A834" s="7">
        <v>696573555</v>
      </c>
      <c r="C834">
        <f t="shared" si="25"/>
        <v>0</v>
      </c>
      <c r="G834">
        <v>650407156</v>
      </c>
      <c r="I834">
        <f t="shared" ref="I834:I897" si="26">IF(G835=G834,1,0)</f>
        <v>0</v>
      </c>
    </row>
    <row r="835" spans="1:9" x14ac:dyDescent="0.25">
      <c r="A835" s="7">
        <v>696601881</v>
      </c>
      <c r="C835">
        <f t="shared" si="25"/>
        <v>0</v>
      </c>
      <c r="G835">
        <v>650533158</v>
      </c>
      <c r="I835">
        <f t="shared" si="26"/>
        <v>0</v>
      </c>
    </row>
    <row r="836" spans="1:9" x14ac:dyDescent="0.25">
      <c r="A836" s="7">
        <v>696615953</v>
      </c>
      <c r="C836">
        <f t="shared" si="25"/>
        <v>0</v>
      </c>
      <c r="G836">
        <v>650621394</v>
      </c>
      <c r="I836">
        <f t="shared" si="26"/>
        <v>0</v>
      </c>
    </row>
    <row r="837" spans="1:9" x14ac:dyDescent="0.25">
      <c r="A837" s="7">
        <v>696721496</v>
      </c>
      <c r="C837">
        <f t="shared" ref="C837:C900" si="27">IF(A838=A837,1,0)</f>
        <v>0</v>
      </c>
      <c r="G837">
        <v>651212483</v>
      </c>
      <c r="I837">
        <f t="shared" si="26"/>
        <v>0</v>
      </c>
    </row>
    <row r="838" spans="1:9" x14ac:dyDescent="0.25">
      <c r="A838" s="7">
        <v>696764661</v>
      </c>
      <c r="C838">
        <f t="shared" si="27"/>
        <v>0</v>
      </c>
      <c r="G838">
        <v>651274194</v>
      </c>
      <c r="I838">
        <f t="shared" si="26"/>
        <v>0</v>
      </c>
    </row>
    <row r="839" spans="1:9" x14ac:dyDescent="0.25">
      <c r="A839" s="7">
        <v>696785940</v>
      </c>
      <c r="C839">
        <f t="shared" si="27"/>
        <v>0</v>
      </c>
      <c r="G839">
        <v>651336180</v>
      </c>
      <c r="I839">
        <f t="shared" si="26"/>
        <v>0</v>
      </c>
    </row>
    <row r="840" spans="1:9" x14ac:dyDescent="0.25">
      <c r="A840" s="7">
        <v>696810898</v>
      </c>
      <c r="C840">
        <f t="shared" si="27"/>
        <v>0</v>
      </c>
      <c r="G840">
        <v>651857837</v>
      </c>
      <c r="I840">
        <f t="shared" si="26"/>
        <v>0</v>
      </c>
    </row>
    <row r="841" spans="1:9" x14ac:dyDescent="0.25">
      <c r="A841" s="7">
        <v>696815799</v>
      </c>
      <c r="C841">
        <f t="shared" si="27"/>
        <v>0</v>
      </c>
      <c r="G841">
        <v>651922298</v>
      </c>
      <c r="I841">
        <f t="shared" si="26"/>
        <v>0</v>
      </c>
    </row>
    <row r="842" spans="1:9" x14ac:dyDescent="0.25">
      <c r="A842" s="7">
        <v>696845136</v>
      </c>
      <c r="C842">
        <f t="shared" si="27"/>
        <v>0</v>
      </c>
      <c r="G842">
        <v>651977190</v>
      </c>
      <c r="I842">
        <f t="shared" si="26"/>
        <v>0</v>
      </c>
    </row>
    <row r="843" spans="1:9" x14ac:dyDescent="0.25">
      <c r="A843" s="7">
        <v>696847250</v>
      </c>
      <c r="C843">
        <f t="shared" si="27"/>
        <v>0</v>
      </c>
      <c r="G843">
        <v>652094722</v>
      </c>
      <c r="I843">
        <f t="shared" si="26"/>
        <v>0</v>
      </c>
    </row>
    <row r="844" spans="1:9" x14ac:dyDescent="0.25">
      <c r="A844" s="7">
        <v>696871258</v>
      </c>
      <c r="C844">
        <f t="shared" si="27"/>
        <v>0</v>
      </c>
      <c r="G844">
        <v>653268735</v>
      </c>
      <c r="I844">
        <f t="shared" si="26"/>
        <v>0</v>
      </c>
    </row>
    <row r="845" spans="1:9" x14ac:dyDescent="0.25">
      <c r="A845" s="7">
        <v>696874201</v>
      </c>
      <c r="C845">
        <f t="shared" si="27"/>
        <v>0</v>
      </c>
      <c r="G845">
        <v>653679652</v>
      </c>
      <c r="I845">
        <f t="shared" si="26"/>
        <v>0</v>
      </c>
    </row>
    <row r="846" spans="1:9" x14ac:dyDescent="0.25">
      <c r="A846" s="7">
        <v>696897449</v>
      </c>
      <c r="C846">
        <f t="shared" si="27"/>
        <v>0</v>
      </c>
      <c r="G846">
        <v>654242265</v>
      </c>
      <c r="I846">
        <f t="shared" si="26"/>
        <v>0</v>
      </c>
    </row>
    <row r="847" spans="1:9" x14ac:dyDescent="0.25">
      <c r="A847" s="7">
        <v>696940207</v>
      </c>
      <c r="C847">
        <f t="shared" si="27"/>
        <v>0</v>
      </c>
      <c r="G847">
        <v>654358749</v>
      </c>
      <c r="I847">
        <f t="shared" si="26"/>
        <v>0</v>
      </c>
    </row>
    <row r="848" spans="1:9" x14ac:dyDescent="0.25">
      <c r="A848" s="7">
        <v>696946597</v>
      </c>
      <c r="C848">
        <f t="shared" si="27"/>
        <v>0</v>
      </c>
      <c r="G848">
        <v>654428842</v>
      </c>
      <c r="I848">
        <f t="shared" si="26"/>
        <v>0</v>
      </c>
    </row>
    <row r="849" spans="1:9" x14ac:dyDescent="0.25">
      <c r="A849" s="7">
        <v>697784501</v>
      </c>
      <c r="C849">
        <f t="shared" si="27"/>
        <v>0</v>
      </c>
      <c r="G849">
        <v>654477769</v>
      </c>
      <c r="I849">
        <f t="shared" si="26"/>
        <v>0</v>
      </c>
    </row>
    <row r="850" spans="1:9" x14ac:dyDescent="0.25">
      <c r="A850" s="7">
        <v>697881246</v>
      </c>
      <c r="C850">
        <f t="shared" si="27"/>
        <v>0</v>
      </c>
      <c r="G850">
        <v>654713988</v>
      </c>
      <c r="I850">
        <f t="shared" si="26"/>
        <v>0</v>
      </c>
    </row>
    <row r="851" spans="1:9" x14ac:dyDescent="0.25">
      <c r="A851" s="7">
        <v>699258646</v>
      </c>
      <c r="C851">
        <f t="shared" si="27"/>
        <v>0</v>
      </c>
      <c r="G851">
        <v>654777155</v>
      </c>
      <c r="I851">
        <f t="shared" si="26"/>
        <v>0</v>
      </c>
    </row>
    <row r="852" spans="1:9" x14ac:dyDescent="0.25">
      <c r="A852" s="7">
        <v>699576296</v>
      </c>
      <c r="C852">
        <f t="shared" si="27"/>
        <v>0</v>
      </c>
      <c r="G852">
        <v>655649155</v>
      </c>
      <c r="I852">
        <f t="shared" si="26"/>
        <v>0</v>
      </c>
    </row>
    <row r="853" spans="1:9" x14ac:dyDescent="0.25">
      <c r="A853" s="7">
        <v>699717556</v>
      </c>
      <c r="C853">
        <f t="shared" si="27"/>
        <v>0</v>
      </c>
      <c r="G853">
        <v>657147951</v>
      </c>
      <c r="I853">
        <f t="shared" si="26"/>
        <v>0</v>
      </c>
    </row>
    <row r="854" spans="1:9" x14ac:dyDescent="0.25">
      <c r="A854" s="7">
        <v>700095893</v>
      </c>
      <c r="C854">
        <f t="shared" si="27"/>
        <v>0</v>
      </c>
      <c r="G854">
        <v>657154593</v>
      </c>
      <c r="I854">
        <f t="shared" si="26"/>
        <v>0</v>
      </c>
    </row>
    <row r="855" spans="1:9" x14ac:dyDescent="0.25">
      <c r="A855" s="7">
        <v>700465872</v>
      </c>
      <c r="C855">
        <f t="shared" si="27"/>
        <v>0</v>
      </c>
      <c r="G855">
        <v>657167180</v>
      </c>
      <c r="I855">
        <f t="shared" si="26"/>
        <v>0</v>
      </c>
    </row>
    <row r="856" spans="1:9" x14ac:dyDescent="0.25">
      <c r="A856" s="7">
        <v>700755284</v>
      </c>
      <c r="C856">
        <f t="shared" si="27"/>
        <v>0</v>
      </c>
      <c r="G856">
        <v>657224971</v>
      </c>
      <c r="I856">
        <f t="shared" si="26"/>
        <v>0</v>
      </c>
    </row>
    <row r="857" spans="1:9" x14ac:dyDescent="0.25">
      <c r="A857" s="7">
        <v>701041997</v>
      </c>
      <c r="C857">
        <f t="shared" si="27"/>
        <v>0</v>
      </c>
      <c r="G857">
        <v>657245909</v>
      </c>
      <c r="I857">
        <f t="shared" si="26"/>
        <v>0</v>
      </c>
    </row>
    <row r="858" spans="1:9" x14ac:dyDescent="0.25">
      <c r="A858" s="7">
        <v>701425798</v>
      </c>
      <c r="C858">
        <f t="shared" si="27"/>
        <v>0</v>
      </c>
      <c r="G858">
        <v>657611184</v>
      </c>
      <c r="I858">
        <f t="shared" si="26"/>
        <v>0</v>
      </c>
    </row>
    <row r="859" spans="1:9" x14ac:dyDescent="0.25">
      <c r="A859" s="7">
        <v>702156115</v>
      </c>
      <c r="C859">
        <f t="shared" si="27"/>
        <v>0</v>
      </c>
      <c r="G859">
        <v>658060352</v>
      </c>
      <c r="I859">
        <f t="shared" si="26"/>
        <v>1</v>
      </c>
    </row>
    <row r="860" spans="1:9" x14ac:dyDescent="0.25">
      <c r="A860" s="7">
        <v>702240544</v>
      </c>
      <c r="C860">
        <f t="shared" si="27"/>
        <v>0</v>
      </c>
      <c r="G860">
        <v>658060352</v>
      </c>
      <c r="I860">
        <f t="shared" si="26"/>
        <v>0</v>
      </c>
    </row>
    <row r="861" spans="1:9" x14ac:dyDescent="0.25">
      <c r="A861" s="7">
        <v>702509912</v>
      </c>
      <c r="C861">
        <f t="shared" si="27"/>
        <v>0</v>
      </c>
      <c r="G861">
        <v>658137245</v>
      </c>
      <c r="I861">
        <f t="shared" si="26"/>
        <v>0</v>
      </c>
    </row>
    <row r="862" spans="1:9" x14ac:dyDescent="0.25">
      <c r="A862" s="7">
        <v>702878191</v>
      </c>
      <c r="C862">
        <f t="shared" si="27"/>
        <v>0</v>
      </c>
      <c r="G862">
        <v>658651469</v>
      </c>
      <c r="I862">
        <f t="shared" si="26"/>
        <v>0</v>
      </c>
    </row>
    <row r="863" spans="1:9" x14ac:dyDescent="0.25">
      <c r="A863" s="7">
        <v>703864985</v>
      </c>
      <c r="C863">
        <f t="shared" si="27"/>
        <v>0</v>
      </c>
      <c r="G863">
        <v>658754519</v>
      </c>
      <c r="I863">
        <f t="shared" si="26"/>
        <v>1</v>
      </c>
    </row>
    <row r="864" spans="1:9" x14ac:dyDescent="0.25">
      <c r="A864" s="7">
        <v>704297716</v>
      </c>
      <c r="C864">
        <f t="shared" si="27"/>
        <v>0</v>
      </c>
      <c r="G864">
        <v>658754519</v>
      </c>
      <c r="I864">
        <f t="shared" si="26"/>
        <v>0</v>
      </c>
    </row>
    <row r="865" spans="1:9" x14ac:dyDescent="0.25">
      <c r="A865" s="7">
        <v>704739129</v>
      </c>
      <c r="C865">
        <f t="shared" si="27"/>
        <v>0</v>
      </c>
      <c r="G865">
        <v>659392629</v>
      </c>
      <c r="I865">
        <f t="shared" si="26"/>
        <v>0</v>
      </c>
    </row>
    <row r="866" spans="1:9" x14ac:dyDescent="0.25">
      <c r="A866" s="7">
        <v>705379595</v>
      </c>
      <c r="C866">
        <f t="shared" si="27"/>
        <v>0</v>
      </c>
      <c r="G866">
        <v>659704047</v>
      </c>
      <c r="I866">
        <f t="shared" si="26"/>
        <v>0</v>
      </c>
    </row>
    <row r="867" spans="1:9" x14ac:dyDescent="0.25">
      <c r="A867" s="7">
        <v>705417454</v>
      </c>
      <c r="C867">
        <f t="shared" si="27"/>
        <v>0</v>
      </c>
      <c r="G867">
        <v>659738523</v>
      </c>
      <c r="I867">
        <f t="shared" si="26"/>
        <v>0</v>
      </c>
    </row>
    <row r="868" spans="1:9" x14ac:dyDescent="0.25">
      <c r="A868" s="7">
        <v>705547057</v>
      </c>
      <c r="C868">
        <f t="shared" si="27"/>
        <v>0</v>
      </c>
      <c r="G868">
        <v>660387313</v>
      </c>
      <c r="I868">
        <f t="shared" si="26"/>
        <v>0</v>
      </c>
    </row>
    <row r="869" spans="1:9" x14ac:dyDescent="0.25">
      <c r="A869" s="7">
        <v>705656563</v>
      </c>
      <c r="C869">
        <f t="shared" si="27"/>
        <v>0</v>
      </c>
      <c r="G869">
        <v>660405067</v>
      </c>
      <c r="I869">
        <f t="shared" si="26"/>
        <v>0</v>
      </c>
    </row>
    <row r="870" spans="1:9" x14ac:dyDescent="0.25">
      <c r="A870" s="7">
        <v>705670070</v>
      </c>
      <c r="C870">
        <f t="shared" si="27"/>
        <v>0</v>
      </c>
      <c r="G870">
        <v>660698860</v>
      </c>
      <c r="I870">
        <f t="shared" si="26"/>
        <v>0</v>
      </c>
    </row>
    <row r="871" spans="1:9" x14ac:dyDescent="0.25">
      <c r="A871" s="7">
        <v>705779865</v>
      </c>
      <c r="C871">
        <f t="shared" si="27"/>
        <v>0</v>
      </c>
      <c r="G871">
        <v>660891295</v>
      </c>
      <c r="I871">
        <f t="shared" si="26"/>
        <v>0</v>
      </c>
    </row>
    <row r="872" spans="1:9" x14ac:dyDescent="0.25">
      <c r="A872" s="7">
        <v>705812147</v>
      </c>
      <c r="C872">
        <f t="shared" si="27"/>
        <v>0</v>
      </c>
      <c r="G872">
        <v>661291357</v>
      </c>
      <c r="I872">
        <f t="shared" si="26"/>
        <v>0</v>
      </c>
    </row>
    <row r="873" spans="1:9" x14ac:dyDescent="0.25">
      <c r="A873" s="7">
        <v>707050587</v>
      </c>
      <c r="C873">
        <f t="shared" si="27"/>
        <v>0</v>
      </c>
      <c r="G873">
        <v>661359740</v>
      </c>
      <c r="I873">
        <f t="shared" si="26"/>
        <v>1</v>
      </c>
    </row>
    <row r="874" spans="1:9" x14ac:dyDescent="0.25">
      <c r="A874" s="7">
        <v>707306990</v>
      </c>
      <c r="C874">
        <f t="shared" si="27"/>
        <v>0</v>
      </c>
      <c r="G874">
        <v>661359740</v>
      </c>
      <c r="I874">
        <f t="shared" si="26"/>
        <v>0</v>
      </c>
    </row>
    <row r="875" spans="1:9" x14ac:dyDescent="0.25">
      <c r="A875" s="7">
        <v>707344714</v>
      </c>
      <c r="C875">
        <f t="shared" si="27"/>
        <v>0</v>
      </c>
      <c r="G875">
        <v>662019894</v>
      </c>
      <c r="I875">
        <f t="shared" si="26"/>
        <v>0</v>
      </c>
    </row>
    <row r="876" spans="1:9" x14ac:dyDescent="0.25">
      <c r="A876" s="7">
        <v>707511661</v>
      </c>
      <c r="C876">
        <f t="shared" si="27"/>
        <v>0</v>
      </c>
      <c r="G876">
        <v>662654536</v>
      </c>
      <c r="I876">
        <f t="shared" si="26"/>
        <v>0</v>
      </c>
    </row>
    <row r="877" spans="1:9" x14ac:dyDescent="0.25">
      <c r="A877" s="7">
        <v>708089495</v>
      </c>
      <c r="C877">
        <f t="shared" si="27"/>
        <v>0</v>
      </c>
      <c r="G877">
        <v>662876405</v>
      </c>
      <c r="I877">
        <f t="shared" si="26"/>
        <v>0</v>
      </c>
    </row>
    <row r="878" spans="1:9" x14ac:dyDescent="0.25">
      <c r="A878" s="7">
        <v>708417157</v>
      </c>
      <c r="C878">
        <f t="shared" si="27"/>
        <v>0</v>
      </c>
      <c r="G878">
        <v>663511832</v>
      </c>
      <c r="I878">
        <f t="shared" si="26"/>
        <v>0</v>
      </c>
    </row>
    <row r="879" spans="1:9" x14ac:dyDescent="0.25">
      <c r="A879" s="7">
        <v>708934867</v>
      </c>
      <c r="C879">
        <f t="shared" si="27"/>
        <v>0</v>
      </c>
      <c r="G879">
        <v>663512697</v>
      </c>
      <c r="I879">
        <f t="shared" si="26"/>
        <v>0</v>
      </c>
    </row>
    <row r="880" spans="1:9" x14ac:dyDescent="0.25">
      <c r="A880" s="7">
        <v>709072877</v>
      </c>
      <c r="C880">
        <f t="shared" si="27"/>
        <v>0</v>
      </c>
      <c r="G880">
        <v>663810827</v>
      </c>
      <c r="I880">
        <f t="shared" si="26"/>
        <v>0</v>
      </c>
    </row>
    <row r="881" spans="1:9" x14ac:dyDescent="0.25">
      <c r="A881" s="7">
        <v>709581661</v>
      </c>
      <c r="C881">
        <f t="shared" si="27"/>
        <v>0</v>
      </c>
      <c r="G881">
        <v>663834037</v>
      </c>
      <c r="I881">
        <f t="shared" si="26"/>
        <v>0</v>
      </c>
    </row>
    <row r="882" spans="1:9" x14ac:dyDescent="0.25">
      <c r="A882" s="7">
        <v>709667683</v>
      </c>
      <c r="C882">
        <f t="shared" si="27"/>
        <v>0</v>
      </c>
      <c r="G882">
        <v>663896245</v>
      </c>
      <c r="I882">
        <f t="shared" si="26"/>
        <v>0</v>
      </c>
    </row>
    <row r="883" spans="1:9" x14ac:dyDescent="0.25">
      <c r="A883" s="7">
        <v>709746874</v>
      </c>
      <c r="C883">
        <f t="shared" si="27"/>
        <v>0</v>
      </c>
      <c r="G883">
        <v>664257806</v>
      </c>
      <c r="I883">
        <f t="shared" si="26"/>
        <v>1</v>
      </c>
    </row>
    <row r="884" spans="1:9" x14ac:dyDescent="0.25">
      <c r="A884" s="7">
        <v>709888234</v>
      </c>
      <c r="C884">
        <f t="shared" si="27"/>
        <v>0</v>
      </c>
      <c r="G884">
        <v>664257806</v>
      </c>
      <c r="I884">
        <f t="shared" si="26"/>
        <v>0</v>
      </c>
    </row>
    <row r="885" spans="1:9" x14ac:dyDescent="0.25">
      <c r="A885" s="7">
        <v>709975794</v>
      </c>
      <c r="C885">
        <f t="shared" si="27"/>
        <v>0</v>
      </c>
      <c r="G885">
        <v>664263727</v>
      </c>
      <c r="I885">
        <f t="shared" si="26"/>
        <v>0</v>
      </c>
    </row>
    <row r="886" spans="1:9" x14ac:dyDescent="0.25">
      <c r="A886" s="7">
        <v>710023416</v>
      </c>
      <c r="C886">
        <f t="shared" si="27"/>
        <v>0</v>
      </c>
      <c r="G886">
        <v>664413319</v>
      </c>
      <c r="I886">
        <f t="shared" si="26"/>
        <v>0</v>
      </c>
    </row>
    <row r="887" spans="1:9" x14ac:dyDescent="0.25">
      <c r="A887" s="7">
        <v>710437555</v>
      </c>
      <c r="C887">
        <f t="shared" si="27"/>
        <v>0</v>
      </c>
      <c r="G887">
        <v>664861547</v>
      </c>
      <c r="I887">
        <f t="shared" si="26"/>
        <v>0</v>
      </c>
    </row>
    <row r="888" spans="1:9" x14ac:dyDescent="0.25">
      <c r="A888" s="7">
        <v>710716425</v>
      </c>
      <c r="C888">
        <f t="shared" si="27"/>
        <v>0</v>
      </c>
      <c r="G888">
        <v>665204200</v>
      </c>
      <c r="I888">
        <f t="shared" si="26"/>
        <v>0</v>
      </c>
    </row>
    <row r="889" spans="1:9" x14ac:dyDescent="0.25">
      <c r="A889" s="7">
        <v>711062720</v>
      </c>
      <c r="C889">
        <f t="shared" si="27"/>
        <v>0</v>
      </c>
      <c r="G889">
        <v>665442055</v>
      </c>
      <c r="I889">
        <f t="shared" si="26"/>
        <v>0</v>
      </c>
    </row>
    <row r="890" spans="1:9" x14ac:dyDescent="0.25">
      <c r="A890" s="7">
        <v>711065275</v>
      </c>
      <c r="C890">
        <f t="shared" si="27"/>
        <v>0</v>
      </c>
      <c r="G890">
        <v>665519967</v>
      </c>
      <c r="I890">
        <f t="shared" si="26"/>
        <v>0</v>
      </c>
    </row>
    <row r="891" spans="1:9" x14ac:dyDescent="0.25">
      <c r="A891" s="7">
        <v>711201435</v>
      </c>
      <c r="C891">
        <f t="shared" si="27"/>
        <v>0</v>
      </c>
      <c r="G891">
        <v>665722787</v>
      </c>
      <c r="I891">
        <f t="shared" si="26"/>
        <v>0</v>
      </c>
    </row>
    <row r="892" spans="1:9" x14ac:dyDescent="0.25">
      <c r="A892" s="7">
        <v>711207342</v>
      </c>
      <c r="C892">
        <f t="shared" si="27"/>
        <v>0</v>
      </c>
      <c r="G892">
        <v>666277489</v>
      </c>
      <c r="I892">
        <f t="shared" si="26"/>
        <v>0</v>
      </c>
    </row>
    <row r="893" spans="1:9" x14ac:dyDescent="0.25">
      <c r="A893" s="7">
        <v>711231153</v>
      </c>
      <c r="C893">
        <f t="shared" si="27"/>
        <v>0</v>
      </c>
      <c r="G893">
        <v>666661961</v>
      </c>
      <c r="I893">
        <f t="shared" si="26"/>
        <v>0</v>
      </c>
    </row>
    <row r="894" spans="1:9" x14ac:dyDescent="0.25">
      <c r="A894" s="7">
        <v>711343937</v>
      </c>
      <c r="C894">
        <f t="shared" si="27"/>
        <v>0</v>
      </c>
      <c r="G894">
        <v>666862150</v>
      </c>
      <c r="I894">
        <f t="shared" si="26"/>
        <v>0</v>
      </c>
    </row>
    <row r="895" spans="1:9" x14ac:dyDescent="0.25">
      <c r="A895" s="7">
        <v>711422069</v>
      </c>
      <c r="C895">
        <f t="shared" si="27"/>
        <v>0</v>
      </c>
      <c r="G895">
        <v>667010101</v>
      </c>
      <c r="I895">
        <f t="shared" si="26"/>
        <v>1</v>
      </c>
    </row>
    <row r="896" spans="1:9" x14ac:dyDescent="0.25">
      <c r="A896" s="7">
        <v>711437675</v>
      </c>
      <c r="C896">
        <f t="shared" si="27"/>
        <v>0</v>
      </c>
      <c r="G896">
        <v>667010101</v>
      </c>
      <c r="I896">
        <f t="shared" si="26"/>
        <v>1</v>
      </c>
    </row>
    <row r="897" spans="1:9" x14ac:dyDescent="0.25">
      <c r="A897" s="7">
        <v>711551121</v>
      </c>
      <c r="C897">
        <f t="shared" si="27"/>
        <v>0</v>
      </c>
      <c r="G897">
        <v>667010101</v>
      </c>
      <c r="I897">
        <f t="shared" si="26"/>
        <v>1</v>
      </c>
    </row>
    <row r="898" spans="1:9" x14ac:dyDescent="0.25">
      <c r="A898" s="7">
        <v>712199774</v>
      </c>
      <c r="C898">
        <f t="shared" si="27"/>
        <v>0</v>
      </c>
      <c r="G898">
        <v>667010101</v>
      </c>
      <c r="I898">
        <f t="shared" ref="I898:I961" si="28">IF(G899=G898,1,0)</f>
        <v>0</v>
      </c>
    </row>
    <row r="899" spans="1:9" x14ac:dyDescent="0.25">
      <c r="A899" s="7">
        <v>712855482</v>
      </c>
      <c r="C899">
        <f t="shared" si="27"/>
        <v>0</v>
      </c>
      <c r="G899">
        <v>667369445</v>
      </c>
      <c r="I899">
        <f t="shared" si="28"/>
        <v>0</v>
      </c>
    </row>
    <row r="900" spans="1:9" x14ac:dyDescent="0.25">
      <c r="A900" s="7">
        <v>712954628</v>
      </c>
      <c r="C900">
        <f t="shared" si="27"/>
        <v>0</v>
      </c>
      <c r="G900">
        <v>667402647</v>
      </c>
      <c r="I900">
        <f t="shared" si="28"/>
        <v>0</v>
      </c>
    </row>
    <row r="901" spans="1:9" x14ac:dyDescent="0.25">
      <c r="A901" s="7">
        <v>714433719</v>
      </c>
      <c r="C901">
        <f t="shared" ref="C901:C964" si="29">IF(A902=A901,1,0)</f>
        <v>0</v>
      </c>
      <c r="G901">
        <v>667424314</v>
      </c>
      <c r="I901">
        <f t="shared" si="28"/>
        <v>0</v>
      </c>
    </row>
    <row r="902" spans="1:9" x14ac:dyDescent="0.25">
      <c r="A902" s="7">
        <v>714843243</v>
      </c>
      <c r="C902">
        <f t="shared" si="29"/>
        <v>0</v>
      </c>
      <c r="G902">
        <v>667525697</v>
      </c>
      <c r="I902">
        <f t="shared" si="28"/>
        <v>0</v>
      </c>
    </row>
    <row r="903" spans="1:9" x14ac:dyDescent="0.25">
      <c r="A903" s="7">
        <v>716127091</v>
      </c>
      <c r="C903">
        <f t="shared" si="29"/>
        <v>0</v>
      </c>
      <c r="G903">
        <v>667934458</v>
      </c>
      <c r="I903">
        <f t="shared" si="28"/>
        <v>0</v>
      </c>
    </row>
    <row r="904" spans="1:9" x14ac:dyDescent="0.25">
      <c r="A904" s="7">
        <v>716425278</v>
      </c>
      <c r="C904">
        <f t="shared" si="29"/>
        <v>0</v>
      </c>
      <c r="G904">
        <v>668346042</v>
      </c>
      <c r="I904">
        <f t="shared" si="28"/>
        <v>0</v>
      </c>
    </row>
    <row r="905" spans="1:9" x14ac:dyDescent="0.25">
      <c r="A905" s="7">
        <v>716506942</v>
      </c>
      <c r="C905">
        <f t="shared" si="29"/>
        <v>0</v>
      </c>
      <c r="G905">
        <v>669172495</v>
      </c>
      <c r="I905">
        <f t="shared" si="28"/>
        <v>0</v>
      </c>
    </row>
    <row r="906" spans="1:9" x14ac:dyDescent="0.25">
      <c r="A906" s="7">
        <v>716640387</v>
      </c>
      <c r="C906">
        <f t="shared" si="29"/>
        <v>0</v>
      </c>
      <c r="G906">
        <v>669255355</v>
      </c>
      <c r="I906">
        <f t="shared" si="28"/>
        <v>0</v>
      </c>
    </row>
    <row r="907" spans="1:9" x14ac:dyDescent="0.25">
      <c r="A907" s="7">
        <v>716778903</v>
      </c>
      <c r="C907">
        <f t="shared" si="29"/>
        <v>0</v>
      </c>
      <c r="G907">
        <v>669453469</v>
      </c>
      <c r="I907">
        <f t="shared" si="28"/>
        <v>0</v>
      </c>
    </row>
    <row r="908" spans="1:9" x14ac:dyDescent="0.25">
      <c r="A908" s="7">
        <v>716798628</v>
      </c>
      <c r="C908">
        <f t="shared" si="29"/>
        <v>0</v>
      </c>
      <c r="G908">
        <v>670182248</v>
      </c>
      <c r="I908">
        <f t="shared" si="28"/>
        <v>0</v>
      </c>
    </row>
    <row r="909" spans="1:9" x14ac:dyDescent="0.25">
      <c r="A909" s="7">
        <v>716941863</v>
      </c>
      <c r="C909">
        <f t="shared" si="29"/>
        <v>0</v>
      </c>
      <c r="G909">
        <v>670334629</v>
      </c>
      <c r="I909">
        <f t="shared" si="28"/>
        <v>0</v>
      </c>
    </row>
    <row r="910" spans="1:9" x14ac:dyDescent="0.25">
      <c r="A910" s="7">
        <v>716946456</v>
      </c>
      <c r="C910">
        <f t="shared" si="29"/>
        <v>0</v>
      </c>
      <c r="G910">
        <v>670347160</v>
      </c>
      <c r="I910">
        <f t="shared" si="28"/>
        <v>0</v>
      </c>
    </row>
    <row r="911" spans="1:9" x14ac:dyDescent="0.25">
      <c r="A911" s="7">
        <v>716997523</v>
      </c>
      <c r="C911">
        <f t="shared" si="29"/>
        <v>0</v>
      </c>
      <c r="G911">
        <v>670473590</v>
      </c>
      <c r="I911">
        <f t="shared" si="28"/>
        <v>0</v>
      </c>
    </row>
    <row r="912" spans="1:9" x14ac:dyDescent="0.25">
      <c r="A912" s="7">
        <v>717322883</v>
      </c>
      <c r="C912">
        <f t="shared" si="29"/>
        <v>0</v>
      </c>
      <c r="G912">
        <v>670501554</v>
      </c>
      <c r="I912">
        <f t="shared" si="28"/>
        <v>0</v>
      </c>
    </row>
    <row r="913" spans="1:9" x14ac:dyDescent="0.25">
      <c r="A913" s="7">
        <v>717486657</v>
      </c>
      <c r="C913">
        <f t="shared" si="29"/>
        <v>0</v>
      </c>
      <c r="G913">
        <v>670616896</v>
      </c>
      <c r="I913">
        <f t="shared" si="28"/>
        <v>0</v>
      </c>
    </row>
    <row r="914" spans="1:9" x14ac:dyDescent="0.25">
      <c r="A914" s="7">
        <v>717871044</v>
      </c>
      <c r="C914">
        <f t="shared" si="29"/>
        <v>0</v>
      </c>
      <c r="G914">
        <v>671508775</v>
      </c>
      <c r="I914">
        <f t="shared" si="28"/>
        <v>1</v>
      </c>
    </row>
    <row r="915" spans="1:9" x14ac:dyDescent="0.25">
      <c r="A915" s="7">
        <v>718208069</v>
      </c>
      <c r="C915">
        <f t="shared" si="29"/>
        <v>0</v>
      </c>
      <c r="G915">
        <v>671508775</v>
      </c>
      <c r="I915">
        <f t="shared" si="28"/>
        <v>0</v>
      </c>
    </row>
    <row r="916" spans="1:9" x14ac:dyDescent="0.25">
      <c r="A916" s="7">
        <v>718220897</v>
      </c>
      <c r="C916">
        <f t="shared" si="29"/>
        <v>0</v>
      </c>
      <c r="G916">
        <v>671805973</v>
      </c>
      <c r="I916">
        <f t="shared" si="28"/>
        <v>0</v>
      </c>
    </row>
    <row r="917" spans="1:9" x14ac:dyDescent="0.25">
      <c r="A917" s="7">
        <v>718704988</v>
      </c>
      <c r="C917">
        <f t="shared" si="29"/>
        <v>0</v>
      </c>
      <c r="G917">
        <v>672157626</v>
      </c>
      <c r="I917">
        <f t="shared" si="28"/>
        <v>0</v>
      </c>
    </row>
    <row r="918" spans="1:9" x14ac:dyDescent="0.25">
      <c r="A918" s="7">
        <v>719111684</v>
      </c>
      <c r="C918">
        <f t="shared" si="29"/>
        <v>0</v>
      </c>
      <c r="G918">
        <v>672383817</v>
      </c>
      <c r="I918">
        <f t="shared" si="28"/>
        <v>0</v>
      </c>
    </row>
    <row r="919" spans="1:9" x14ac:dyDescent="0.25">
      <c r="A919" s="7">
        <v>719276351</v>
      </c>
      <c r="C919">
        <f t="shared" si="29"/>
        <v>0</v>
      </c>
      <c r="G919">
        <v>672407092</v>
      </c>
      <c r="I919">
        <f t="shared" si="28"/>
        <v>0</v>
      </c>
    </row>
    <row r="920" spans="1:9" x14ac:dyDescent="0.25">
      <c r="A920" s="7">
        <v>719552164</v>
      </c>
      <c r="C920">
        <f t="shared" si="29"/>
        <v>0</v>
      </c>
      <c r="G920">
        <v>672517956</v>
      </c>
      <c r="I920">
        <f t="shared" si="28"/>
        <v>0</v>
      </c>
    </row>
    <row r="921" spans="1:9" x14ac:dyDescent="0.25">
      <c r="A921" s="7">
        <v>719800313</v>
      </c>
      <c r="C921">
        <f t="shared" si="29"/>
        <v>0</v>
      </c>
      <c r="G921">
        <v>672608617</v>
      </c>
      <c r="I921">
        <f t="shared" si="28"/>
        <v>0</v>
      </c>
    </row>
    <row r="922" spans="1:9" x14ac:dyDescent="0.25">
      <c r="A922" s="7">
        <v>720039044</v>
      </c>
      <c r="C922">
        <f t="shared" si="29"/>
        <v>0</v>
      </c>
      <c r="G922">
        <v>672970691</v>
      </c>
      <c r="I922">
        <f t="shared" si="28"/>
        <v>0</v>
      </c>
    </row>
    <row r="923" spans="1:9" x14ac:dyDescent="0.25">
      <c r="A923" s="7">
        <v>720214691</v>
      </c>
      <c r="C923">
        <f t="shared" si="29"/>
        <v>0</v>
      </c>
      <c r="G923">
        <v>673076691</v>
      </c>
      <c r="I923">
        <f t="shared" si="28"/>
        <v>0</v>
      </c>
    </row>
    <row r="924" spans="1:9" x14ac:dyDescent="0.25">
      <c r="A924" s="7">
        <v>721370540</v>
      </c>
      <c r="C924">
        <f t="shared" si="29"/>
        <v>0</v>
      </c>
      <c r="G924">
        <v>673959916</v>
      </c>
      <c r="I924">
        <f t="shared" si="28"/>
        <v>0</v>
      </c>
    </row>
    <row r="925" spans="1:9" x14ac:dyDescent="0.25">
      <c r="A925" s="7">
        <v>722407977</v>
      </c>
      <c r="C925">
        <f t="shared" si="29"/>
        <v>0</v>
      </c>
      <c r="G925">
        <v>674235633</v>
      </c>
      <c r="I925">
        <f t="shared" si="28"/>
        <v>0</v>
      </c>
    </row>
    <row r="926" spans="1:9" x14ac:dyDescent="0.25">
      <c r="A926" s="7">
        <v>722937032</v>
      </c>
      <c r="C926">
        <f t="shared" si="29"/>
        <v>0</v>
      </c>
      <c r="G926">
        <v>674969097</v>
      </c>
      <c r="I926">
        <f t="shared" si="28"/>
        <v>0</v>
      </c>
    </row>
    <row r="927" spans="1:9" x14ac:dyDescent="0.25">
      <c r="A927" s="7">
        <v>723114986</v>
      </c>
      <c r="C927">
        <f t="shared" si="29"/>
        <v>0</v>
      </c>
      <c r="G927">
        <v>675513101</v>
      </c>
      <c r="I927">
        <f t="shared" si="28"/>
        <v>0</v>
      </c>
    </row>
    <row r="928" spans="1:9" x14ac:dyDescent="0.25">
      <c r="A928" s="7">
        <v>723316830</v>
      </c>
      <c r="C928">
        <f t="shared" si="29"/>
        <v>0</v>
      </c>
      <c r="G928">
        <v>675832574</v>
      </c>
      <c r="I928">
        <f t="shared" si="28"/>
        <v>0</v>
      </c>
    </row>
    <row r="929" spans="1:9" x14ac:dyDescent="0.25">
      <c r="A929" s="7">
        <v>723468295</v>
      </c>
      <c r="C929">
        <f t="shared" si="29"/>
        <v>0</v>
      </c>
      <c r="G929">
        <v>676357134</v>
      </c>
      <c r="I929">
        <f t="shared" si="28"/>
        <v>0</v>
      </c>
    </row>
    <row r="930" spans="1:9" x14ac:dyDescent="0.25">
      <c r="A930" s="7">
        <v>723513957</v>
      </c>
      <c r="C930">
        <f t="shared" si="29"/>
        <v>0</v>
      </c>
      <c r="G930">
        <v>676747221</v>
      </c>
      <c r="I930">
        <f t="shared" si="28"/>
        <v>0</v>
      </c>
    </row>
    <row r="931" spans="1:9" x14ac:dyDescent="0.25">
      <c r="A931" s="7">
        <v>723612277</v>
      </c>
      <c r="C931">
        <f t="shared" si="29"/>
        <v>0</v>
      </c>
      <c r="G931">
        <v>677191388</v>
      </c>
      <c r="I931">
        <f t="shared" si="28"/>
        <v>0</v>
      </c>
    </row>
    <row r="932" spans="1:9" x14ac:dyDescent="0.25">
      <c r="A932" s="7">
        <v>724259797</v>
      </c>
      <c r="C932">
        <f t="shared" si="29"/>
        <v>0</v>
      </c>
      <c r="G932">
        <v>677337555</v>
      </c>
      <c r="I932">
        <f t="shared" si="28"/>
        <v>0</v>
      </c>
    </row>
    <row r="933" spans="1:9" x14ac:dyDescent="0.25">
      <c r="A933" s="7">
        <v>724515699</v>
      </c>
      <c r="C933">
        <f t="shared" si="29"/>
        <v>0</v>
      </c>
      <c r="G933">
        <v>677439853</v>
      </c>
      <c r="I933">
        <f t="shared" si="28"/>
        <v>0</v>
      </c>
    </row>
    <row r="934" spans="1:9" x14ac:dyDescent="0.25">
      <c r="A934" s="7">
        <v>724586713</v>
      </c>
      <c r="C934">
        <f t="shared" si="29"/>
        <v>0</v>
      </c>
      <c r="G934">
        <v>677705455</v>
      </c>
      <c r="I934">
        <f t="shared" si="28"/>
        <v>0</v>
      </c>
    </row>
    <row r="935" spans="1:9" x14ac:dyDescent="0.25">
      <c r="A935" s="7">
        <v>724596545</v>
      </c>
      <c r="C935">
        <f t="shared" si="29"/>
        <v>0</v>
      </c>
      <c r="G935">
        <v>679533754</v>
      </c>
      <c r="I935">
        <f t="shared" si="28"/>
        <v>0</v>
      </c>
    </row>
    <row r="936" spans="1:9" x14ac:dyDescent="0.25">
      <c r="A936" s="7">
        <v>724737931</v>
      </c>
      <c r="C936">
        <f t="shared" si="29"/>
        <v>0</v>
      </c>
      <c r="G936">
        <v>679639355</v>
      </c>
      <c r="I936">
        <f t="shared" si="28"/>
        <v>0</v>
      </c>
    </row>
    <row r="937" spans="1:9" x14ac:dyDescent="0.25">
      <c r="A937" s="7">
        <v>724878273</v>
      </c>
      <c r="C937">
        <f t="shared" si="29"/>
        <v>0</v>
      </c>
      <c r="G937">
        <v>679875387</v>
      </c>
      <c r="I937">
        <f t="shared" si="28"/>
        <v>0</v>
      </c>
    </row>
    <row r="938" spans="1:9" x14ac:dyDescent="0.25">
      <c r="A938" s="7">
        <v>725202548</v>
      </c>
      <c r="C938">
        <f t="shared" si="29"/>
        <v>0</v>
      </c>
      <c r="G938">
        <v>679977475</v>
      </c>
      <c r="I938">
        <f t="shared" si="28"/>
        <v>0</v>
      </c>
    </row>
    <row r="939" spans="1:9" x14ac:dyDescent="0.25">
      <c r="A939" s="7">
        <v>725224305</v>
      </c>
      <c r="C939">
        <f t="shared" si="29"/>
        <v>0</v>
      </c>
      <c r="G939">
        <v>680408051</v>
      </c>
      <c r="I939">
        <f t="shared" si="28"/>
        <v>0</v>
      </c>
    </row>
    <row r="940" spans="1:9" x14ac:dyDescent="0.25">
      <c r="A940" s="7">
        <v>725486384</v>
      </c>
      <c r="C940">
        <f t="shared" si="29"/>
        <v>0</v>
      </c>
      <c r="G940">
        <v>681479334</v>
      </c>
      <c r="I940">
        <f t="shared" si="28"/>
        <v>1</v>
      </c>
    </row>
    <row r="941" spans="1:9" x14ac:dyDescent="0.25">
      <c r="A941" s="7">
        <v>725702149</v>
      </c>
      <c r="C941">
        <f t="shared" si="29"/>
        <v>0</v>
      </c>
      <c r="G941">
        <v>681479334</v>
      </c>
      <c r="I941">
        <f t="shared" si="28"/>
        <v>1</v>
      </c>
    </row>
    <row r="942" spans="1:9" x14ac:dyDescent="0.25">
      <c r="A942" s="7">
        <v>725782324</v>
      </c>
      <c r="C942">
        <f t="shared" si="29"/>
        <v>0</v>
      </c>
      <c r="G942">
        <v>681479334</v>
      </c>
      <c r="I942">
        <f t="shared" si="28"/>
        <v>1</v>
      </c>
    </row>
    <row r="943" spans="1:9" x14ac:dyDescent="0.25">
      <c r="A943" s="7">
        <v>726657806</v>
      </c>
      <c r="C943">
        <f t="shared" si="29"/>
        <v>0</v>
      </c>
      <c r="G943">
        <v>681479334</v>
      </c>
      <c r="I943">
        <f t="shared" si="28"/>
        <v>1</v>
      </c>
    </row>
    <row r="944" spans="1:9" x14ac:dyDescent="0.25">
      <c r="A944" s="7">
        <v>727005536</v>
      </c>
      <c r="C944">
        <f t="shared" si="29"/>
        <v>0</v>
      </c>
      <c r="G944">
        <v>681479334</v>
      </c>
      <c r="I944">
        <f t="shared" si="28"/>
        <v>0</v>
      </c>
    </row>
    <row r="945" spans="1:9" x14ac:dyDescent="0.25">
      <c r="A945" s="7">
        <v>727124557</v>
      </c>
      <c r="C945">
        <f t="shared" si="29"/>
        <v>0</v>
      </c>
      <c r="G945">
        <v>681779961</v>
      </c>
      <c r="I945">
        <f t="shared" si="28"/>
        <v>0</v>
      </c>
    </row>
    <row r="946" spans="1:9" x14ac:dyDescent="0.25">
      <c r="A946" s="7">
        <v>727423056</v>
      </c>
      <c r="C946">
        <f t="shared" si="29"/>
        <v>0</v>
      </c>
      <c r="G946">
        <v>681791198</v>
      </c>
      <c r="I946">
        <f t="shared" si="28"/>
        <v>0</v>
      </c>
    </row>
    <row r="947" spans="1:9" x14ac:dyDescent="0.25">
      <c r="A947" s="7">
        <v>728112854</v>
      </c>
      <c r="C947">
        <f t="shared" si="29"/>
        <v>0</v>
      </c>
      <c r="G947">
        <v>682444155</v>
      </c>
      <c r="I947">
        <f t="shared" si="28"/>
        <v>0</v>
      </c>
    </row>
    <row r="948" spans="1:9" x14ac:dyDescent="0.25">
      <c r="A948" s="7">
        <v>728169931</v>
      </c>
      <c r="C948">
        <f t="shared" si="29"/>
        <v>0</v>
      </c>
      <c r="G948">
        <v>683229961</v>
      </c>
      <c r="I948">
        <f t="shared" si="28"/>
        <v>0</v>
      </c>
    </row>
    <row r="949" spans="1:9" x14ac:dyDescent="0.25">
      <c r="A949" s="7">
        <v>728169956</v>
      </c>
      <c r="C949">
        <f t="shared" si="29"/>
        <v>0</v>
      </c>
      <c r="G949">
        <v>683335766</v>
      </c>
      <c r="I949">
        <f t="shared" si="28"/>
        <v>1</v>
      </c>
    </row>
    <row r="950" spans="1:9" x14ac:dyDescent="0.25">
      <c r="A950" s="7">
        <v>728222986</v>
      </c>
      <c r="C950">
        <f t="shared" si="29"/>
        <v>0</v>
      </c>
      <c r="G950">
        <v>683335766</v>
      </c>
      <c r="I950">
        <f t="shared" si="28"/>
        <v>0</v>
      </c>
    </row>
    <row r="951" spans="1:9" x14ac:dyDescent="0.25">
      <c r="A951" s="7">
        <v>728232394</v>
      </c>
      <c r="C951">
        <f t="shared" si="29"/>
        <v>0</v>
      </c>
      <c r="G951">
        <v>683495883</v>
      </c>
      <c r="I951">
        <f t="shared" si="28"/>
        <v>0</v>
      </c>
    </row>
    <row r="952" spans="1:9" x14ac:dyDescent="0.25">
      <c r="A952" s="7">
        <v>728251232</v>
      </c>
      <c r="C952">
        <f t="shared" si="29"/>
        <v>0</v>
      </c>
      <c r="G952">
        <v>683736253</v>
      </c>
      <c r="I952">
        <f t="shared" si="28"/>
        <v>0</v>
      </c>
    </row>
    <row r="953" spans="1:9" x14ac:dyDescent="0.25">
      <c r="A953" s="7">
        <v>728257006</v>
      </c>
      <c r="C953">
        <f t="shared" si="29"/>
        <v>0</v>
      </c>
      <c r="G953">
        <v>684147159</v>
      </c>
      <c r="I953">
        <f t="shared" si="28"/>
        <v>0</v>
      </c>
    </row>
    <row r="954" spans="1:9" x14ac:dyDescent="0.25">
      <c r="A954" s="7">
        <v>728257453</v>
      </c>
      <c r="C954">
        <f t="shared" si="29"/>
        <v>0</v>
      </c>
      <c r="G954">
        <v>684151622</v>
      </c>
      <c r="I954">
        <f t="shared" si="28"/>
        <v>1</v>
      </c>
    </row>
    <row r="955" spans="1:9" x14ac:dyDescent="0.25">
      <c r="A955" s="7">
        <v>728257676</v>
      </c>
      <c r="C955">
        <f t="shared" si="29"/>
        <v>0</v>
      </c>
      <c r="G955">
        <v>684151622</v>
      </c>
      <c r="I955">
        <f t="shared" si="28"/>
        <v>0</v>
      </c>
    </row>
    <row r="956" spans="1:9" x14ac:dyDescent="0.25">
      <c r="A956" s="7">
        <v>728257706</v>
      </c>
      <c r="C956">
        <f t="shared" si="29"/>
        <v>0</v>
      </c>
      <c r="G956">
        <v>685009485</v>
      </c>
      <c r="I956">
        <f t="shared" si="28"/>
        <v>0</v>
      </c>
    </row>
    <row r="957" spans="1:9" x14ac:dyDescent="0.25">
      <c r="A957" s="7">
        <v>728257800</v>
      </c>
      <c r="C957">
        <f t="shared" si="29"/>
        <v>0</v>
      </c>
      <c r="G957">
        <v>685151783</v>
      </c>
      <c r="I957">
        <f t="shared" si="28"/>
        <v>0</v>
      </c>
    </row>
    <row r="958" spans="1:9" x14ac:dyDescent="0.25">
      <c r="A958" s="7">
        <v>728257806</v>
      </c>
      <c r="C958">
        <f t="shared" si="29"/>
        <v>0</v>
      </c>
      <c r="G958">
        <v>685588979</v>
      </c>
      <c r="I958">
        <f t="shared" si="28"/>
        <v>0</v>
      </c>
    </row>
    <row r="959" spans="1:9" x14ac:dyDescent="0.25">
      <c r="A959" s="7">
        <v>728257810</v>
      </c>
      <c r="C959">
        <f t="shared" si="29"/>
        <v>0</v>
      </c>
      <c r="G959">
        <v>685807830</v>
      </c>
      <c r="I959">
        <f t="shared" si="28"/>
        <v>0</v>
      </c>
    </row>
    <row r="960" spans="1:9" x14ac:dyDescent="0.25">
      <c r="A960" s="7">
        <v>728257811</v>
      </c>
      <c r="C960">
        <f t="shared" si="29"/>
        <v>0</v>
      </c>
      <c r="G960">
        <v>686021580</v>
      </c>
      <c r="I960">
        <f t="shared" si="28"/>
        <v>0</v>
      </c>
    </row>
    <row r="961" spans="1:9" x14ac:dyDescent="0.25">
      <c r="A961" s="7">
        <v>728269839</v>
      </c>
      <c r="C961">
        <f t="shared" si="29"/>
        <v>0</v>
      </c>
      <c r="G961">
        <v>686464899</v>
      </c>
      <c r="I961">
        <f t="shared" si="28"/>
        <v>0</v>
      </c>
    </row>
    <row r="962" spans="1:9" x14ac:dyDescent="0.25">
      <c r="A962" s="7">
        <v>728297952</v>
      </c>
      <c r="C962">
        <f t="shared" si="29"/>
        <v>0</v>
      </c>
      <c r="G962">
        <v>687387318</v>
      </c>
      <c r="I962">
        <f t="shared" ref="I962:I1025" si="30">IF(G963=G962,1,0)</f>
        <v>0</v>
      </c>
    </row>
    <row r="963" spans="1:9" x14ac:dyDescent="0.25">
      <c r="A963" s="7">
        <v>728299214</v>
      </c>
      <c r="C963">
        <f t="shared" si="29"/>
        <v>0</v>
      </c>
      <c r="G963">
        <v>688001668</v>
      </c>
      <c r="I963">
        <f t="shared" si="30"/>
        <v>1</v>
      </c>
    </row>
    <row r="964" spans="1:9" x14ac:dyDescent="0.25">
      <c r="A964" s="7">
        <v>728299806</v>
      </c>
      <c r="C964">
        <f t="shared" si="29"/>
        <v>0</v>
      </c>
      <c r="G964">
        <v>688001668</v>
      </c>
      <c r="I964">
        <f t="shared" si="30"/>
        <v>0</v>
      </c>
    </row>
    <row r="965" spans="1:9" x14ac:dyDescent="0.25">
      <c r="A965" s="7">
        <v>728319871</v>
      </c>
      <c r="C965">
        <f t="shared" ref="C965:C1028" si="31">IF(A966=A965,1,0)</f>
        <v>0</v>
      </c>
      <c r="G965">
        <v>688390435</v>
      </c>
      <c r="I965">
        <f t="shared" si="30"/>
        <v>0</v>
      </c>
    </row>
    <row r="966" spans="1:9" x14ac:dyDescent="0.25">
      <c r="A966" s="7">
        <v>728373545</v>
      </c>
      <c r="C966">
        <f t="shared" si="31"/>
        <v>0</v>
      </c>
      <c r="G966">
        <v>689694158</v>
      </c>
      <c r="I966">
        <f t="shared" si="30"/>
        <v>0</v>
      </c>
    </row>
    <row r="967" spans="1:9" x14ac:dyDescent="0.25">
      <c r="A967" s="7">
        <v>728436515</v>
      </c>
      <c r="C967">
        <f t="shared" si="31"/>
        <v>0</v>
      </c>
      <c r="G967">
        <v>690470824</v>
      </c>
      <c r="I967">
        <f t="shared" si="30"/>
        <v>0</v>
      </c>
    </row>
    <row r="968" spans="1:9" x14ac:dyDescent="0.25">
      <c r="A968" s="7">
        <v>728469805</v>
      </c>
      <c r="C968">
        <f t="shared" si="31"/>
        <v>0</v>
      </c>
      <c r="G968">
        <v>690795141</v>
      </c>
      <c r="I968">
        <f t="shared" si="30"/>
        <v>0</v>
      </c>
    </row>
    <row r="969" spans="1:9" x14ac:dyDescent="0.25">
      <c r="A969" s="7">
        <v>728499705</v>
      </c>
      <c r="C969">
        <f t="shared" si="31"/>
        <v>0</v>
      </c>
      <c r="G969">
        <v>690834627</v>
      </c>
      <c r="I969">
        <f t="shared" si="30"/>
        <v>0</v>
      </c>
    </row>
    <row r="970" spans="1:9" x14ac:dyDescent="0.25">
      <c r="A970" s="7">
        <v>728509761</v>
      </c>
      <c r="C970">
        <f t="shared" si="31"/>
        <v>0</v>
      </c>
      <c r="G970">
        <v>691401723</v>
      </c>
      <c r="I970">
        <f t="shared" si="30"/>
        <v>0</v>
      </c>
    </row>
    <row r="971" spans="1:9" x14ac:dyDescent="0.25">
      <c r="A971" s="7">
        <v>728519121</v>
      </c>
      <c r="C971">
        <f t="shared" si="31"/>
        <v>0</v>
      </c>
      <c r="G971">
        <v>691595044</v>
      </c>
      <c r="I971">
        <f t="shared" si="30"/>
        <v>0</v>
      </c>
    </row>
    <row r="972" spans="1:9" x14ac:dyDescent="0.25">
      <c r="A972" s="7">
        <v>728549792</v>
      </c>
      <c r="C972">
        <f t="shared" si="31"/>
        <v>0</v>
      </c>
      <c r="G972">
        <v>691834263</v>
      </c>
      <c r="I972">
        <f t="shared" si="30"/>
        <v>0</v>
      </c>
    </row>
    <row r="973" spans="1:9" x14ac:dyDescent="0.25">
      <c r="A973" s="7">
        <v>728560280</v>
      </c>
      <c r="C973">
        <f t="shared" si="31"/>
        <v>0</v>
      </c>
      <c r="G973">
        <v>693121001</v>
      </c>
      <c r="I973">
        <f t="shared" si="30"/>
        <v>0</v>
      </c>
    </row>
    <row r="974" spans="1:9" x14ac:dyDescent="0.25">
      <c r="A974" s="7">
        <v>728569867</v>
      </c>
      <c r="C974">
        <f t="shared" si="31"/>
        <v>0</v>
      </c>
      <c r="G974">
        <v>693156301</v>
      </c>
      <c r="I974">
        <f t="shared" si="30"/>
        <v>1</v>
      </c>
    </row>
    <row r="975" spans="1:9" x14ac:dyDescent="0.25">
      <c r="A975" s="7">
        <v>728582943</v>
      </c>
      <c r="C975">
        <f t="shared" si="31"/>
        <v>0</v>
      </c>
      <c r="G975">
        <v>693156301</v>
      </c>
      <c r="I975">
        <f t="shared" si="30"/>
        <v>0</v>
      </c>
    </row>
    <row r="976" spans="1:9" x14ac:dyDescent="0.25">
      <c r="A976" s="7">
        <v>728648534</v>
      </c>
      <c r="C976">
        <f t="shared" si="31"/>
        <v>0</v>
      </c>
      <c r="G976">
        <v>693180585</v>
      </c>
      <c r="I976">
        <f t="shared" si="30"/>
        <v>0</v>
      </c>
    </row>
    <row r="977" spans="1:9" x14ac:dyDescent="0.25">
      <c r="A977" s="7">
        <v>728714676</v>
      </c>
      <c r="C977">
        <f t="shared" si="31"/>
        <v>0</v>
      </c>
      <c r="G977">
        <v>693393701</v>
      </c>
      <c r="I977">
        <f t="shared" si="30"/>
        <v>0</v>
      </c>
    </row>
    <row r="978" spans="1:9" x14ac:dyDescent="0.25">
      <c r="A978" s="7">
        <v>728733543</v>
      </c>
      <c r="C978">
        <f t="shared" si="31"/>
        <v>0</v>
      </c>
      <c r="G978">
        <v>693442064</v>
      </c>
      <c r="I978">
        <f t="shared" si="30"/>
        <v>0</v>
      </c>
    </row>
    <row r="979" spans="1:9" x14ac:dyDescent="0.25">
      <c r="A979" s="7">
        <v>728777806</v>
      </c>
      <c r="C979">
        <f t="shared" si="31"/>
        <v>0</v>
      </c>
      <c r="G979">
        <v>693444676</v>
      </c>
      <c r="I979">
        <f t="shared" si="30"/>
        <v>0</v>
      </c>
    </row>
    <row r="980" spans="1:9" x14ac:dyDescent="0.25">
      <c r="A980" s="7">
        <v>728788299</v>
      </c>
      <c r="C980">
        <f t="shared" si="31"/>
        <v>0</v>
      </c>
      <c r="G980">
        <v>693500142</v>
      </c>
      <c r="I980">
        <f t="shared" si="30"/>
        <v>0</v>
      </c>
    </row>
    <row r="981" spans="1:9" x14ac:dyDescent="0.25">
      <c r="A981" s="7">
        <v>728812343</v>
      </c>
      <c r="C981">
        <f t="shared" si="31"/>
        <v>0</v>
      </c>
      <c r="G981">
        <v>693604873</v>
      </c>
      <c r="I981">
        <f t="shared" si="30"/>
        <v>0</v>
      </c>
    </row>
    <row r="982" spans="1:9" x14ac:dyDescent="0.25">
      <c r="A982" s="7">
        <v>728813579</v>
      </c>
      <c r="C982">
        <f t="shared" si="31"/>
        <v>0</v>
      </c>
      <c r="G982">
        <v>693631366</v>
      </c>
      <c r="I982">
        <f t="shared" si="30"/>
        <v>0</v>
      </c>
    </row>
    <row r="983" spans="1:9" x14ac:dyDescent="0.25">
      <c r="A983" s="7">
        <v>728824147</v>
      </c>
      <c r="C983">
        <f t="shared" si="31"/>
        <v>0</v>
      </c>
      <c r="G983">
        <v>693717634</v>
      </c>
      <c r="I983">
        <f t="shared" si="30"/>
        <v>0</v>
      </c>
    </row>
    <row r="984" spans="1:9" x14ac:dyDescent="0.25">
      <c r="A984" s="7">
        <v>728834695</v>
      </c>
      <c r="C984">
        <f t="shared" si="31"/>
        <v>0</v>
      </c>
      <c r="G984">
        <v>693882882</v>
      </c>
      <c r="I984">
        <f t="shared" si="30"/>
        <v>1</v>
      </c>
    </row>
    <row r="985" spans="1:9" x14ac:dyDescent="0.25">
      <c r="A985" s="7">
        <v>728840615</v>
      </c>
      <c r="C985">
        <f t="shared" si="31"/>
        <v>0</v>
      </c>
      <c r="G985">
        <v>693882882</v>
      </c>
      <c r="I985">
        <f t="shared" si="30"/>
        <v>1</v>
      </c>
    </row>
    <row r="986" spans="1:9" x14ac:dyDescent="0.25">
      <c r="A986" s="7">
        <v>728840778</v>
      </c>
      <c r="C986">
        <f t="shared" si="31"/>
        <v>0</v>
      </c>
      <c r="G986">
        <v>693882882</v>
      </c>
      <c r="I986">
        <f t="shared" si="30"/>
        <v>1</v>
      </c>
    </row>
    <row r="987" spans="1:9" x14ac:dyDescent="0.25">
      <c r="A987" s="7">
        <v>728854119</v>
      </c>
      <c r="C987">
        <f t="shared" si="31"/>
        <v>0</v>
      </c>
      <c r="G987">
        <v>693882882</v>
      </c>
      <c r="I987">
        <f t="shared" si="30"/>
        <v>0</v>
      </c>
    </row>
    <row r="988" spans="1:9" x14ac:dyDescent="0.25">
      <c r="A988" s="7">
        <v>728855263</v>
      </c>
      <c r="C988">
        <f t="shared" si="31"/>
        <v>0</v>
      </c>
      <c r="G988">
        <v>693905387</v>
      </c>
      <c r="I988">
        <f t="shared" si="30"/>
        <v>0</v>
      </c>
    </row>
    <row r="989" spans="1:9" x14ac:dyDescent="0.25">
      <c r="A989" s="7">
        <v>728893753</v>
      </c>
      <c r="C989">
        <f t="shared" si="31"/>
        <v>0</v>
      </c>
      <c r="G989">
        <v>693911623</v>
      </c>
      <c r="I989">
        <f t="shared" si="30"/>
        <v>0</v>
      </c>
    </row>
    <row r="990" spans="1:9" x14ac:dyDescent="0.25">
      <c r="A990" s="7">
        <v>728911522</v>
      </c>
      <c r="C990">
        <f t="shared" si="31"/>
        <v>0</v>
      </c>
      <c r="G990">
        <v>693916930</v>
      </c>
      <c r="I990">
        <f t="shared" si="30"/>
        <v>0</v>
      </c>
    </row>
    <row r="991" spans="1:9" x14ac:dyDescent="0.25">
      <c r="A991" s="7">
        <v>728920890</v>
      </c>
      <c r="C991">
        <f t="shared" si="31"/>
        <v>0</v>
      </c>
      <c r="G991">
        <v>694257654</v>
      </c>
      <c r="I991">
        <f t="shared" si="30"/>
        <v>0</v>
      </c>
    </row>
    <row r="992" spans="1:9" x14ac:dyDescent="0.25">
      <c r="A992" s="7">
        <v>729862865</v>
      </c>
      <c r="C992">
        <f t="shared" si="31"/>
        <v>0</v>
      </c>
      <c r="G992">
        <v>694292107</v>
      </c>
      <c r="I992">
        <f t="shared" si="30"/>
        <v>0</v>
      </c>
    </row>
    <row r="993" spans="1:9" x14ac:dyDescent="0.25">
      <c r="A993" s="7">
        <v>729923928</v>
      </c>
      <c r="C993">
        <f t="shared" si="31"/>
        <v>0</v>
      </c>
      <c r="G993">
        <v>694459152</v>
      </c>
      <c r="I993">
        <f t="shared" si="30"/>
        <v>0</v>
      </c>
    </row>
    <row r="994" spans="1:9" x14ac:dyDescent="0.25">
      <c r="A994" s="7">
        <v>730489234</v>
      </c>
      <c r="C994">
        <f t="shared" si="31"/>
        <v>0</v>
      </c>
      <c r="G994">
        <v>694547214</v>
      </c>
      <c r="I994">
        <f t="shared" si="30"/>
        <v>0</v>
      </c>
    </row>
    <row r="995" spans="1:9" x14ac:dyDescent="0.25">
      <c r="A995" s="7">
        <v>730712683</v>
      </c>
      <c r="C995">
        <f t="shared" si="31"/>
        <v>0</v>
      </c>
      <c r="G995">
        <v>694645144</v>
      </c>
      <c r="I995">
        <f t="shared" si="30"/>
        <v>0</v>
      </c>
    </row>
    <row r="996" spans="1:9" x14ac:dyDescent="0.25">
      <c r="A996" s="7">
        <v>731245665</v>
      </c>
      <c r="C996">
        <f t="shared" si="31"/>
        <v>0</v>
      </c>
      <c r="G996">
        <v>694956425</v>
      </c>
      <c r="I996">
        <f t="shared" si="30"/>
        <v>0</v>
      </c>
    </row>
    <row r="997" spans="1:9" x14ac:dyDescent="0.25">
      <c r="A997" s="7">
        <v>731530545</v>
      </c>
      <c r="C997">
        <f t="shared" si="31"/>
        <v>0</v>
      </c>
      <c r="G997">
        <v>695000757</v>
      </c>
      <c r="I997">
        <f t="shared" si="30"/>
        <v>0</v>
      </c>
    </row>
    <row r="998" spans="1:9" x14ac:dyDescent="0.25">
      <c r="A998" s="7">
        <v>731704885</v>
      </c>
      <c r="C998">
        <f t="shared" si="31"/>
        <v>0</v>
      </c>
      <c r="G998">
        <v>695498928</v>
      </c>
      <c r="I998">
        <f t="shared" si="30"/>
        <v>0</v>
      </c>
    </row>
    <row r="999" spans="1:9" x14ac:dyDescent="0.25">
      <c r="A999" s="7">
        <v>731777558</v>
      </c>
      <c r="C999">
        <f t="shared" si="31"/>
        <v>0</v>
      </c>
      <c r="G999">
        <v>695653124</v>
      </c>
      <c r="I999">
        <f t="shared" si="30"/>
        <v>0</v>
      </c>
    </row>
    <row r="1000" spans="1:9" x14ac:dyDescent="0.25">
      <c r="A1000" s="7">
        <v>732357819</v>
      </c>
      <c r="C1000">
        <f t="shared" si="31"/>
        <v>0</v>
      </c>
      <c r="G1000">
        <v>695967310</v>
      </c>
      <c r="I1000">
        <f t="shared" si="30"/>
        <v>0</v>
      </c>
    </row>
    <row r="1001" spans="1:9" x14ac:dyDescent="0.25">
      <c r="A1001" s="7">
        <v>732426443</v>
      </c>
      <c r="C1001">
        <f t="shared" si="31"/>
        <v>0</v>
      </c>
      <c r="G1001">
        <v>696132763</v>
      </c>
      <c r="I1001">
        <f t="shared" si="30"/>
        <v>0</v>
      </c>
    </row>
    <row r="1002" spans="1:9" x14ac:dyDescent="0.25">
      <c r="A1002" s="7">
        <v>732712992</v>
      </c>
      <c r="C1002">
        <f t="shared" si="31"/>
        <v>0</v>
      </c>
      <c r="G1002">
        <v>696206331</v>
      </c>
      <c r="I1002">
        <f t="shared" si="30"/>
        <v>0</v>
      </c>
    </row>
    <row r="1003" spans="1:9" x14ac:dyDescent="0.25">
      <c r="A1003" s="7">
        <v>732815776</v>
      </c>
      <c r="C1003">
        <f t="shared" si="31"/>
        <v>0</v>
      </c>
      <c r="G1003">
        <v>696211233</v>
      </c>
      <c r="I1003">
        <f t="shared" si="30"/>
        <v>0</v>
      </c>
    </row>
    <row r="1004" spans="1:9" x14ac:dyDescent="0.25">
      <c r="A1004" s="7">
        <v>733190501</v>
      </c>
      <c r="C1004">
        <f t="shared" si="31"/>
        <v>0</v>
      </c>
      <c r="G1004">
        <v>696220393</v>
      </c>
      <c r="I1004">
        <f t="shared" si="30"/>
        <v>0</v>
      </c>
    </row>
    <row r="1005" spans="1:9" x14ac:dyDescent="0.25">
      <c r="A1005" s="7">
        <v>733196704</v>
      </c>
      <c r="C1005">
        <f t="shared" si="31"/>
        <v>0</v>
      </c>
      <c r="G1005">
        <v>696281708</v>
      </c>
      <c r="I1005">
        <f t="shared" si="30"/>
        <v>0</v>
      </c>
    </row>
    <row r="1006" spans="1:9" x14ac:dyDescent="0.25">
      <c r="A1006" s="7">
        <v>733238706</v>
      </c>
      <c r="C1006">
        <f t="shared" si="31"/>
        <v>0</v>
      </c>
      <c r="G1006">
        <v>696304545</v>
      </c>
      <c r="I1006">
        <f t="shared" si="30"/>
        <v>0</v>
      </c>
    </row>
    <row r="1007" spans="1:9" x14ac:dyDescent="0.25">
      <c r="A1007" s="7">
        <v>733421427</v>
      </c>
      <c r="C1007">
        <f t="shared" si="31"/>
        <v>0</v>
      </c>
      <c r="G1007">
        <v>696306545</v>
      </c>
      <c r="I1007">
        <f t="shared" si="30"/>
        <v>0</v>
      </c>
    </row>
    <row r="1008" spans="1:9" x14ac:dyDescent="0.25">
      <c r="A1008" s="7">
        <v>733439030</v>
      </c>
      <c r="C1008">
        <f t="shared" si="31"/>
        <v>0</v>
      </c>
      <c r="G1008">
        <v>696334784</v>
      </c>
      <c r="I1008">
        <f t="shared" si="30"/>
        <v>0</v>
      </c>
    </row>
    <row r="1009" spans="1:9" x14ac:dyDescent="0.25">
      <c r="A1009" s="7">
        <v>733439770</v>
      </c>
      <c r="C1009">
        <f t="shared" si="31"/>
        <v>0</v>
      </c>
      <c r="G1009">
        <v>696372862</v>
      </c>
      <c r="I1009">
        <f t="shared" si="30"/>
        <v>0</v>
      </c>
    </row>
    <row r="1010" spans="1:9" x14ac:dyDescent="0.25">
      <c r="A1010" s="7">
        <v>733555338</v>
      </c>
      <c r="C1010">
        <f t="shared" si="31"/>
        <v>0</v>
      </c>
      <c r="G1010">
        <v>696569741</v>
      </c>
      <c r="I1010">
        <f t="shared" si="30"/>
        <v>1</v>
      </c>
    </row>
    <row r="1011" spans="1:9" x14ac:dyDescent="0.25">
      <c r="A1011" s="7">
        <v>733738141</v>
      </c>
      <c r="C1011">
        <f t="shared" si="31"/>
        <v>0</v>
      </c>
      <c r="G1011">
        <v>696569741</v>
      </c>
      <c r="I1011">
        <f t="shared" si="30"/>
        <v>0</v>
      </c>
    </row>
    <row r="1012" spans="1:9" x14ac:dyDescent="0.25">
      <c r="A1012" s="7">
        <v>733741123</v>
      </c>
      <c r="C1012">
        <f t="shared" si="31"/>
        <v>0</v>
      </c>
      <c r="G1012">
        <v>696573555</v>
      </c>
      <c r="I1012">
        <f t="shared" si="30"/>
        <v>0</v>
      </c>
    </row>
    <row r="1013" spans="1:9" x14ac:dyDescent="0.25">
      <c r="A1013" s="7">
        <v>733985554</v>
      </c>
      <c r="C1013">
        <f t="shared" si="31"/>
        <v>0</v>
      </c>
      <c r="G1013">
        <v>696601881</v>
      </c>
      <c r="I1013">
        <f t="shared" si="30"/>
        <v>0</v>
      </c>
    </row>
    <row r="1014" spans="1:9" x14ac:dyDescent="0.25">
      <c r="A1014" s="7">
        <v>734169284</v>
      </c>
      <c r="C1014">
        <f t="shared" si="31"/>
        <v>0</v>
      </c>
      <c r="G1014">
        <v>696615953</v>
      </c>
      <c r="I1014">
        <f t="shared" si="30"/>
        <v>0</v>
      </c>
    </row>
    <row r="1015" spans="1:9" x14ac:dyDescent="0.25">
      <c r="A1015" s="7">
        <v>734471987</v>
      </c>
      <c r="C1015">
        <f t="shared" si="31"/>
        <v>0</v>
      </c>
      <c r="G1015">
        <v>696721496</v>
      </c>
      <c r="I1015">
        <f t="shared" si="30"/>
        <v>0</v>
      </c>
    </row>
    <row r="1016" spans="1:9" x14ac:dyDescent="0.25">
      <c r="A1016" s="7">
        <v>734541101</v>
      </c>
      <c r="C1016">
        <f t="shared" si="31"/>
        <v>0</v>
      </c>
      <c r="G1016">
        <v>696764661</v>
      </c>
      <c r="I1016">
        <f t="shared" si="30"/>
        <v>1</v>
      </c>
    </row>
    <row r="1017" spans="1:9" x14ac:dyDescent="0.25">
      <c r="A1017" s="7">
        <v>734759798</v>
      </c>
      <c r="C1017">
        <f t="shared" si="31"/>
        <v>0</v>
      </c>
      <c r="G1017">
        <v>696764661</v>
      </c>
      <c r="I1017">
        <f t="shared" si="30"/>
        <v>0</v>
      </c>
    </row>
    <row r="1018" spans="1:9" x14ac:dyDescent="0.25">
      <c r="A1018" s="7">
        <v>734791565</v>
      </c>
      <c r="C1018">
        <f t="shared" si="31"/>
        <v>0</v>
      </c>
      <c r="G1018">
        <v>696785940</v>
      </c>
      <c r="I1018">
        <f t="shared" si="30"/>
        <v>0</v>
      </c>
    </row>
    <row r="1019" spans="1:9" x14ac:dyDescent="0.25">
      <c r="A1019" s="7">
        <v>735277937</v>
      </c>
      <c r="C1019">
        <f t="shared" si="31"/>
        <v>0</v>
      </c>
      <c r="G1019">
        <v>696810898</v>
      </c>
      <c r="I1019">
        <f t="shared" si="30"/>
        <v>1</v>
      </c>
    </row>
    <row r="1020" spans="1:9" x14ac:dyDescent="0.25">
      <c r="A1020" s="7">
        <v>735279896</v>
      </c>
      <c r="C1020">
        <f t="shared" si="31"/>
        <v>0</v>
      </c>
      <c r="G1020">
        <v>696810898</v>
      </c>
      <c r="I1020">
        <f t="shared" si="30"/>
        <v>0</v>
      </c>
    </row>
    <row r="1021" spans="1:9" x14ac:dyDescent="0.25">
      <c r="A1021" s="7">
        <v>735649952</v>
      </c>
      <c r="C1021">
        <f t="shared" si="31"/>
        <v>0</v>
      </c>
      <c r="G1021">
        <v>696815799</v>
      </c>
      <c r="I1021">
        <f t="shared" si="30"/>
        <v>1</v>
      </c>
    </row>
    <row r="1022" spans="1:9" x14ac:dyDescent="0.25">
      <c r="A1022" s="7">
        <v>735761600</v>
      </c>
      <c r="C1022">
        <f t="shared" si="31"/>
        <v>0</v>
      </c>
      <c r="G1022">
        <v>696815799</v>
      </c>
      <c r="I1022">
        <f t="shared" si="30"/>
        <v>0</v>
      </c>
    </row>
    <row r="1023" spans="1:9" x14ac:dyDescent="0.25">
      <c r="A1023" s="7">
        <v>735893473</v>
      </c>
      <c r="C1023">
        <f t="shared" si="31"/>
        <v>0</v>
      </c>
      <c r="G1023">
        <v>696845136</v>
      </c>
      <c r="I1023">
        <f t="shared" si="30"/>
        <v>0</v>
      </c>
    </row>
    <row r="1024" spans="1:9" x14ac:dyDescent="0.25">
      <c r="A1024" s="7">
        <v>736133071</v>
      </c>
      <c r="C1024">
        <f t="shared" si="31"/>
        <v>0</v>
      </c>
      <c r="G1024">
        <v>696847250</v>
      </c>
      <c r="I1024">
        <f t="shared" si="30"/>
        <v>1</v>
      </c>
    </row>
    <row r="1025" spans="1:9" x14ac:dyDescent="0.25">
      <c r="A1025" s="7">
        <v>737297765</v>
      </c>
      <c r="C1025">
        <f t="shared" si="31"/>
        <v>0</v>
      </c>
      <c r="G1025">
        <v>696847250</v>
      </c>
      <c r="I1025">
        <f t="shared" si="30"/>
        <v>0</v>
      </c>
    </row>
    <row r="1026" spans="1:9" x14ac:dyDescent="0.25">
      <c r="A1026" s="7">
        <v>737369433</v>
      </c>
      <c r="C1026">
        <f t="shared" si="31"/>
        <v>0</v>
      </c>
      <c r="G1026">
        <v>696871258</v>
      </c>
      <c r="I1026">
        <f t="shared" ref="I1026:I1089" si="32">IF(G1027=G1026,1,0)</f>
        <v>0</v>
      </c>
    </row>
    <row r="1027" spans="1:9" x14ac:dyDescent="0.25">
      <c r="A1027" s="7">
        <v>737464345</v>
      </c>
      <c r="C1027">
        <f t="shared" si="31"/>
        <v>0</v>
      </c>
      <c r="G1027">
        <v>696874201</v>
      </c>
      <c r="I1027">
        <f t="shared" si="32"/>
        <v>0</v>
      </c>
    </row>
    <row r="1028" spans="1:9" x14ac:dyDescent="0.25">
      <c r="A1028" s="7">
        <v>737773629</v>
      </c>
      <c r="C1028">
        <f t="shared" si="31"/>
        <v>0</v>
      </c>
      <c r="G1028">
        <v>696897449</v>
      </c>
      <c r="I1028">
        <f t="shared" si="32"/>
        <v>0</v>
      </c>
    </row>
    <row r="1029" spans="1:9" x14ac:dyDescent="0.25">
      <c r="A1029" s="7">
        <v>737903506</v>
      </c>
      <c r="C1029">
        <f t="shared" ref="C1029:C1092" si="33">IF(A1030=A1029,1,0)</f>
        <v>0</v>
      </c>
      <c r="G1029">
        <v>696940207</v>
      </c>
      <c r="I1029">
        <f t="shared" si="32"/>
        <v>0</v>
      </c>
    </row>
    <row r="1030" spans="1:9" x14ac:dyDescent="0.25">
      <c r="A1030" s="7">
        <v>738218004</v>
      </c>
      <c r="C1030">
        <f t="shared" si="33"/>
        <v>0</v>
      </c>
      <c r="G1030">
        <v>696946597</v>
      </c>
      <c r="I1030">
        <f t="shared" si="32"/>
        <v>1</v>
      </c>
    </row>
    <row r="1031" spans="1:9" x14ac:dyDescent="0.25">
      <c r="A1031" s="7">
        <v>738262561</v>
      </c>
      <c r="C1031">
        <f t="shared" si="33"/>
        <v>0</v>
      </c>
      <c r="G1031">
        <v>696946597</v>
      </c>
      <c r="I1031">
        <f t="shared" si="32"/>
        <v>1</v>
      </c>
    </row>
    <row r="1032" spans="1:9" x14ac:dyDescent="0.25">
      <c r="A1032" s="7">
        <v>738316968</v>
      </c>
      <c r="C1032">
        <f t="shared" si="33"/>
        <v>0</v>
      </c>
      <c r="G1032">
        <v>696946597</v>
      </c>
      <c r="I1032">
        <f t="shared" si="32"/>
        <v>1</v>
      </c>
    </row>
    <row r="1033" spans="1:9" x14ac:dyDescent="0.25">
      <c r="A1033" s="7">
        <v>738328944</v>
      </c>
      <c r="C1033">
        <f t="shared" si="33"/>
        <v>0</v>
      </c>
      <c r="G1033">
        <v>696946597</v>
      </c>
      <c r="I1033">
        <f t="shared" si="32"/>
        <v>1</v>
      </c>
    </row>
    <row r="1034" spans="1:9" x14ac:dyDescent="0.25">
      <c r="A1034" s="7">
        <v>738389788</v>
      </c>
      <c r="C1034">
        <f t="shared" si="33"/>
        <v>0</v>
      </c>
      <c r="G1034">
        <v>696946597</v>
      </c>
      <c r="I1034">
        <f t="shared" si="32"/>
        <v>1</v>
      </c>
    </row>
    <row r="1035" spans="1:9" x14ac:dyDescent="0.25">
      <c r="A1035" s="7">
        <v>738464576</v>
      </c>
      <c r="C1035">
        <f t="shared" si="33"/>
        <v>0</v>
      </c>
      <c r="G1035">
        <v>696946597</v>
      </c>
      <c r="I1035">
        <f t="shared" si="32"/>
        <v>1</v>
      </c>
    </row>
    <row r="1036" spans="1:9" x14ac:dyDescent="0.25">
      <c r="A1036" s="7">
        <v>738544780</v>
      </c>
      <c r="C1036">
        <f t="shared" si="33"/>
        <v>0</v>
      </c>
      <c r="G1036">
        <v>696946597</v>
      </c>
      <c r="I1036">
        <f t="shared" si="32"/>
        <v>1</v>
      </c>
    </row>
    <row r="1037" spans="1:9" x14ac:dyDescent="0.25">
      <c r="A1037" s="7">
        <v>739215889</v>
      </c>
      <c r="C1037">
        <f t="shared" si="33"/>
        <v>0</v>
      </c>
      <c r="G1037">
        <v>696946597</v>
      </c>
      <c r="I1037">
        <f t="shared" si="32"/>
        <v>1</v>
      </c>
    </row>
    <row r="1038" spans="1:9" x14ac:dyDescent="0.25">
      <c r="A1038" s="7">
        <v>739339530</v>
      </c>
      <c r="C1038">
        <f t="shared" si="33"/>
        <v>0</v>
      </c>
      <c r="G1038">
        <v>696946597</v>
      </c>
      <c r="I1038">
        <f t="shared" si="32"/>
        <v>1</v>
      </c>
    </row>
    <row r="1039" spans="1:9" x14ac:dyDescent="0.25">
      <c r="A1039" s="7">
        <v>739665430</v>
      </c>
      <c r="C1039">
        <f t="shared" si="33"/>
        <v>0</v>
      </c>
      <c r="G1039">
        <v>696946597</v>
      </c>
      <c r="I1039">
        <f t="shared" si="32"/>
        <v>1</v>
      </c>
    </row>
    <row r="1040" spans="1:9" x14ac:dyDescent="0.25">
      <c r="A1040" s="7">
        <v>739808765</v>
      </c>
      <c r="C1040">
        <f t="shared" si="33"/>
        <v>0</v>
      </c>
      <c r="G1040">
        <v>696946597</v>
      </c>
      <c r="I1040">
        <f t="shared" si="32"/>
        <v>1</v>
      </c>
    </row>
    <row r="1041" spans="1:9" x14ac:dyDescent="0.25">
      <c r="A1041" s="7">
        <v>740611960</v>
      </c>
      <c r="C1041">
        <f t="shared" si="33"/>
        <v>0</v>
      </c>
      <c r="G1041">
        <v>696946597</v>
      </c>
      <c r="I1041">
        <f t="shared" si="32"/>
        <v>1</v>
      </c>
    </row>
    <row r="1042" spans="1:9" x14ac:dyDescent="0.25">
      <c r="A1042" s="7">
        <v>740744073</v>
      </c>
      <c r="C1042">
        <f t="shared" si="33"/>
        <v>0</v>
      </c>
      <c r="G1042">
        <v>696946597</v>
      </c>
      <c r="I1042">
        <f t="shared" si="32"/>
        <v>1</v>
      </c>
    </row>
    <row r="1043" spans="1:9" x14ac:dyDescent="0.25">
      <c r="A1043" s="7">
        <v>740745364</v>
      </c>
      <c r="C1043">
        <f t="shared" si="33"/>
        <v>0</v>
      </c>
      <c r="G1043">
        <v>696946597</v>
      </c>
      <c r="I1043">
        <f t="shared" si="32"/>
        <v>1</v>
      </c>
    </row>
    <row r="1044" spans="1:9" x14ac:dyDescent="0.25">
      <c r="A1044" s="7">
        <v>741410136</v>
      </c>
      <c r="C1044">
        <f t="shared" si="33"/>
        <v>0</v>
      </c>
      <c r="G1044">
        <v>696946597</v>
      </c>
      <c r="I1044">
        <f t="shared" si="32"/>
        <v>1</v>
      </c>
    </row>
    <row r="1045" spans="1:9" x14ac:dyDescent="0.25">
      <c r="A1045" s="7">
        <v>742588990</v>
      </c>
      <c r="C1045">
        <f t="shared" si="33"/>
        <v>0</v>
      </c>
      <c r="G1045">
        <v>696946597</v>
      </c>
      <c r="I1045">
        <f t="shared" si="32"/>
        <v>1</v>
      </c>
    </row>
    <row r="1046" spans="1:9" x14ac:dyDescent="0.25">
      <c r="A1046" s="7">
        <v>742642001</v>
      </c>
      <c r="C1046">
        <f t="shared" si="33"/>
        <v>0</v>
      </c>
      <c r="G1046">
        <v>696946597</v>
      </c>
      <c r="I1046">
        <f t="shared" si="32"/>
        <v>1</v>
      </c>
    </row>
    <row r="1047" spans="1:9" x14ac:dyDescent="0.25">
      <c r="A1047" s="7">
        <v>742969535</v>
      </c>
      <c r="C1047">
        <f t="shared" si="33"/>
        <v>0</v>
      </c>
      <c r="G1047">
        <v>696946597</v>
      </c>
      <c r="I1047">
        <f t="shared" si="32"/>
        <v>1</v>
      </c>
    </row>
    <row r="1048" spans="1:9" x14ac:dyDescent="0.25">
      <c r="A1048" s="7">
        <v>743226381</v>
      </c>
      <c r="C1048">
        <f t="shared" si="33"/>
        <v>0</v>
      </c>
      <c r="G1048">
        <v>696946597</v>
      </c>
      <c r="I1048">
        <f t="shared" si="32"/>
        <v>1</v>
      </c>
    </row>
    <row r="1049" spans="1:9" x14ac:dyDescent="0.25">
      <c r="A1049" s="7">
        <v>743375621</v>
      </c>
      <c r="C1049">
        <f t="shared" si="33"/>
        <v>0</v>
      </c>
      <c r="G1049">
        <v>696946597</v>
      </c>
      <c r="I1049">
        <f t="shared" si="32"/>
        <v>0</v>
      </c>
    </row>
    <row r="1050" spans="1:9" x14ac:dyDescent="0.25">
      <c r="A1050" s="7">
        <v>743481205</v>
      </c>
      <c r="C1050">
        <f t="shared" si="33"/>
        <v>0</v>
      </c>
      <c r="G1050">
        <v>697784501</v>
      </c>
      <c r="I1050">
        <f t="shared" si="32"/>
        <v>0</v>
      </c>
    </row>
    <row r="1051" spans="1:9" x14ac:dyDescent="0.25">
      <c r="A1051" s="7">
        <v>743538269</v>
      </c>
      <c r="C1051">
        <f t="shared" si="33"/>
        <v>0</v>
      </c>
      <c r="G1051">
        <v>697881246</v>
      </c>
      <c r="I1051">
        <f t="shared" si="32"/>
        <v>1</v>
      </c>
    </row>
    <row r="1052" spans="1:9" x14ac:dyDescent="0.25">
      <c r="A1052" s="7">
        <v>743655985</v>
      </c>
      <c r="C1052">
        <f t="shared" si="33"/>
        <v>0</v>
      </c>
      <c r="G1052">
        <v>697881246</v>
      </c>
      <c r="I1052">
        <f t="shared" si="32"/>
        <v>0</v>
      </c>
    </row>
    <row r="1053" spans="1:9" x14ac:dyDescent="0.25">
      <c r="A1053" s="7">
        <v>743763991</v>
      </c>
      <c r="C1053">
        <f t="shared" si="33"/>
        <v>0</v>
      </c>
      <c r="G1053">
        <v>699258646</v>
      </c>
      <c r="I1053">
        <f t="shared" si="32"/>
        <v>0</v>
      </c>
    </row>
    <row r="1054" spans="1:9" x14ac:dyDescent="0.25">
      <c r="A1054" s="7">
        <v>744211780</v>
      </c>
      <c r="C1054">
        <f t="shared" si="33"/>
        <v>0</v>
      </c>
      <c r="G1054">
        <v>699576296</v>
      </c>
      <c r="I1054">
        <f t="shared" si="32"/>
        <v>1</v>
      </c>
    </row>
    <row r="1055" spans="1:9" x14ac:dyDescent="0.25">
      <c r="A1055" s="7">
        <v>744428757</v>
      </c>
      <c r="C1055">
        <f t="shared" si="33"/>
        <v>0</v>
      </c>
      <c r="G1055">
        <v>699576296</v>
      </c>
      <c r="I1055">
        <f t="shared" si="32"/>
        <v>0</v>
      </c>
    </row>
    <row r="1056" spans="1:9" x14ac:dyDescent="0.25">
      <c r="A1056" s="7">
        <v>744518827</v>
      </c>
      <c r="C1056">
        <f t="shared" si="33"/>
        <v>0</v>
      </c>
      <c r="G1056">
        <v>699717556</v>
      </c>
      <c r="I1056">
        <f t="shared" si="32"/>
        <v>0</v>
      </c>
    </row>
    <row r="1057" spans="1:9" x14ac:dyDescent="0.25">
      <c r="A1057" s="7">
        <v>744719674</v>
      </c>
      <c r="C1057">
        <f t="shared" si="33"/>
        <v>0</v>
      </c>
      <c r="G1057">
        <v>700095893</v>
      </c>
      <c r="I1057">
        <f t="shared" si="32"/>
        <v>0</v>
      </c>
    </row>
    <row r="1058" spans="1:9" x14ac:dyDescent="0.25">
      <c r="A1058" s="7">
        <v>745020028</v>
      </c>
      <c r="C1058">
        <f t="shared" si="33"/>
        <v>0</v>
      </c>
      <c r="G1058">
        <v>700465872</v>
      </c>
      <c r="I1058">
        <f t="shared" si="32"/>
        <v>0</v>
      </c>
    </row>
    <row r="1059" spans="1:9" x14ac:dyDescent="0.25">
      <c r="A1059" s="7">
        <v>745533018</v>
      </c>
      <c r="C1059">
        <f t="shared" si="33"/>
        <v>0</v>
      </c>
      <c r="G1059">
        <v>700755284</v>
      </c>
      <c r="I1059">
        <f t="shared" si="32"/>
        <v>0</v>
      </c>
    </row>
    <row r="1060" spans="1:9" x14ac:dyDescent="0.25">
      <c r="A1060" s="7">
        <v>746075570</v>
      </c>
      <c r="C1060">
        <f t="shared" si="33"/>
        <v>0</v>
      </c>
      <c r="G1060">
        <v>701041997</v>
      </c>
      <c r="I1060">
        <f t="shared" si="32"/>
        <v>0</v>
      </c>
    </row>
    <row r="1061" spans="1:9" x14ac:dyDescent="0.25">
      <c r="A1061" s="7">
        <v>746192964</v>
      </c>
      <c r="C1061">
        <f t="shared" si="33"/>
        <v>0</v>
      </c>
      <c r="G1061">
        <v>701425798</v>
      </c>
      <c r="I1061">
        <f t="shared" si="32"/>
        <v>0</v>
      </c>
    </row>
    <row r="1062" spans="1:9" x14ac:dyDescent="0.25">
      <c r="A1062" s="7">
        <v>746196693</v>
      </c>
      <c r="C1062">
        <f t="shared" si="33"/>
        <v>0</v>
      </c>
      <c r="G1062">
        <v>702156115</v>
      </c>
      <c r="I1062">
        <f t="shared" si="32"/>
        <v>0</v>
      </c>
    </row>
    <row r="1063" spans="1:9" x14ac:dyDescent="0.25">
      <c r="A1063" s="7">
        <v>746212920</v>
      </c>
      <c r="C1063">
        <f t="shared" si="33"/>
        <v>0</v>
      </c>
      <c r="G1063">
        <v>702240544</v>
      </c>
      <c r="I1063">
        <f t="shared" si="32"/>
        <v>0</v>
      </c>
    </row>
    <row r="1064" spans="1:9" x14ac:dyDescent="0.25">
      <c r="A1064" s="7">
        <v>746216930</v>
      </c>
      <c r="C1064">
        <f t="shared" si="33"/>
        <v>0</v>
      </c>
      <c r="G1064">
        <v>702509912</v>
      </c>
      <c r="I1064">
        <f t="shared" si="32"/>
        <v>0</v>
      </c>
    </row>
    <row r="1065" spans="1:9" x14ac:dyDescent="0.25">
      <c r="A1065" s="7">
        <v>746282140</v>
      </c>
      <c r="C1065">
        <f t="shared" si="33"/>
        <v>0</v>
      </c>
      <c r="G1065">
        <v>702878191</v>
      </c>
      <c r="I1065">
        <f t="shared" si="32"/>
        <v>0</v>
      </c>
    </row>
    <row r="1066" spans="1:9" x14ac:dyDescent="0.25">
      <c r="A1066" s="7">
        <v>746296693</v>
      </c>
      <c r="C1066">
        <f t="shared" si="33"/>
        <v>0</v>
      </c>
      <c r="G1066">
        <v>703864985</v>
      </c>
      <c r="I1066">
        <f t="shared" si="32"/>
        <v>0</v>
      </c>
    </row>
    <row r="1067" spans="1:9" x14ac:dyDescent="0.25">
      <c r="A1067" s="7">
        <v>746619191</v>
      </c>
      <c r="C1067">
        <f t="shared" si="33"/>
        <v>0</v>
      </c>
      <c r="G1067">
        <v>704297716</v>
      </c>
      <c r="I1067">
        <f t="shared" si="32"/>
        <v>0</v>
      </c>
    </row>
    <row r="1068" spans="1:9" x14ac:dyDescent="0.25">
      <c r="A1068" s="7">
        <v>746665345</v>
      </c>
      <c r="C1068">
        <f t="shared" si="33"/>
        <v>0</v>
      </c>
      <c r="G1068">
        <v>704739129</v>
      </c>
      <c r="I1068">
        <f t="shared" si="32"/>
        <v>0</v>
      </c>
    </row>
    <row r="1069" spans="1:9" x14ac:dyDescent="0.25">
      <c r="A1069" s="7">
        <v>746914115</v>
      </c>
      <c r="C1069">
        <f t="shared" si="33"/>
        <v>0</v>
      </c>
      <c r="G1069">
        <v>705379595</v>
      </c>
      <c r="I1069">
        <f t="shared" si="32"/>
        <v>1</v>
      </c>
    </row>
    <row r="1070" spans="1:9" x14ac:dyDescent="0.25">
      <c r="A1070" s="7">
        <v>746929626</v>
      </c>
      <c r="C1070">
        <f t="shared" si="33"/>
        <v>0</v>
      </c>
      <c r="G1070">
        <v>705379595</v>
      </c>
      <c r="I1070">
        <f t="shared" si="32"/>
        <v>0</v>
      </c>
    </row>
    <row r="1071" spans="1:9" x14ac:dyDescent="0.25">
      <c r="A1071" s="7">
        <v>747465881</v>
      </c>
      <c r="C1071">
        <f t="shared" si="33"/>
        <v>0</v>
      </c>
      <c r="G1071">
        <v>705417454</v>
      </c>
      <c r="I1071">
        <f t="shared" si="32"/>
        <v>0</v>
      </c>
    </row>
    <row r="1072" spans="1:9" x14ac:dyDescent="0.25">
      <c r="A1072" s="7">
        <v>747478637</v>
      </c>
      <c r="C1072">
        <f t="shared" si="33"/>
        <v>0</v>
      </c>
      <c r="G1072">
        <v>705547057</v>
      </c>
      <c r="I1072">
        <f t="shared" si="32"/>
        <v>0</v>
      </c>
    </row>
    <row r="1073" spans="1:9" x14ac:dyDescent="0.25">
      <c r="A1073" s="7">
        <v>747601455</v>
      </c>
      <c r="C1073">
        <f t="shared" si="33"/>
        <v>0</v>
      </c>
      <c r="G1073">
        <v>705656563</v>
      </c>
      <c r="I1073">
        <f t="shared" si="32"/>
        <v>0</v>
      </c>
    </row>
    <row r="1074" spans="1:9" x14ac:dyDescent="0.25">
      <c r="A1074" s="7">
        <v>747697303</v>
      </c>
      <c r="C1074">
        <f t="shared" si="33"/>
        <v>0</v>
      </c>
      <c r="G1074">
        <v>705670070</v>
      </c>
      <c r="I1074">
        <f t="shared" si="32"/>
        <v>1</v>
      </c>
    </row>
    <row r="1075" spans="1:9" x14ac:dyDescent="0.25">
      <c r="A1075" s="7">
        <v>750127751</v>
      </c>
      <c r="C1075">
        <f t="shared" si="33"/>
        <v>0</v>
      </c>
      <c r="G1075">
        <v>705670070</v>
      </c>
      <c r="I1075">
        <f t="shared" si="32"/>
        <v>0</v>
      </c>
    </row>
    <row r="1076" spans="1:9" x14ac:dyDescent="0.25">
      <c r="A1076" s="7">
        <v>750190145</v>
      </c>
      <c r="C1076">
        <f t="shared" si="33"/>
        <v>0</v>
      </c>
      <c r="G1076">
        <v>705779865</v>
      </c>
      <c r="I1076">
        <f t="shared" si="32"/>
        <v>0</v>
      </c>
    </row>
    <row r="1077" spans="1:9" x14ac:dyDescent="0.25">
      <c r="A1077" s="7">
        <v>750277276</v>
      </c>
      <c r="C1077">
        <f t="shared" si="33"/>
        <v>0</v>
      </c>
      <c r="G1077">
        <v>705812147</v>
      </c>
      <c r="I1077">
        <f t="shared" si="32"/>
        <v>0</v>
      </c>
    </row>
    <row r="1078" spans="1:9" x14ac:dyDescent="0.25">
      <c r="A1078" s="7">
        <v>750280727</v>
      </c>
      <c r="C1078">
        <f t="shared" si="33"/>
        <v>0</v>
      </c>
      <c r="G1078">
        <v>707050587</v>
      </c>
      <c r="I1078">
        <f t="shared" si="32"/>
        <v>0</v>
      </c>
    </row>
    <row r="1079" spans="1:9" x14ac:dyDescent="0.25">
      <c r="A1079" s="7">
        <v>750401151</v>
      </c>
      <c r="C1079">
        <f t="shared" si="33"/>
        <v>0</v>
      </c>
      <c r="G1079">
        <v>707306990</v>
      </c>
      <c r="I1079">
        <f t="shared" si="32"/>
        <v>0</v>
      </c>
    </row>
    <row r="1080" spans="1:9" x14ac:dyDescent="0.25">
      <c r="A1080" s="7">
        <v>750404785</v>
      </c>
      <c r="C1080">
        <f t="shared" si="33"/>
        <v>0</v>
      </c>
      <c r="G1080">
        <v>707344714</v>
      </c>
      <c r="I1080">
        <f t="shared" si="32"/>
        <v>0</v>
      </c>
    </row>
    <row r="1081" spans="1:9" x14ac:dyDescent="0.25">
      <c r="A1081" s="7">
        <v>750421991</v>
      </c>
      <c r="C1081">
        <f t="shared" si="33"/>
        <v>0</v>
      </c>
      <c r="G1081">
        <v>707511661</v>
      </c>
      <c r="I1081">
        <f t="shared" si="32"/>
        <v>0</v>
      </c>
    </row>
    <row r="1082" spans="1:9" x14ac:dyDescent="0.25">
      <c r="A1082" s="7">
        <v>750476991</v>
      </c>
      <c r="C1082">
        <f t="shared" si="33"/>
        <v>0</v>
      </c>
      <c r="G1082">
        <v>708089495</v>
      </c>
      <c r="I1082">
        <f t="shared" si="32"/>
        <v>0</v>
      </c>
    </row>
    <row r="1083" spans="1:9" x14ac:dyDescent="0.25">
      <c r="A1083" s="7">
        <v>750759105</v>
      </c>
      <c r="C1083">
        <f t="shared" si="33"/>
        <v>0</v>
      </c>
      <c r="G1083">
        <v>708417157</v>
      </c>
      <c r="I1083">
        <f t="shared" si="32"/>
        <v>0</v>
      </c>
    </row>
    <row r="1084" spans="1:9" x14ac:dyDescent="0.25">
      <c r="A1084" s="7">
        <v>750842812</v>
      </c>
      <c r="C1084">
        <f t="shared" si="33"/>
        <v>0</v>
      </c>
      <c r="G1084">
        <v>708934867</v>
      </c>
      <c r="I1084">
        <f t="shared" si="32"/>
        <v>0</v>
      </c>
    </row>
    <row r="1085" spans="1:9" x14ac:dyDescent="0.25">
      <c r="A1085" s="7">
        <v>751031422</v>
      </c>
      <c r="C1085">
        <f t="shared" si="33"/>
        <v>0</v>
      </c>
      <c r="G1085">
        <v>709072877</v>
      </c>
      <c r="I1085">
        <f t="shared" si="32"/>
        <v>0</v>
      </c>
    </row>
    <row r="1086" spans="1:9" x14ac:dyDescent="0.25">
      <c r="A1086" s="7">
        <v>751185980</v>
      </c>
      <c r="C1086">
        <f t="shared" si="33"/>
        <v>0</v>
      </c>
      <c r="G1086">
        <v>709581661</v>
      </c>
      <c r="I1086">
        <f t="shared" si="32"/>
        <v>0</v>
      </c>
    </row>
    <row r="1087" spans="1:9" x14ac:dyDescent="0.25">
      <c r="A1087" s="7">
        <v>751402854</v>
      </c>
      <c r="C1087">
        <f t="shared" si="33"/>
        <v>0</v>
      </c>
      <c r="G1087">
        <v>709667683</v>
      </c>
      <c r="I1087">
        <f t="shared" si="32"/>
        <v>0</v>
      </c>
    </row>
    <row r="1088" spans="1:9" x14ac:dyDescent="0.25">
      <c r="A1088" s="7">
        <v>751644829</v>
      </c>
      <c r="C1088">
        <f t="shared" si="33"/>
        <v>0</v>
      </c>
      <c r="G1088">
        <v>709746874</v>
      </c>
      <c r="I1088">
        <f t="shared" si="32"/>
        <v>0</v>
      </c>
    </row>
    <row r="1089" spans="1:9" x14ac:dyDescent="0.25">
      <c r="A1089" s="7">
        <v>751658243</v>
      </c>
      <c r="C1089">
        <f t="shared" si="33"/>
        <v>0</v>
      </c>
      <c r="G1089">
        <v>709888234</v>
      </c>
      <c r="I1089">
        <f t="shared" si="32"/>
        <v>1</v>
      </c>
    </row>
    <row r="1090" spans="1:9" x14ac:dyDescent="0.25">
      <c r="A1090" s="7">
        <v>751676576</v>
      </c>
      <c r="C1090">
        <f t="shared" si="33"/>
        <v>0</v>
      </c>
      <c r="G1090">
        <v>709888234</v>
      </c>
      <c r="I1090">
        <f t="shared" ref="I1090:I1153" si="34">IF(G1091=G1090,1,0)</f>
        <v>0</v>
      </c>
    </row>
    <row r="1091" spans="1:9" x14ac:dyDescent="0.25">
      <c r="A1091" s="7">
        <v>751828553</v>
      </c>
      <c r="C1091">
        <f t="shared" si="33"/>
        <v>0</v>
      </c>
      <c r="G1091">
        <v>709975794</v>
      </c>
      <c r="I1091">
        <f t="shared" si="34"/>
        <v>0</v>
      </c>
    </row>
    <row r="1092" spans="1:9" x14ac:dyDescent="0.25">
      <c r="A1092" s="7">
        <v>751852305</v>
      </c>
      <c r="C1092">
        <f t="shared" si="33"/>
        <v>0</v>
      </c>
      <c r="G1092">
        <v>710023416</v>
      </c>
      <c r="I1092">
        <f t="shared" si="34"/>
        <v>0</v>
      </c>
    </row>
    <row r="1093" spans="1:9" x14ac:dyDescent="0.25">
      <c r="A1093" s="7">
        <v>751950309</v>
      </c>
      <c r="C1093">
        <f t="shared" ref="C1093:C1156" si="35">IF(A1094=A1093,1,0)</f>
        <v>0</v>
      </c>
      <c r="G1093">
        <v>710437555</v>
      </c>
      <c r="I1093">
        <f t="shared" si="34"/>
        <v>0</v>
      </c>
    </row>
    <row r="1094" spans="1:9" x14ac:dyDescent="0.25">
      <c r="A1094" s="7">
        <v>751995485</v>
      </c>
      <c r="C1094">
        <f t="shared" si="35"/>
        <v>0</v>
      </c>
      <c r="G1094">
        <v>710716425</v>
      </c>
      <c r="I1094">
        <f t="shared" si="34"/>
        <v>0</v>
      </c>
    </row>
    <row r="1095" spans="1:9" x14ac:dyDescent="0.25">
      <c r="A1095" s="7">
        <v>752226847</v>
      </c>
      <c r="C1095">
        <f t="shared" si="35"/>
        <v>0</v>
      </c>
      <c r="G1095">
        <v>711062720</v>
      </c>
      <c r="I1095">
        <f t="shared" si="34"/>
        <v>0</v>
      </c>
    </row>
    <row r="1096" spans="1:9" x14ac:dyDescent="0.25">
      <c r="A1096" s="7">
        <v>752972298</v>
      </c>
      <c r="C1096">
        <f t="shared" si="35"/>
        <v>0</v>
      </c>
      <c r="G1096">
        <v>711065275</v>
      </c>
      <c r="I1096">
        <f t="shared" si="34"/>
        <v>0</v>
      </c>
    </row>
    <row r="1097" spans="1:9" x14ac:dyDescent="0.25">
      <c r="A1097" s="7">
        <v>753128878</v>
      </c>
      <c r="C1097">
        <f t="shared" si="35"/>
        <v>0</v>
      </c>
      <c r="G1097">
        <v>711201435</v>
      </c>
      <c r="I1097">
        <f t="shared" si="34"/>
        <v>0</v>
      </c>
    </row>
    <row r="1098" spans="1:9" x14ac:dyDescent="0.25">
      <c r="A1098" s="7">
        <v>753190308</v>
      </c>
      <c r="C1098">
        <f t="shared" si="35"/>
        <v>0</v>
      </c>
      <c r="G1098">
        <v>711207342</v>
      </c>
      <c r="I1098">
        <f t="shared" si="34"/>
        <v>0</v>
      </c>
    </row>
    <row r="1099" spans="1:9" x14ac:dyDescent="0.25">
      <c r="A1099" s="7">
        <v>753267164</v>
      </c>
      <c r="C1099">
        <f t="shared" si="35"/>
        <v>0</v>
      </c>
      <c r="G1099">
        <v>711231153</v>
      </c>
      <c r="I1099">
        <f t="shared" si="34"/>
        <v>0</v>
      </c>
    </row>
    <row r="1100" spans="1:9" x14ac:dyDescent="0.25">
      <c r="A1100" s="7">
        <v>753561728</v>
      </c>
      <c r="C1100">
        <f t="shared" si="35"/>
        <v>0</v>
      </c>
      <c r="G1100">
        <v>711343937</v>
      </c>
      <c r="I1100">
        <f t="shared" si="34"/>
        <v>0</v>
      </c>
    </row>
    <row r="1101" spans="1:9" x14ac:dyDescent="0.25">
      <c r="A1101" s="7">
        <v>753610057</v>
      </c>
      <c r="C1101">
        <f t="shared" si="35"/>
        <v>0</v>
      </c>
      <c r="G1101">
        <v>711422069</v>
      </c>
      <c r="I1101">
        <f t="shared" si="34"/>
        <v>0</v>
      </c>
    </row>
    <row r="1102" spans="1:9" x14ac:dyDescent="0.25">
      <c r="A1102" s="7">
        <v>753844469</v>
      </c>
      <c r="C1102">
        <f t="shared" si="35"/>
        <v>0</v>
      </c>
      <c r="G1102">
        <v>711437675</v>
      </c>
      <c r="I1102">
        <f t="shared" si="34"/>
        <v>0</v>
      </c>
    </row>
    <row r="1103" spans="1:9" x14ac:dyDescent="0.25">
      <c r="A1103" s="7">
        <v>754001481</v>
      </c>
      <c r="C1103">
        <f t="shared" si="35"/>
        <v>0</v>
      </c>
      <c r="G1103">
        <v>711551121</v>
      </c>
      <c r="I1103">
        <f t="shared" si="34"/>
        <v>0</v>
      </c>
    </row>
    <row r="1104" spans="1:9" x14ac:dyDescent="0.25">
      <c r="A1104" s="7">
        <v>754179405</v>
      </c>
      <c r="C1104">
        <f t="shared" si="35"/>
        <v>0</v>
      </c>
      <c r="G1104">
        <v>712199774</v>
      </c>
      <c r="I1104">
        <f t="shared" si="34"/>
        <v>0</v>
      </c>
    </row>
    <row r="1105" spans="1:9" x14ac:dyDescent="0.25">
      <c r="A1105" s="7">
        <v>754321189</v>
      </c>
      <c r="C1105">
        <f t="shared" si="35"/>
        <v>0</v>
      </c>
      <c r="G1105">
        <v>712855482</v>
      </c>
      <c r="I1105">
        <f t="shared" si="34"/>
        <v>0</v>
      </c>
    </row>
    <row r="1106" spans="1:9" x14ac:dyDescent="0.25">
      <c r="A1106" s="7">
        <v>754344126</v>
      </c>
      <c r="C1106">
        <f t="shared" si="35"/>
        <v>0</v>
      </c>
      <c r="G1106">
        <v>712954628</v>
      </c>
      <c r="I1106">
        <f t="shared" si="34"/>
        <v>0</v>
      </c>
    </row>
    <row r="1107" spans="1:9" x14ac:dyDescent="0.25">
      <c r="A1107" s="7">
        <v>754420341</v>
      </c>
      <c r="C1107">
        <f t="shared" si="35"/>
        <v>0</v>
      </c>
      <c r="G1107">
        <v>714433719</v>
      </c>
      <c r="I1107">
        <f t="shared" si="34"/>
        <v>0</v>
      </c>
    </row>
    <row r="1108" spans="1:9" x14ac:dyDescent="0.25">
      <c r="A1108" s="7">
        <v>754805647</v>
      </c>
      <c r="C1108">
        <f t="shared" si="35"/>
        <v>0</v>
      </c>
      <c r="G1108">
        <v>714843243</v>
      </c>
      <c r="I1108">
        <f t="shared" si="34"/>
        <v>0</v>
      </c>
    </row>
    <row r="1109" spans="1:9" x14ac:dyDescent="0.25">
      <c r="A1109" s="7">
        <v>754977742</v>
      </c>
      <c r="C1109">
        <f t="shared" si="35"/>
        <v>0</v>
      </c>
      <c r="G1109">
        <v>716127091</v>
      </c>
      <c r="I1109">
        <f t="shared" si="34"/>
        <v>0</v>
      </c>
    </row>
    <row r="1110" spans="1:9" x14ac:dyDescent="0.25">
      <c r="A1110" s="7">
        <v>755264924</v>
      </c>
      <c r="C1110">
        <f t="shared" si="35"/>
        <v>0</v>
      </c>
      <c r="G1110">
        <v>716425278</v>
      </c>
      <c r="I1110">
        <f t="shared" si="34"/>
        <v>1</v>
      </c>
    </row>
    <row r="1111" spans="1:9" x14ac:dyDescent="0.25">
      <c r="A1111" s="7">
        <v>756294674</v>
      </c>
      <c r="C1111">
        <f t="shared" si="35"/>
        <v>0</v>
      </c>
      <c r="G1111">
        <v>716425278</v>
      </c>
      <c r="I1111">
        <f t="shared" si="34"/>
        <v>0</v>
      </c>
    </row>
    <row r="1112" spans="1:9" x14ac:dyDescent="0.25">
      <c r="A1112" s="7">
        <v>756447345</v>
      </c>
      <c r="C1112">
        <f t="shared" si="35"/>
        <v>0</v>
      </c>
      <c r="G1112">
        <v>716506942</v>
      </c>
      <c r="I1112">
        <f t="shared" si="34"/>
        <v>0</v>
      </c>
    </row>
    <row r="1113" spans="1:9" x14ac:dyDescent="0.25">
      <c r="A1113" s="7">
        <v>757128463</v>
      </c>
      <c r="C1113">
        <f t="shared" si="35"/>
        <v>0</v>
      </c>
      <c r="G1113">
        <v>716640387</v>
      </c>
      <c r="I1113">
        <f t="shared" si="34"/>
        <v>0</v>
      </c>
    </row>
    <row r="1114" spans="1:9" x14ac:dyDescent="0.25">
      <c r="A1114" s="7">
        <v>757947631</v>
      </c>
      <c r="C1114">
        <f t="shared" si="35"/>
        <v>0</v>
      </c>
      <c r="G1114">
        <v>716778903</v>
      </c>
      <c r="I1114">
        <f t="shared" si="34"/>
        <v>0</v>
      </c>
    </row>
    <row r="1115" spans="1:9" x14ac:dyDescent="0.25">
      <c r="A1115" s="7">
        <v>758172242</v>
      </c>
      <c r="C1115">
        <f t="shared" si="35"/>
        <v>0</v>
      </c>
      <c r="G1115">
        <v>716798628</v>
      </c>
      <c r="I1115">
        <f t="shared" si="34"/>
        <v>0</v>
      </c>
    </row>
    <row r="1116" spans="1:9" x14ac:dyDescent="0.25">
      <c r="A1116" s="7">
        <v>758287320</v>
      </c>
      <c r="C1116">
        <f t="shared" si="35"/>
        <v>0</v>
      </c>
      <c r="G1116">
        <v>716941863</v>
      </c>
      <c r="I1116">
        <f t="shared" si="34"/>
        <v>0</v>
      </c>
    </row>
    <row r="1117" spans="1:9" x14ac:dyDescent="0.25">
      <c r="A1117" s="7">
        <v>758936351</v>
      </c>
      <c r="C1117">
        <f t="shared" si="35"/>
        <v>0</v>
      </c>
      <c r="G1117">
        <v>716946456</v>
      </c>
      <c r="I1117">
        <f t="shared" si="34"/>
        <v>1</v>
      </c>
    </row>
    <row r="1118" spans="1:9" x14ac:dyDescent="0.25">
      <c r="A1118" s="7">
        <v>758938738</v>
      </c>
      <c r="C1118">
        <f t="shared" si="35"/>
        <v>0</v>
      </c>
      <c r="G1118">
        <v>716946456</v>
      </c>
      <c r="I1118">
        <f t="shared" si="34"/>
        <v>0</v>
      </c>
    </row>
    <row r="1119" spans="1:9" x14ac:dyDescent="0.25">
      <c r="A1119" s="7">
        <v>759000881</v>
      </c>
      <c r="C1119">
        <f t="shared" si="35"/>
        <v>0</v>
      </c>
      <c r="G1119">
        <v>716997523</v>
      </c>
      <c r="I1119">
        <f t="shared" si="34"/>
        <v>0</v>
      </c>
    </row>
    <row r="1120" spans="1:9" x14ac:dyDescent="0.25">
      <c r="A1120" s="7">
        <v>759368288</v>
      </c>
      <c r="C1120">
        <f t="shared" si="35"/>
        <v>0</v>
      </c>
      <c r="G1120">
        <v>717322883</v>
      </c>
      <c r="I1120">
        <f t="shared" si="34"/>
        <v>0</v>
      </c>
    </row>
    <row r="1121" spans="1:9" x14ac:dyDescent="0.25">
      <c r="A1121" s="7">
        <v>759387230</v>
      </c>
      <c r="C1121">
        <f t="shared" si="35"/>
        <v>0</v>
      </c>
      <c r="G1121">
        <v>717486657</v>
      </c>
      <c r="I1121">
        <f t="shared" si="34"/>
        <v>0</v>
      </c>
    </row>
    <row r="1122" spans="1:9" x14ac:dyDescent="0.25">
      <c r="A1122" s="7">
        <v>759830825</v>
      </c>
      <c r="C1122">
        <f t="shared" si="35"/>
        <v>0</v>
      </c>
      <c r="G1122">
        <v>717871044</v>
      </c>
      <c r="I1122">
        <f t="shared" si="34"/>
        <v>0</v>
      </c>
    </row>
    <row r="1123" spans="1:9" x14ac:dyDescent="0.25">
      <c r="A1123" s="7">
        <v>761272516</v>
      </c>
      <c r="C1123">
        <f t="shared" si="35"/>
        <v>0</v>
      </c>
      <c r="G1123">
        <v>718208069</v>
      </c>
      <c r="I1123">
        <f t="shared" si="34"/>
        <v>0</v>
      </c>
    </row>
    <row r="1124" spans="1:9" x14ac:dyDescent="0.25">
      <c r="A1124" s="7">
        <v>761297952</v>
      </c>
      <c r="C1124">
        <f t="shared" si="35"/>
        <v>0</v>
      </c>
      <c r="G1124">
        <v>718220897</v>
      </c>
      <c r="I1124">
        <f t="shared" si="34"/>
        <v>0</v>
      </c>
    </row>
    <row r="1125" spans="1:9" x14ac:dyDescent="0.25">
      <c r="A1125" s="7">
        <v>761511582</v>
      </c>
      <c r="C1125">
        <f t="shared" si="35"/>
        <v>0</v>
      </c>
      <c r="G1125">
        <v>718704988</v>
      </c>
      <c r="I1125">
        <f t="shared" si="34"/>
        <v>0</v>
      </c>
    </row>
    <row r="1126" spans="1:9" x14ac:dyDescent="0.25">
      <c r="A1126" s="7">
        <v>761621988</v>
      </c>
      <c r="C1126">
        <f t="shared" si="35"/>
        <v>0</v>
      </c>
      <c r="G1126">
        <v>719111684</v>
      </c>
      <c r="I1126">
        <f t="shared" si="34"/>
        <v>0</v>
      </c>
    </row>
    <row r="1127" spans="1:9" x14ac:dyDescent="0.25">
      <c r="A1127" s="7">
        <v>761929149</v>
      </c>
      <c r="C1127">
        <f t="shared" si="35"/>
        <v>0</v>
      </c>
      <c r="G1127">
        <v>719276351</v>
      </c>
      <c r="I1127">
        <f t="shared" si="34"/>
        <v>0</v>
      </c>
    </row>
    <row r="1128" spans="1:9" x14ac:dyDescent="0.25">
      <c r="A1128" s="7">
        <v>762249616</v>
      </c>
      <c r="C1128">
        <f t="shared" si="35"/>
        <v>0</v>
      </c>
      <c r="G1128">
        <v>719552164</v>
      </c>
      <c r="I1128">
        <f t="shared" si="34"/>
        <v>0</v>
      </c>
    </row>
    <row r="1129" spans="1:9" x14ac:dyDescent="0.25">
      <c r="A1129" s="7">
        <v>762329399</v>
      </c>
      <c r="C1129">
        <f t="shared" si="35"/>
        <v>0</v>
      </c>
      <c r="G1129">
        <v>719800313</v>
      </c>
      <c r="I1129">
        <f t="shared" si="34"/>
        <v>0</v>
      </c>
    </row>
    <row r="1130" spans="1:9" x14ac:dyDescent="0.25">
      <c r="A1130" s="7">
        <v>762928233</v>
      </c>
      <c r="C1130">
        <f t="shared" si="35"/>
        <v>0</v>
      </c>
      <c r="G1130">
        <v>720039044</v>
      </c>
      <c r="I1130">
        <f t="shared" si="34"/>
        <v>0</v>
      </c>
    </row>
    <row r="1131" spans="1:9" x14ac:dyDescent="0.25">
      <c r="A1131" s="7">
        <v>762962193</v>
      </c>
      <c r="C1131">
        <f t="shared" si="35"/>
        <v>0</v>
      </c>
      <c r="G1131">
        <v>720214691</v>
      </c>
      <c r="I1131">
        <f t="shared" si="34"/>
        <v>0</v>
      </c>
    </row>
    <row r="1132" spans="1:9" x14ac:dyDescent="0.25">
      <c r="A1132" s="7">
        <v>763142654</v>
      </c>
      <c r="C1132">
        <f t="shared" si="35"/>
        <v>0</v>
      </c>
      <c r="G1132">
        <v>721370540</v>
      </c>
      <c r="I1132">
        <f t="shared" si="34"/>
        <v>1</v>
      </c>
    </row>
    <row r="1133" spans="1:9" x14ac:dyDescent="0.25">
      <c r="A1133" s="7">
        <v>763856791</v>
      </c>
      <c r="C1133">
        <f t="shared" si="35"/>
        <v>0</v>
      </c>
      <c r="G1133">
        <v>721370540</v>
      </c>
      <c r="I1133">
        <f t="shared" si="34"/>
        <v>0</v>
      </c>
    </row>
    <row r="1134" spans="1:9" x14ac:dyDescent="0.25">
      <c r="A1134" s="7">
        <v>764228805</v>
      </c>
      <c r="C1134">
        <f t="shared" si="35"/>
        <v>0</v>
      </c>
      <c r="G1134">
        <v>722407977</v>
      </c>
      <c r="I1134">
        <f t="shared" si="34"/>
        <v>0</v>
      </c>
    </row>
    <row r="1135" spans="1:9" x14ac:dyDescent="0.25">
      <c r="A1135" s="7">
        <v>764351911</v>
      </c>
      <c r="C1135">
        <f t="shared" si="35"/>
        <v>0</v>
      </c>
      <c r="G1135">
        <v>722937032</v>
      </c>
      <c r="I1135">
        <f t="shared" si="34"/>
        <v>0</v>
      </c>
    </row>
    <row r="1136" spans="1:9" x14ac:dyDescent="0.25">
      <c r="A1136" s="7">
        <v>764365176</v>
      </c>
      <c r="C1136">
        <f t="shared" si="35"/>
        <v>0</v>
      </c>
      <c r="G1136">
        <v>723114986</v>
      </c>
      <c r="I1136">
        <f t="shared" si="34"/>
        <v>0</v>
      </c>
    </row>
    <row r="1137" spans="1:9" x14ac:dyDescent="0.25">
      <c r="A1137" s="7">
        <v>764859813</v>
      </c>
      <c r="C1137">
        <f t="shared" si="35"/>
        <v>0</v>
      </c>
      <c r="G1137">
        <v>723316830</v>
      </c>
      <c r="I1137">
        <f t="shared" si="34"/>
        <v>0</v>
      </c>
    </row>
    <row r="1138" spans="1:9" x14ac:dyDescent="0.25">
      <c r="A1138" s="7">
        <v>765258911</v>
      </c>
      <c r="C1138">
        <f t="shared" si="35"/>
        <v>0</v>
      </c>
      <c r="G1138">
        <v>723468295</v>
      </c>
      <c r="I1138">
        <f t="shared" si="34"/>
        <v>0</v>
      </c>
    </row>
    <row r="1139" spans="1:9" x14ac:dyDescent="0.25">
      <c r="A1139" s="7">
        <v>765895974</v>
      </c>
      <c r="C1139">
        <f t="shared" si="35"/>
        <v>0</v>
      </c>
      <c r="G1139">
        <v>723513957</v>
      </c>
      <c r="I1139">
        <f t="shared" si="34"/>
        <v>0</v>
      </c>
    </row>
    <row r="1140" spans="1:9" x14ac:dyDescent="0.25">
      <c r="A1140" s="7">
        <v>765999091</v>
      </c>
      <c r="C1140">
        <f t="shared" si="35"/>
        <v>0</v>
      </c>
      <c r="G1140">
        <v>723612277</v>
      </c>
      <c r="I1140">
        <f t="shared" si="34"/>
        <v>0</v>
      </c>
    </row>
    <row r="1141" spans="1:9" x14ac:dyDescent="0.25">
      <c r="A1141" s="7">
        <v>766040034</v>
      </c>
      <c r="C1141">
        <f t="shared" si="35"/>
        <v>0</v>
      </c>
      <c r="G1141">
        <v>724259797</v>
      </c>
      <c r="I1141">
        <f t="shared" si="34"/>
        <v>0</v>
      </c>
    </row>
    <row r="1142" spans="1:9" x14ac:dyDescent="0.25">
      <c r="A1142" s="7">
        <v>766288891</v>
      </c>
      <c r="C1142">
        <f t="shared" si="35"/>
        <v>0</v>
      </c>
      <c r="G1142">
        <v>724515699</v>
      </c>
      <c r="I1142">
        <f t="shared" si="34"/>
        <v>0</v>
      </c>
    </row>
    <row r="1143" spans="1:9" x14ac:dyDescent="0.25">
      <c r="A1143" s="7">
        <v>766510909</v>
      </c>
      <c r="C1143">
        <f t="shared" si="35"/>
        <v>0</v>
      </c>
      <c r="G1143">
        <v>724586713</v>
      </c>
      <c r="I1143">
        <f t="shared" si="34"/>
        <v>0</v>
      </c>
    </row>
    <row r="1144" spans="1:9" x14ac:dyDescent="0.25">
      <c r="A1144" s="7">
        <v>766689187</v>
      </c>
      <c r="C1144">
        <f t="shared" si="35"/>
        <v>0</v>
      </c>
      <c r="G1144">
        <v>724596545</v>
      </c>
      <c r="I1144">
        <f t="shared" si="34"/>
        <v>0</v>
      </c>
    </row>
    <row r="1145" spans="1:9" x14ac:dyDescent="0.25">
      <c r="A1145" s="7">
        <v>766699000</v>
      </c>
      <c r="C1145">
        <f t="shared" si="35"/>
        <v>0</v>
      </c>
      <c r="G1145">
        <v>724737931</v>
      </c>
      <c r="I1145">
        <f t="shared" si="34"/>
        <v>0</v>
      </c>
    </row>
    <row r="1146" spans="1:9" x14ac:dyDescent="0.25">
      <c r="A1146" s="7">
        <v>766728101</v>
      </c>
      <c r="C1146">
        <f t="shared" si="35"/>
        <v>0</v>
      </c>
      <c r="G1146">
        <v>724878273</v>
      </c>
      <c r="I1146">
        <f t="shared" si="34"/>
        <v>0</v>
      </c>
    </row>
    <row r="1147" spans="1:9" x14ac:dyDescent="0.25">
      <c r="A1147" s="7">
        <v>766732577</v>
      </c>
      <c r="C1147">
        <f t="shared" si="35"/>
        <v>0</v>
      </c>
      <c r="G1147">
        <v>725202548</v>
      </c>
      <c r="I1147">
        <f t="shared" si="34"/>
        <v>0</v>
      </c>
    </row>
    <row r="1148" spans="1:9" x14ac:dyDescent="0.25">
      <c r="A1148" s="7">
        <v>767307532</v>
      </c>
      <c r="C1148">
        <f t="shared" si="35"/>
        <v>0</v>
      </c>
      <c r="G1148">
        <v>725224305</v>
      </c>
      <c r="I1148">
        <f t="shared" si="34"/>
        <v>0</v>
      </c>
    </row>
    <row r="1149" spans="1:9" x14ac:dyDescent="0.25">
      <c r="A1149" s="7">
        <v>768154171</v>
      </c>
      <c r="C1149">
        <f t="shared" si="35"/>
        <v>0</v>
      </c>
      <c r="G1149">
        <v>725486384</v>
      </c>
      <c r="I1149">
        <f t="shared" si="34"/>
        <v>0</v>
      </c>
    </row>
    <row r="1150" spans="1:9" x14ac:dyDescent="0.25">
      <c r="A1150" s="7">
        <v>768212777</v>
      </c>
      <c r="C1150">
        <f t="shared" si="35"/>
        <v>0</v>
      </c>
      <c r="G1150">
        <v>725702149</v>
      </c>
      <c r="I1150">
        <f t="shared" si="34"/>
        <v>0</v>
      </c>
    </row>
    <row r="1151" spans="1:9" x14ac:dyDescent="0.25">
      <c r="A1151" s="7">
        <v>768234307</v>
      </c>
      <c r="C1151">
        <f t="shared" si="35"/>
        <v>0</v>
      </c>
      <c r="G1151">
        <v>725782324</v>
      </c>
      <c r="I1151">
        <f t="shared" si="34"/>
        <v>0</v>
      </c>
    </row>
    <row r="1152" spans="1:9" x14ac:dyDescent="0.25">
      <c r="A1152" s="7">
        <v>768433888</v>
      </c>
      <c r="C1152">
        <f t="shared" si="35"/>
        <v>0</v>
      </c>
      <c r="G1152">
        <v>726657806</v>
      </c>
      <c r="I1152">
        <f t="shared" si="34"/>
        <v>0</v>
      </c>
    </row>
    <row r="1153" spans="1:9" x14ac:dyDescent="0.25">
      <c r="A1153" s="7">
        <v>768595608</v>
      </c>
      <c r="C1153">
        <f t="shared" si="35"/>
        <v>0</v>
      </c>
      <c r="G1153">
        <v>727005536</v>
      </c>
      <c r="I1153">
        <f t="shared" si="34"/>
        <v>0</v>
      </c>
    </row>
    <row r="1154" spans="1:9" x14ac:dyDescent="0.25">
      <c r="A1154" s="7">
        <v>768934617</v>
      </c>
      <c r="C1154">
        <f t="shared" si="35"/>
        <v>0</v>
      </c>
      <c r="G1154">
        <v>727124557</v>
      </c>
      <c r="I1154">
        <f t="shared" ref="I1154:I1217" si="36">IF(G1155=G1154,1,0)</f>
        <v>0</v>
      </c>
    </row>
    <row r="1155" spans="1:9" x14ac:dyDescent="0.25">
      <c r="A1155" s="7">
        <v>768985323</v>
      </c>
      <c r="C1155">
        <f t="shared" si="35"/>
        <v>0</v>
      </c>
      <c r="G1155">
        <v>727423056</v>
      </c>
      <c r="I1155">
        <f t="shared" si="36"/>
        <v>0</v>
      </c>
    </row>
    <row r="1156" spans="1:9" x14ac:dyDescent="0.25">
      <c r="A1156" s="7">
        <v>769130365</v>
      </c>
      <c r="C1156">
        <f t="shared" si="35"/>
        <v>0</v>
      </c>
      <c r="G1156">
        <v>728112854</v>
      </c>
      <c r="I1156">
        <f t="shared" si="36"/>
        <v>0</v>
      </c>
    </row>
    <row r="1157" spans="1:9" x14ac:dyDescent="0.25">
      <c r="A1157" s="7">
        <v>769565484</v>
      </c>
      <c r="C1157">
        <f t="shared" ref="C1157:C1220" si="37">IF(A1158=A1157,1,0)</f>
        <v>0</v>
      </c>
      <c r="G1157">
        <v>728169931</v>
      </c>
      <c r="I1157">
        <f t="shared" si="36"/>
        <v>0</v>
      </c>
    </row>
    <row r="1158" spans="1:9" x14ac:dyDescent="0.25">
      <c r="A1158" s="7">
        <v>769729187</v>
      </c>
      <c r="C1158">
        <f t="shared" si="37"/>
        <v>0</v>
      </c>
      <c r="G1158">
        <v>728169956</v>
      </c>
      <c r="I1158">
        <f t="shared" si="36"/>
        <v>0</v>
      </c>
    </row>
    <row r="1159" spans="1:9" x14ac:dyDescent="0.25">
      <c r="A1159" s="7">
        <v>769983139</v>
      </c>
      <c r="C1159">
        <f t="shared" si="37"/>
        <v>0</v>
      </c>
      <c r="G1159">
        <v>728222986</v>
      </c>
      <c r="I1159">
        <f t="shared" si="36"/>
        <v>0</v>
      </c>
    </row>
    <row r="1160" spans="1:9" x14ac:dyDescent="0.25">
      <c r="A1160" s="7">
        <v>769984012</v>
      </c>
      <c r="C1160">
        <f t="shared" si="37"/>
        <v>0</v>
      </c>
      <c r="G1160">
        <v>728232394</v>
      </c>
      <c r="I1160">
        <f t="shared" si="36"/>
        <v>0</v>
      </c>
    </row>
    <row r="1161" spans="1:9" x14ac:dyDescent="0.25">
      <c r="A1161" s="7">
        <v>770104531</v>
      </c>
      <c r="C1161">
        <f t="shared" si="37"/>
        <v>0</v>
      </c>
      <c r="G1161">
        <v>728251232</v>
      </c>
      <c r="I1161">
        <f t="shared" si="36"/>
        <v>0</v>
      </c>
    </row>
    <row r="1162" spans="1:9" x14ac:dyDescent="0.25">
      <c r="A1162" s="7">
        <v>770119737</v>
      </c>
      <c r="C1162">
        <f t="shared" si="37"/>
        <v>0</v>
      </c>
      <c r="G1162">
        <v>728257006</v>
      </c>
      <c r="I1162">
        <f t="shared" si="36"/>
        <v>0</v>
      </c>
    </row>
    <row r="1163" spans="1:9" x14ac:dyDescent="0.25">
      <c r="A1163" s="7">
        <v>770188891</v>
      </c>
      <c r="C1163">
        <f t="shared" si="37"/>
        <v>0</v>
      </c>
      <c r="G1163">
        <v>728257453</v>
      </c>
      <c r="I1163">
        <f t="shared" si="36"/>
        <v>1</v>
      </c>
    </row>
    <row r="1164" spans="1:9" x14ac:dyDescent="0.25">
      <c r="A1164" s="7">
        <v>770208529</v>
      </c>
      <c r="C1164">
        <f t="shared" si="37"/>
        <v>0</v>
      </c>
      <c r="G1164">
        <v>728257453</v>
      </c>
      <c r="I1164">
        <f t="shared" si="36"/>
        <v>0</v>
      </c>
    </row>
    <row r="1165" spans="1:9" x14ac:dyDescent="0.25">
      <c r="A1165" s="7">
        <v>770215105</v>
      </c>
      <c r="C1165">
        <f t="shared" si="37"/>
        <v>0</v>
      </c>
      <c r="G1165">
        <v>728257676</v>
      </c>
      <c r="I1165">
        <f t="shared" si="36"/>
        <v>0</v>
      </c>
    </row>
    <row r="1166" spans="1:9" x14ac:dyDescent="0.25">
      <c r="A1166" s="7">
        <v>770216725</v>
      </c>
      <c r="C1166">
        <f t="shared" si="37"/>
        <v>0</v>
      </c>
      <c r="G1166">
        <v>728257706</v>
      </c>
      <c r="I1166">
        <f t="shared" si="36"/>
        <v>0</v>
      </c>
    </row>
    <row r="1167" spans="1:9" x14ac:dyDescent="0.25">
      <c r="A1167" s="7">
        <v>770269952</v>
      </c>
      <c r="C1167">
        <f t="shared" si="37"/>
        <v>0</v>
      </c>
      <c r="G1167">
        <v>728257800</v>
      </c>
      <c r="I1167">
        <f t="shared" si="36"/>
        <v>0</v>
      </c>
    </row>
    <row r="1168" spans="1:9" x14ac:dyDescent="0.25">
      <c r="A1168" s="7">
        <v>770289719</v>
      </c>
      <c r="C1168">
        <f t="shared" si="37"/>
        <v>0</v>
      </c>
      <c r="G1168">
        <v>728257806</v>
      </c>
      <c r="I1168">
        <f t="shared" si="36"/>
        <v>1</v>
      </c>
    </row>
    <row r="1169" spans="1:9" x14ac:dyDescent="0.25">
      <c r="A1169" s="7">
        <v>770291223</v>
      </c>
      <c r="C1169">
        <f t="shared" si="37"/>
        <v>0</v>
      </c>
      <c r="G1169">
        <v>728257806</v>
      </c>
      <c r="I1169">
        <f t="shared" si="36"/>
        <v>1</v>
      </c>
    </row>
    <row r="1170" spans="1:9" x14ac:dyDescent="0.25">
      <c r="A1170" s="7">
        <v>770291639</v>
      </c>
      <c r="C1170">
        <f t="shared" si="37"/>
        <v>0</v>
      </c>
      <c r="G1170">
        <v>728257806</v>
      </c>
      <c r="I1170">
        <f t="shared" si="36"/>
        <v>1</v>
      </c>
    </row>
    <row r="1171" spans="1:9" x14ac:dyDescent="0.25">
      <c r="A1171" s="7">
        <v>770294998</v>
      </c>
      <c r="C1171">
        <f t="shared" si="37"/>
        <v>0</v>
      </c>
      <c r="G1171">
        <v>728257806</v>
      </c>
      <c r="I1171">
        <f t="shared" si="36"/>
        <v>1</v>
      </c>
    </row>
    <row r="1172" spans="1:9" x14ac:dyDescent="0.25">
      <c r="A1172" s="7">
        <v>770301137</v>
      </c>
      <c r="C1172">
        <f t="shared" si="37"/>
        <v>0</v>
      </c>
      <c r="G1172">
        <v>728257806</v>
      </c>
      <c r="I1172">
        <f t="shared" si="36"/>
        <v>1</v>
      </c>
    </row>
    <row r="1173" spans="1:9" x14ac:dyDescent="0.25">
      <c r="A1173" s="7">
        <v>770301585</v>
      </c>
      <c r="C1173">
        <f t="shared" si="37"/>
        <v>0</v>
      </c>
      <c r="G1173">
        <v>728257806</v>
      </c>
      <c r="I1173">
        <f t="shared" si="36"/>
        <v>1</v>
      </c>
    </row>
    <row r="1174" spans="1:9" x14ac:dyDescent="0.25">
      <c r="A1174" s="7">
        <v>770309737</v>
      </c>
      <c r="C1174">
        <f t="shared" si="37"/>
        <v>0</v>
      </c>
      <c r="G1174">
        <v>728257806</v>
      </c>
      <c r="I1174">
        <f t="shared" si="36"/>
        <v>1</v>
      </c>
    </row>
    <row r="1175" spans="1:9" x14ac:dyDescent="0.25">
      <c r="A1175" s="7">
        <v>770310405</v>
      </c>
      <c r="C1175">
        <f t="shared" si="37"/>
        <v>0</v>
      </c>
      <c r="G1175">
        <v>728257806</v>
      </c>
      <c r="I1175">
        <f t="shared" si="36"/>
        <v>1</v>
      </c>
    </row>
    <row r="1176" spans="1:9" x14ac:dyDescent="0.25">
      <c r="A1176" s="7">
        <v>770323453</v>
      </c>
      <c r="C1176">
        <f t="shared" si="37"/>
        <v>0</v>
      </c>
      <c r="G1176">
        <v>728257806</v>
      </c>
      <c r="I1176">
        <f t="shared" si="36"/>
        <v>1</v>
      </c>
    </row>
    <row r="1177" spans="1:9" x14ac:dyDescent="0.25">
      <c r="A1177" s="7">
        <v>770365907</v>
      </c>
      <c r="C1177">
        <f t="shared" si="37"/>
        <v>0</v>
      </c>
      <c r="G1177">
        <v>728257806</v>
      </c>
      <c r="I1177">
        <f t="shared" si="36"/>
        <v>1</v>
      </c>
    </row>
    <row r="1178" spans="1:9" x14ac:dyDescent="0.25">
      <c r="A1178" s="7">
        <v>770371423</v>
      </c>
      <c r="C1178">
        <f t="shared" si="37"/>
        <v>0</v>
      </c>
      <c r="G1178">
        <v>728257806</v>
      </c>
      <c r="I1178">
        <f t="shared" si="36"/>
        <v>1</v>
      </c>
    </row>
    <row r="1179" spans="1:9" x14ac:dyDescent="0.25">
      <c r="A1179" s="7">
        <v>770395679</v>
      </c>
      <c r="C1179">
        <f t="shared" si="37"/>
        <v>0</v>
      </c>
      <c r="G1179">
        <v>728257806</v>
      </c>
      <c r="I1179">
        <f t="shared" si="36"/>
        <v>1</v>
      </c>
    </row>
    <row r="1180" spans="1:9" x14ac:dyDescent="0.25">
      <c r="A1180" s="7">
        <v>770400266</v>
      </c>
      <c r="C1180">
        <f t="shared" si="37"/>
        <v>0</v>
      </c>
      <c r="G1180">
        <v>728257806</v>
      </c>
      <c r="I1180">
        <f t="shared" si="36"/>
        <v>1</v>
      </c>
    </row>
    <row r="1181" spans="1:9" x14ac:dyDescent="0.25">
      <c r="A1181" s="7">
        <v>770443813</v>
      </c>
      <c r="C1181">
        <f t="shared" si="37"/>
        <v>0</v>
      </c>
      <c r="G1181">
        <v>728257806</v>
      </c>
      <c r="I1181">
        <f t="shared" si="36"/>
        <v>1</v>
      </c>
    </row>
    <row r="1182" spans="1:9" x14ac:dyDescent="0.25">
      <c r="A1182" s="7">
        <v>770451885</v>
      </c>
      <c r="C1182">
        <f t="shared" si="37"/>
        <v>0</v>
      </c>
      <c r="G1182">
        <v>728257806</v>
      </c>
      <c r="I1182">
        <f t="shared" si="36"/>
        <v>1</v>
      </c>
    </row>
    <row r="1183" spans="1:9" x14ac:dyDescent="0.25">
      <c r="A1183" s="7">
        <v>770472187</v>
      </c>
      <c r="C1183">
        <f t="shared" si="37"/>
        <v>0</v>
      </c>
      <c r="G1183">
        <v>728257806</v>
      </c>
      <c r="I1183">
        <f t="shared" si="36"/>
        <v>1</v>
      </c>
    </row>
    <row r="1184" spans="1:9" x14ac:dyDescent="0.25">
      <c r="A1184" s="7">
        <v>770489819</v>
      </c>
      <c r="C1184">
        <f t="shared" si="37"/>
        <v>0</v>
      </c>
      <c r="G1184">
        <v>728257806</v>
      </c>
      <c r="I1184">
        <f t="shared" si="36"/>
        <v>1</v>
      </c>
    </row>
    <row r="1185" spans="1:9" x14ac:dyDescent="0.25">
      <c r="A1185" s="7">
        <v>770537654</v>
      </c>
      <c r="C1185">
        <f t="shared" si="37"/>
        <v>0</v>
      </c>
      <c r="G1185">
        <v>728257806</v>
      </c>
      <c r="I1185">
        <f t="shared" si="36"/>
        <v>1</v>
      </c>
    </row>
    <row r="1186" spans="1:9" x14ac:dyDescent="0.25">
      <c r="A1186" s="7">
        <v>770563522</v>
      </c>
      <c r="C1186">
        <f t="shared" si="37"/>
        <v>0</v>
      </c>
      <c r="G1186">
        <v>728257806</v>
      </c>
      <c r="I1186">
        <f t="shared" si="36"/>
        <v>1</v>
      </c>
    </row>
    <row r="1187" spans="1:9" x14ac:dyDescent="0.25">
      <c r="A1187" s="7">
        <v>770582166</v>
      </c>
      <c r="C1187">
        <f t="shared" si="37"/>
        <v>0</v>
      </c>
      <c r="G1187">
        <v>728257806</v>
      </c>
      <c r="I1187">
        <f t="shared" si="36"/>
        <v>1</v>
      </c>
    </row>
    <row r="1188" spans="1:9" x14ac:dyDescent="0.25">
      <c r="A1188" s="7">
        <v>770592849</v>
      </c>
      <c r="C1188">
        <f t="shared" si="37"/>
        <v>0</v>
      </c>
      <c r="G1188">
        <v>728257806</v>
      </c>
      <c r="I1188">
        <f t="shared" si="36"/>
        <v>1</v>
      </c>
    </row>
    <row r="1189" spans="1:9" x14ac:dyDescent="0.25">
      <c r="A1189" s="7">
        <v>770628390</v>
      </c>
      <c r="C1189">
        <f t="shared" si="37"/>
        <v>0</v>
      </c>
      <c r="G1189">
        <v>728257806</v>
      </c>
      <c r="I1189">
        <f t="shared" si="36"/>
        <v>1</v>
      </c>
    </row>
    <row r="1190" spans="1:9" x14ac:dyDescent="0.25">
      <c r="A1190" s="7">
        <v>770644360</v>
      </c>
      <c r="C1190">
        <f t="shared" si="37"/>
        <v>0</v>
      </c>
      <c r="G1190">
        <v>728257806</v>
      </c>
      <c r="I1190">
        <f t="shared" si="36"/>
        <v>1</v>
      </c>
    </row>
    <row r="1191" spans="1:9" x14ac:dyDescent="0.25">
      <c r="A1191" s="7">
        <v>770732907</v>
      </c>
      <c r="C1191">
        <f t="shared" si="37"/>
        <v>0</v>
      </c>
      <c r="G1191">
        <v>728257806</v>
      </c>
      <c r="I1191">
        <f t="shared" si="36"/>
        <v>0</v>
      </c>
    </row>
    <row r="1192" spans="1:9" x14ac:dyDescent="0.25">
      <c r="A1192" s="7">
        <v>770753732</v>
      </c>
      <c r="C1192">
        <f t="shared" si="37"/>
        <v>0</v>
      </c>
      <c r="G1192">
        <v>728257810</v>
      </c>
      <c r="I1192">
        <f t="shared" si="36"/>
        <v>0</v>
      </c>
    </row>
    <row r="1193" spans="1:9" x14ac:dyDescent="0.25">
      <c r="A1193" s="7">
        <v>770766453</v>
      </c>
      <c r="C1193">
        <f t="shared" si="37"/>
        <v>0</v>
      </c>
      <c r="G1193">
        <v>728257811</v>
      </c>
      <c r="I1193">
        <f t="shared" si="36"/>
        <v>1</v>
      </c>
    </row>
    <row r="1194" spans="1:9" x14ac:dyDescent="0.25">
      <c r="A1194" s="7">
        <v>770797657</v>
      </c>
      <c r="C1194">
        <f t="shared" si="37"/>
        <v>0</v>
      </c>
      <c r="G1194">
        <v>728257811</v>
      </c>
      <c r="I1194">
        <f t="shared" si="36"/>
        <v>0</v>
      </c>
    </row>
    <row r="1195" spans="1:9" x14ac:dyDescent="0.25">
      <c r="A1195" s="7">
        <v>770858126</v>
      </c>
      <c r="C1195">
        <f t="shared" si="37"/>
        <v>0</v>
      </c>
      <c r="G1195">
        <v>728269839</v>
      </c>
      <c r="I1195">
        <f t="shared" si="36"/>
        <v>0</v>
      </c>
    </row>
    <row r="1196" spans="1:9" x14ac:dyDescent="0.25">
      <c r="A1196" s="7">
        <v>770862331</v>
      </c>
      <c r="C1196">
        <f t="shared" si="37"/>
        <v>0</v>
      </c>
      <c r="G1196">
        <v>728297952</v>
      </c>
      <c r="I1196">
        <f t="shared" si="36"/>
        <v>0</v>
      </c>
    </row>
    <row r="1197" spans="1:9" x14ac:dyDescent="0.25">
      <c r="A1197" s="7">
        <v>770885738</v>
      </c>
      <c r="C1197">
        <f t="shared" si="37"/>
        <v>0</v>
      </c>
      <c r="G1197">
        <v>728299214</v>
      </c>
      <c r="I1197">
        <f t="shared" si="36"/>
        <v>0</v>
      </c>
    </row>
    <row r="1198" spans="1:9" x14ac:dyDescent="0.25">
      <c r="A1198" s="7">
        <v>770963462</v>
      </c>
      <c r="C1198">
        <f t="shared" si="37"/>
        <v>0</v>
      </c>
      <c r="G1198">
        <v>728299806</v>
      </c>
      <c r="I1198">
        <f t="shared" si="36"/>
        <v>0</v>
      </c>
    </row>
    <row r="1199" spans="1:9" x14ac:dyDescent="0.25">
      <c r="A1199" s="7">
        <v>771109737</v>
      </c>
      <c r="C1199">
        <f t="shared" si="37"/>
        <v>0</v>
      </c>
      <c r="G1199">
        <v>728319871</v>
      </c>
      <c r="I1199">
        <f t="shared" si="36"/>
        <v>0</v>
      </c>
    </row>
    <row r="1200" spans="1:9" x14ac:dyDescent="0.25">
      <c r="A1200" s="7">
        <v>771455147</v>
      </c>
      <c r="C1200">
        <f t="shared" si="37"/>
        <v>0</v>
      </c>
      <c r="G1200">
        <v>728373545</v>
      </c>
      <c r="I1200">
        <f t="shared" si="36"/>
        <v>0</v>
      </c>
    </row>
    <row r="1201" spans="1:9" x14ac:dyDescent="0.25">
      <c r="A1201" s="7">
        <v>771964465</v>
      </c>
      <c r="C1201">
        <f t="shared" si="37"/>
        <v>0</v>
      </c>
      <c r="G1201">
        <v>728436515</v>
      </c>
      <c r="I1201">
        <f t="shared" si="36"/>
        <v>0</v>
      </c>
    </row>
    <row r="1202" spans="1:9" x14ac:dyDescent="0.25">
      <c r="A1202" s="7">
        <v>772673278</v>
      </c>
      <c r="C1202">
        <f t="shared" si="37"/>
        <v>0</v>
      </c>
      <c r="G1202">
        <v>728469805</v>
      </c>
      <c r="I1202">
        <f t="shared" si="36"/>
        <v>0</v>
      </c>
    </row>
    <row r="1203" spans="1:9" x14ac:dyDescent="0.25">
      <c r="A1203" s="7">
        <v>772867567</v>
      </c>
      <c r="C1203">
        <f t="shared" si="37"/>
        <v>0</v>
      </c>
      <c r="G1203">
        <v>728499705</v>
      </c>
      <c r="I1203">
        <f t="shared" si="36"/>
        <v>0</v>
      </c>
    </row>
    <row r="1204" spans="1:9" x14ac:dyDescent="0.25">
      <c r="A1204" s="7">
        <v>773071481</v>
      </c>
      <c r="C1204">
        <f t="shared" si="37"/>
        <v>0</v>
      </c>
      <c r="G1204">
        <v>728509761</v>
      </c>
      <c r="I1204">
        <f t="shared" si="36"/>
        <v>0</v>
      </c>
    </row>
    <row r="1205" spans="1:9" x14ac:dyDescent="0.25">
      <c r="A1205" s="7">
        <v>773258323</v>
      </c>
      <c r="C1205">
        <f t="shared" si="37"/>
        <v>0</v>
      </c>
      <c r="G1205">
        <v>728519121</v>
      </c>
      <c r="I1205">
        <f t="shared" si="36"/>
        <v>0</v>
      </c>
    </row>
    <row r="1206" spans="1:9" x14ac:dyDescent="0.25">
      <c r="A1206" s="7">
        <v>773520097</v>
      </c>
      <c r="C1206">
        <f t="shared" si="37"/>
        <v>0</v>
      </c>
      <c r="G1206">
        <v>728549792</v>
      </c>
      <c r="I1206">
        <f t="shared" si="36"/>
        <v>0</v>
      </c>
    </row>
    <row r="1207" spans="1:9" x14ac:dyDescent="0.25">
      <c r="A1207" s="7">
        <v>773547704</v>
      </c>
      <c r="C1207">
        <f t="shared" si="37"/>
        <v>0</v>
      </c>
      <c r="G1207">
        <v>728560280</v>
      </c>
      <c r="I1207">
        <f t="shared" si="36"/>
        <v>0</v>
      </c>
    </row>
    <row r="1208" spans="1:9" x14ac:dyDescent="0.25">
      <c r="A1208" s="7">
        <v>773606410</v>
      </c>
      <c r="C1208">
        <f t="shared" si="37"/>
        <v>0</v>
      </c>
      <c r="G1208">
        <v>728569867</v>
      </c>
      <c r="I1208">
        <f t="shared" si="36"/>
        <v>0</v>
      </c>
    </row>
    <row r="1209" spans="1:9" x14ac:dyDescent="0.25">
      <c r="A1209" s="7">
        <v>773973877</v>
      </c>
      <c r="C1209">
        <f t="shared" si="37"/>
        <v>0</v>
      </c>
      <c r="G1209">
        <v>728582943</v>
      </c>
      <c r="I1209">
        <f t="shared" si="36"/>
        <v>0</v>
      </c>
    </row>
    <row r="1210" spans="1:9" x14ac:dyDescent="0.25">
      <c r="A1210" s="7">
        <v>775230704</v>
      </c>
      <c r="C1210">
        <f t="shared" si="37"/>
        <v>0</v>
      </c>
      <c r="G1210">
        <v>728648534</v>
      </c>
      <c r="I1210">
        <f t="shared" si="36"/>
        <v>0</v>
      </c>
    </row>
    <row r="1211" spans="1:9" x14ac:dyDescent="0.25">
      <c r="A1211" s="7">
        <v>775449443</v>
      </c>
      <c r="C1211">
        <f t="shared" si="37"/>
        <v>0</v>
      </c>
      <c r="G1211">
        <v>728714676</v>
      </c>
      <c r="I1211">
        <f t="shared" si="36"/>
        <v>0</v>
      </c>
    </row>
    <row r="1212" spans="1:9" x14ac:dyDescent="0.25">
      <c r="A1212" s="7">
        <v>776193327</v>
      </c>
      <c r="C1212">
        <f t="shared" si="37"/>
        <v>0</v>
      </c>
      <c r="G1212">
        <v>728733543</v>
      </c>
      <c r="I1212">
        <f t="shared" si="36"/>
        <v>0</v>
      </c>
    </row>
    <row r="1213" spans="1:9" x14ac:dyDescent="0.25">
      <c r="A1213" s="7">
        <v>776247410</v>
      </c>
      <c r="C1213">
        <f t="shared" si="37"/>
        <v>0</v>
      </c>
      <c r="G1213">
        <v>728777806</v>
      </c>
      <c r="I1213">
        <f t="shared" si="36"/>
        <v>1</v>
      </c>
    </row>
    <row r="1214" spans="1:9" x14ac:dyDescent="0.25">
      <c r="A1214" s="7">
        <v>776298328</v>
      </c>
      <c r="C1214">
        <f t="shared" si="37"/>
        <v>0</v>
      </c>
      <c r="G1214">
        <v>728777806</v>
      </c>
      <c r="I1214">
        <f t="shared" si="36"/>
        <v>1</v>
      </c>
    </row>
    <row r="1215" spans="1:9" x14ac:dyDescent="0.25">
      <c r="A1215" s="7">
        <v>776351190</v>
      </c>
      <c r="C1215">
        <f t="shared" si="37"/>
        <v>0</v>
      </c>
      <c r="G1215">
        <v>728777806</v>
      </c>
      <c r="I1215">
        <f t="shared" si="36"/>
        <v>1</v>
      </c>
    </row>
    <row r="1216" spans="1:9" x14ac:dyDescent="0.25">
      <c r="A1216" s="7">
        <v>776368527</v>
      </c>
      <c r="C1216">
        <f t="shared" si="37"/>
        <v>0</v>
      </c>
      <c r="G1216">
        <v>728777806</v>
      </c>
      <c r="I1216">
        <f t="shared" si="36"/>
        <v>0</v>
      </c>
    </row>
    <row r="1217" spans="1:9" x14ac:dyDescent="0.25">
      <c r="A1217" s="7">
        <v>777514814</v>
      </c>
      <c r="C1217">
        <f t="shared" si="37"/>
        <v>0</v>
      </c>
      <c r="G1217">
        <v>728788299</v>
      </c>
      <c r="I1217">
        <f t="shared" si="36"/>
        <v>0</v>
      </c>
    </row>
    <row r="1218" spans="1:9" x14ac:dyDescent="0.25">
      <c r="A1218" s="7">
        <v>777592795</v>
      </c>
      <c r="C1218">
        <f t="shared" si="37"/>
        <v>0</v>
      </c>
      <c r="G1218">
        <v>728812343</v>
      </c>
      <c r="I1218">
        <f t="shared" ref="I1218:I1281" si="38">IF(G1219=G1218,1,0)</f>
        <v>0</v>
      </c>
    </row>
    <row r="1219" spans="1:9" x14ac:dyDescent="0.25">
      <c r="A1219" s="7">
        <v>777605514</v>
      </c>
      <c r="C1219">
        <f t="shared" si="37"/>
        <v>0</v>
      </c>
      <c r="G1219">
        <v>728813579</v>
      </c>
      <c r="I1219">
        <f t="shared" si="38"/>
        <v>0</v>
      </c>
    </row>
    <row r="1220" spans="1:9" x14ac:dyDescent="0.25">
      <c r="A1220" s="7">
        <v>777951430</v>
      </c>
      <c r="C1220">
        <f t="shared" si="37"/>
        <v>0</v>
      </c>
      <c r="G1220">
        <v>728824147</v>
      </c>
      <c r="I1220">
        <f t="shared" si="38"/>
        <v>0</v>
      </c>
    </row>
    <row r="1221" spans="1:9" x14ac:dyDescent="0.25">
      <c r="A1221" s="7">
        <v>777963542</v>
      </c>
      <c r="C1221">
        <f t="shared" ref="C1221:C1284" si="39">IF(A1222=A1221,1,0)</f>
        <v>0</v>
      </c>
      <c r="G1221">
        <v>728834695</v>
      </c>
      <c r="I1221">
        <f t="shared" si="38"/>
        <v>0</v>
      </c>
    </row>
    <row r="1222" spans="1:9" x14ac:dyDescent="0.25">
      <c r="A1222" s="7">
        <v>778740929</v>
      </c>
      <c r="C1222">
        <f t="shared" si="39"/>
        <v>0</v>
      </c>
      <c r="G1222">
        <v>728840615</v>
      </c>
      <c r="I1222">
        <f t="shared" si="38"/>
        <v>0</v>
      </c>
    </row>
    <row r="1223" spans="1:9" x14ac:dyDescent="0.25">
      <c r="A1223" s="7">
        <v>779047245</v>
      </c>
      <c r="C1223">
        <f t="shared" si="39"/>
        <v>0</v>
      </c>
      <c r="G1223">
        <v>728840778</v>
      </c>
      <c r="I1223">
        <f t="shared" si="38"/>
        <v>0</v>
      </c>
    </row>
    <row r="1224" spans="1:9" x14ac:dyDescent="0.25">
      <c r="A1224" s="7">
        <v>779345885</v>
      </c>
      <c r="C1224">
        <f t="shared" si="39"/>
        <v>0</v>
      </c>
      <c r="G1224">
        <v>728854119</v>
      </c>
      <c r="I1224">
        <f t="shared" si="38"/>
        <v>0</v>
      </c>
    </row>
    <row r="1225" spans="1:9" x14ac:dyDescent="0.25">
      <c r="A1225" s="7">
        <v>779422166</v>
      </c>
      <c r="C1225">
        <f t="shared" si="39"/>
        <v>0</v>
      </c>
      <c r="G1225">
        <v>728855263</v>
      </c>
      <c r="I1225">
        <f t="shared" si="38"/>
        <v>0</v>
      </c>
    </row>
    <row r="1226" spans="1:9" x14ac:dyDescent="0.25">
      <c r="A1226" s="7">
        <v>779448634</v>
      </c>
      <c r="C1226">
        <f t="shared" si="39"/>
        <v>0</v>
      </c>
      <c r="G1226">
        <v>728893753</v>
      </c>
      <c r="I1226">
        <f t="shared" si="38"/>
        <v>0</v>
      </c>
    </row>
    <row r="1227" spans="1:9" x14ac:dyDescent="0.25">
      <c r="A1227" s="7">
        <v>779579192</v>
      </c>
      <c r="C1227">
        <f t="shared" si="39"/>
        <v>0</v>
      </c>
      <c r="G1227">
        <v>728911522</v>
      </c>
      <c r="I1227">
        <f t="shared" si="38"/>
        <v>0</v>
      </c>
    </row>
    <row r="1228" spans="1:9" x14ac:dyDescent="0.25">
      <c r="A1228" s="7">
        <v>779634502</v>
      </c>
      <c r="C1228">
        <f t="shared" si="39"/>
        <v>0</v>
      </c>
      <c r="G1228">
        <v>728920890</v>
      </c>
      <c r="I1228">
        <f t="shared" si="38"/>
        <v>0</v>
      </c>
    </row>
    <row r="1229" spans="1:9" x14ac:dyDescent="0.25">
      <c r="A1229" s="7">
        <v>779988605</v>
      </c>
      <c r="C1229">
        <f t="shared" si="39"/>
        <v>0</v>
      </c>
      <c r="G1229">
        <v>729862865</v>
      </c>
      <c r="I1229">
        <f t="shared" si="38"/>
        <v>0</v>
      </c>
    </row>
    <row r="1230" spans="1:9" x14ac:dyDescent="0.25">
      <c r="A1230" s="7">
        <v>780388695</v>
      </c>
      <c r="C1230">
        <f t="shared" si="39"/>
        <v>0</v>
      </c>
      <c r="G1230">
        <v>729923928</v>
      </c>
      <c r="I1230">
        <f t="shared" si="38"/>
        <v>1</v>
      </c>
    </row>
    <row r="1231" spans="1:9" x14ac:dyDescent="0.25">
      <c r="A1231" s="7">
        <v>781273807</v>
      </c>
      <c r="C1231">
        <f t="shared" si="39"/>
        <v>0</v>
      </c>
      <c r="G1231">
        <v>729923928</v>
      </c>
      <c r="I1231">
        <f t="shared" si="38"/>
        <v>0</v>
      </c>
    </row>
    <row r="1232" spans="1:9" x14ac:dyDescent="0.25">
      <c r="A1232" s="7">
        <v>781418900</v>
      </c>
      <c r="C1232">
        <f t="shared" si="39"/>
        <v>0</v>
      </c>
      <c r="G1232">
        <v>730489234</v>
      </c>
      <c r="I1232">
        <f t="shared" si="38"/>
        <v>0</v>
      </c>
    </row>
    <row r="1233" spans="1:9" x14ac:dyDescent="0.25">
      <c r="A1233" s="7">
        <v>781672950</v>
      </c>
      <c r="C1233">
        <f t="shared" si="39"/>
        <v>0</v>
      </c>
      <c r="G1233">
        <v>730712683</v>
      </c>
      <c r="I1233">
        <f t="shared" si="38"/>
        <v>0</v>
      </c>
    </row>
    <row r="1234" spans="1:9" x14ac:dyDescent="0.25">
      <c r="A1234" s="7">
        <v>781702177</v>
      </c>
      <c r="C1234">
        <f t="shared" si="39"/>
        <v>0</v>
      </c>
      <c r="G1234">
        <v>731245665</v>
      </c>
      <c r="I1234">
        <f t="shared" si="38"/>
        <v>0</v>
      </c>
    </row>
    <row r="1235" spans="1:9" x14ac:dyDescent="0.25">
      <c r="A1235" s="7">
        <v>781703638</v>
      </c>
      <c r="C1235">
        <f t="shared" si="39"/>
        <v>0</v>
      </c>
      <c r="G1235">
        <v>731530545</v>
      </c>
      <c r="I1235">
        <f t="shared" si="38"/>
        <v>0</v>
      </c>
    </row>
    <row r="1236" spans="1:9" x14ac:dyDescent="0.25">
      <c r="A1236" s="7">
        <v>781791799</v>
      </c>
      <c r="C1236">
        <f t="shared" si="39"/>
        <v>0</v>
      </c>
      <c r="G1236">
        <v>731704885</v>
      </c>
      <c r="I1236">
        <f t="shared" si="38"/>
        <v>0</v>
      </c>
    </row>
    <row r="1237" spans="1:9" x14ac:dyDescent="0.25">
      <c r="A1237" s="7">
        <v>781811900</v>
      </c>
      <c r="C1237">
        <f t="shared" si="39"/>
        <v>0</v>
      </c>
      <c r="G1237">
        <v>731777558</v>
      </c>
      <c r="I1237">
        <f t="shared" si="38"/>
        <v>0</v>
      </c>
    </row>
    <row r="1238" spans="1:9" x14ac:dyDescent="0.25">
      <c r="A1238" s="7">
        <v>781891458</v>
      </c>
      <c r="C1238">
        <f t="shared" si="39"/>
        <v>0</v>
      </c>
      <c r="G1238">
        <v>732357819</v>
      </c>
      <c r="I1238">
        <f t="shared" si="38"/>
        <v>0</v>
      </c>
    </row>
    <row r="1239" spans="1:9" x14ac:dyDescent="0.25">
      <c r="A1239" s="7">
        <v>781942180</v>
      </c>
      <c r="C1239">
        <f t="shared" si="39"/>
        <v>0</v>
      </c>
      <c r="G1239">
        <v>732426443</v>
      </c>
      <c r="I1239">
        <f t="shared" si="38"/>
        <v>1</v>
      </c>
    </row>
    <row r="1240" spans="1:9" x14ac:dyDescent="0.25">
      <c r="A1240" s="7">
        <v>782127594</v>
      </c>
      <c r="C1240">
        <f t="shared" si="39"/>
        <v>0</v>
      </c>
      <c r="G1240">
        <v>732426443</v>
      </c>
      <c r="I1240">
        <f t="shared" si="38"/>
        <v>0</v>
      </c>
    </row>
    <row r="1241" spans="1:9" x14ac:dyDescent="0.25">
      <c r="A1241" s="7">
        <v>782538761</v>
      </c>
      <c r="C1241">
        <f t="shared" si="39"/>
        <v>0</v>
      </c>
      <c r="G1241">
        <v>732712992</v>
      </c>
      <c r="I1241">
        <f t="shared" si="38"/>
        <v>0</v>
      </c>
    </row>
    <row r="1242" spans="1:9" x14ac:dyDescent="0.25">
      <c r="A1242" s="7">
        <v>784751212</v>
      </c>
      <c r="C1242">
        <f t="shared" si="39"/>
        <v>0</v>
      </c>
      <c r="G1242">
        <v>732815776</v>
      </c>
      <c r="I1242">
        <f t="shared" si="38"/>
        <v>1</v>
      </c>
    </row>
    <row r="1243" spans="1:9" x14ac:dyDescent="0.25">
      <c r="A1243" s="7">
        <v>784771196</v>
      </c>
      <c r="C1243">
        <f t="shared" si="39"/>
        <v>0</v>
      </c>
      <c r="G1243">
        <v>732815776</v>
      </c>
      <c r="I1243">
        <f t="shared" si="38"/>
        <v>0</v>
      </c>
    </row>
    <row r="1244" spans="1:9" x14ac:dyDescent="0.25">
      <c r="A1244" s="7">
        <v>785496140</v>
      </c>
      <c r="C1244">
        <f t="shared" si="39"/>
        <v>0</v>
      </c>
      <c r="G1244">
        <v>733190501</v>
      </c>
      <c r="I1244">
        <f t="shared" si="38"/>
        <v>1</v>
      </c>
    </row>
    <row r="1245" spans="1:9" x14ac:dyDescent="0.25">
      <c r="A1245" s="7">
        <v>785766672</v>
      </c>
      <c r="C1245">
        <f t="shared" si="39"/>
        <v>0</v>
      </c>
      <c r="G1245">
        <v>733190501</v>
      </c>
      <c r="I1245">
        <f t="shared" si="38"/>
        <v>0</v>
      </c>
    </row>
    <row r="1246" spans="1:9" x14ac:dyDescent="0.25">
      <c r="A1246" s="7">
        <v>786516264</v>
      </c>
      <c r="C1246">
        <f t="shared" si="39"/>
        <v>0</v>
      </c>
      <c r="G1246">
        <v>733196704</v>
      </c>
      <c r="I1246">
        <f t="shared" si="38"/>
        <v>0</v>
      </c>
    </row>
    <row r="1247" spans="1:9" x14ac:dyDescent="0.25">
      <c r="A1247" s="7">
        <v>786525578</v>
      </c>
      <c r="C1247">
        <f t="shared" si="39"/>
        <v>0</v>
      </c>
      <c r="G1247">
        <v>733238706</v>
      </c>
      <c r="I1247">
        <f t="shared" si="38"/>
        <v>0</v>
      </c>
    </row>
    <row r="1248" spans="1:9" x14ac:dyDescent="0.25">
      <c r="A1248" s="7">
        <v>787017907</v>
      </c>
      <c r="C1248">
        <f t="shared" si="39"/>
        <v>0</v>
      </c>
      <c r="G1248">
        <v>733421427</v>
      </c>
      <c r="I1248">
        <f t="shared" si="38"/>
        <v>0</v>
      </c>
    </row>
    <row r="1249" spans="1:9" x14ac:dyDescent="0.25">
      <c r="A1249" s="7">
        <v>787136901</v>
      </c>
      <c r="C1249">
        <f t="shared" si="39"/>
        <v>0</v>
      </c>
      <c r="G1249">
        <v>733439030</v>
      </c>
      <c r="I1249">
        <f t="shared" si="38"/>
        <v>0</v>
      </c>
    </row>
    <row r="1250" spans="1:9" x14ac:dyDescent="0.25">
      <c r="A1250" s="7">
        <v>787452469</v>
      </c>
      <c r="C1250">
        <f t="shared" si="39"/>
        <v>0</v>
      </c>
      <c r="G1250">
        <v>733439770</v>
      </c>
      <c r="I1250">
        <f t="shared" si="38"/>
        <v>0</v>
      </c>
    </row>
    <row r="1251" spans="1:9" x14ac:dyDescent="0.25">
      <c r="A1251" s="7">
        <v>787480609</v>
      </c>
      <c r="C1251">
        <f t="shared" si="39"/>
        <v>0</v>
      </c>
      <c r="G1251">
        <v>733555338</v>
      </c>
      <c r="I1251">
        <f t="shared" si="38"/>
        <v>1</v>
      </c>
    </row>
    <row r="1252" spans="1:9" x14ac:dyDescent="0.25">
      <c r="A1252" s="7">
        <v>787602865</v>
      </c>
      <c r="C1252">
        <f t="shared" si="39"/>
        <v>0</v>
      </c>
      <c r="G1252">
        <v>733555338</v>
      </c>
      <c r="I1252">
        <f t="shared" si="38"/>
        <v>0</v>
      </c>
    </row>
    <row r="1253" spans="1:9" x14ac:dyDescent="0.25">
      <c r="A1253" s="7">
        <v>787755591</v>
      </c>
      <c r="C1253">
        <f t="shared" si="39"/>
        <v>0</v>
      </c>
      <c r="G1253">
        <v>733738141</v>
      </c>
      <c r="I1253">
        <f t="shared" si="38"/>
        <v>1</v>
      </c>
    </row>
    <row r="1254" spans="1:9" x14ac:dyDescent="0.25">
      <c r="A1254" s="7">
        <v>787809911</v>
      </c>
      <c r="C1254">
        <f t="shared" si="39"/>
        <v>0</v>
      </c>
      <c r="G1254">
        <v>733738141</v>
      </c>
      <c r="I1254">
        <f t="shared" si="38"/>
        <v>0</v>
      </c>
    </row>
    <row r="1255" spans="1:9" x14ac:dyDescent="0.25">
      <c r="A1255" s="7">
        <v>787880767</v>
      </c>
      <c r="C1255">
        <f t="shared" si="39"/>
        <v>0</v>
      </c>
      <c r="G1255">
        <v>733741123</v>
      </c>
      <c r="I1255">
        <f t="shared" si="38"/>
        <v>0</v>
      </c>
    </row>
    <row r="1256" spans="1:9" x14ac:dyDescent="0.25">
      <c r="A1256" s="7">
        <v>788301983</v>
      </c>
      <c r="C1256">
        <f t="shared" si="39"/>
        <v>0</v>
      </c>
      <c r="G1256">
        <v>733985554</v>
      </c>
      <c r="I1256">
        <f t="shared" si="38"/>
        <v>1</v>
      </c>
    </row>
    <row r="1257" spans="1:9" x14ac:dyDescent="0.25">
      <c r="A1257" s="7">
        <v>788450582</v>
      </c>
      <c r="C1257">
        <f t="shared" si="39"/>
        <v>0</v>
      </c>
      <c r="G1257">
        <v>733985554</v>
      </c>
      <c r="I1257">
        <f t="shared" si="38"/>
        <v>0</v>
      </c>
    </row>
    <row r="1258" spans="1:9" x14ac:dyDescent="0.25">
      <c r="A1258" s="7">
        <v>788480406</v>
      </c>
      <c r="C1258">
        <f t="shared" si="39"/>
        <v>0</v>
      </c>
      <c r="G1258">
        <v>734169284</v>
      </c>
      <c r="I1258">
        <f t="shared" si="38"/>
        <v>0</v>
      </c>
    </row>
    <row r="1259" spans="1:9" x14ac:dyDescent="0.25">
      <c r="A1259" s="7">
        <v>788985563</v>
      </c>
      <c r="C1259">
        <f t="shared" si="39"/>
        <v>0</v>
      </c>
      <c r="G1259">
        <v>734471987</v>
      </c>
      <c r="I1259">
        <f t="shared" si="38"/>
        <v>0</v>
      </c>
    </row>
    <row r="1260" spans="1:9" x14ac:dyDescent="0.25">
      <c r="A1260" s="7">
        <v>789349683</v>
      </c>
      <c r="C1260">
        <f t="shared" si="39"/>
        <v>0</v>
      </c>
      <c r="G1260">
        <v>734541101</v>
      </c>
      <c r="I1260">
        <f t="shared" si="38"/>
        <v>0</v>
      </c>
    </row>
    <row r="1261" spans="1:9" x14ac:dyDescent="0.25">
      <c r="A1261" s="7">
        <v>789360873</v>
      </c>
      <c r="C1261">
        <f t="shared" si="39"/>
        <v>0</v>
      </c>
      <c r="G1261">
        <v>734759798</v>
      </c>
      <c r="I1261">
        <f t="shared" si="38"/>
        <v>0</v>
      </c>
    </row>
    <row r="1262" spans="1:9" x14ac:dyDescent="0.25">
      <c r="A1262" s="7">
        <v>789403850</v>
      </c>
      <c r="C1262">
        <f t="shared" si="39"/>
        <v>0</v>
      </c>
      <c r="G1262">
        <v>734791565</v>
      </c>
      <c r="I1262">
        <f t="shared" si="38"/>
        <v>0</v>
      </c>
    </row>
    <row r="1263" spans="1:9" x14ac:dyDescent="0.25">
      <c r="A1263" s="7">
        <v>789557450</v>
      </c>
      <c r="C1263">
        <f t="shared" si="39"/>
        <v>0</v>
      </c>
      <c r="G1263">
        <v>735277937</v>
      </c>
      <c r="I1263">
        <f t="shared" si="38"/>
        <v>0</v>
      </c>
    </row>
    <row r="1264" spans="1:9" x14ac:dyDescent="0.25">
      <c r="A1264" s="7">
        <v>789807861</v>
      </c>
      <c r="C1264">
        <f t="shared" si="39"/>
        <v>0</v>
      </c>
      <c r="G1264">
        <v>735279896</v>
      </c>
      <c r="I1264">
        <f t="shared" si="38"/>
        <v>0</v>
      </c>
    </row>
    <row r="1265" spans="1:9" x14ac:dyDescent="0.25">
      <c r="A1265" s="7">
        <v>789935092</v>
      </c>
      <c r="C1265">
        <f t="shared" si="39"/>
        <v>0</v>
      </c>
      <c r="G1265">
        <v>735649952</v>
      </c>
      <c r="I1265">
        <f t="shared" si="38"/>
        <v>0</v>
      </c>
    </row>
    <row r="1266" spans="1:9" x14ac:dyDescent="0.25">
      <c r="A1266" s="7">
        <v>790213522</v>
      </c>
      <c r="C1266">
        <f t="shared" si="39"/>
        <v>0</v>
      </c>
      <c r="G1266">
        <v>735761600</v>
      </c>
      <c r="I1266">
        <f t="shared" si="38"/>
        <v>0</v>
      </c>
    </row>
    <row r="1267" spans="1:9" x14ac:dyDescent="0.25">
      <c r="A1267" s="7">
        <v>790717151</v>
      </c>
      <c r="C1267">
        <f t="shared" si="39"/>
        <v>0</v>
      </c>
      <c r="G1267">
        <v>735893473</v>
      </c>
      <c r="I1267">
        <f t="shared" si="38"/>
        <v>0</v>
      </c>
    </row>
    <row r="1268" spans="1:9" x14ac:dyDescent="0.25">
      <c r="A1268" s="7">
        <v>790809372</v>
      </c>
      <c r="C1268">
        <f t="shared" si="39"/>
        <v>0</v>
      </c>
      <c r="G1268">
        <v>736133071</v>
      </c>
      <c r="I1268">
        <f t="shared" si="38"/>
        <v>0</v>
      </c>
    </row>
    <row r="1269" spans="1:9" x14ac:dyDescent="0.25">
      <c r="A1269" s="7">
        <v>791443063</v>
      </c>
      <c r="C1269">
        <f t="shared" si="39"/>
        <v>0</v>
      </c>
      <c r="G1269">
        <v>737297765</v>
      </c>
      <c r="I1269">
        <f t="shared" si="38"/>
        <v>0</v>
      </c>
    </row>
    <row r="1270" spans="1:9" x14ac:dyDescent="0.25">
      <c r="A1270" s="7">
        <v>794112597</v>
      </c>
      <c r="C1270">
        <f t="shared" si="39"/>
        <v>0</v>
      </c>
      <c r="G1270">
        <v>737369433</v>
      </c>
      <c r="I1270">
        <f t="shared" si="38"/>
        <v>0</v>
      </c>
    </row>
    <row r="1271" spans="1:9" x14ac:dyDescent="0.25">
      <c r="A1271" s="7">
        <v>794332444</v>
      </c>
      <c r="C1271">
        <f t="shared" si="39"/>
        <v>0</v>
      </c>
      <c r="G1271">
        <v>737464345</v>
      </c>
      <c r="I1271">
        <f t="shared" si="38"/>
        <v>0</v>
      </c>
    </row>
    <row r="1272" spans="1:9" x14ac:dyDescent="0.25">
      <c r="A1272" s="7">
        <v>794355104</v>
      </c>
      <c r="C1272">
        <f t="shared" si="39"/>
        <v>0</v>
      </c>
      <c r="G1272">
        <v>737773629</v>
      </c>
      <c r="I1272">
        <f t="shared" si="38"/>
        <v>0</v>
      </c>
    </row>
    <row r="1273" spans="1:9" x14ac:dyDescent="0.25">
      <c r="A1273" s="7">
        <v>794540291</v>
      </c>
      <c r="C1273">
        <f t="shared" si="39"/>
        <v>0</v>
      </c>
      <c r="G1273">
        <v>737903506</v>
      </c>
      <c r="I1273">
        <f t="shared" si="38"/>
        <v>0</v>
      </c>
    </row>
    <row r="1274" spans="1:9" x14ac:dyDescent="0.25">
      <c r="A1274" s="7">
        <v>794785111</v>
      </c>
      <c r="C1274">
        <f t="shared" si="39"/>
        <v>0</v>
      </c>
      <c r="G1274">
        <v>738218004</v>
      </c>
      <c r="I1274">
        <f t="shared" si="38"/>
        <v>0</v>
      </c>
    </row>
    <row r="1275" spans="1:9" x14ac:dyDescent="0.25">
      <c r="A1275" s="7">
        <v>794967106</v>
      </c>
      <c r="C1275">
        <f t="shared" si="39"/>
        <v>0</v>
      </c>
      <c r="G1275">
        <v>738262561</v>
      </c>
      <c r="I1275">
        <f t="shared" si="38"/>
        <v>0</v>
      </c>
    </row>
    <row r="1276" spans="1:9" x14ac:dyDescent="0.25">
      <c r="A1276" s="7">
        <v>794991963</v>
      </c>
      <c r="C1276">
        <f t="shared" si="39"/>
        <v>0</v>
      </c>
      <c r="G1276">
        <v>738316968</v>
      </c>
      <c r="I1276">
        <f t="shared" si="38"/>
        <v>0</v>
      </c>
    </row>
    <row r="1277" spans="1:9" x14ac:dyDescent="0.25">
      <c r="A1277" s="7">
        <v>795620267</v>
      </c>
      <c r="C1277">
        <f t="shared" si="39"/>
        <v>0</v>
      </c>
      <c r="G1277">
        <v>738328944</v>
      </c>
      <c r="I1277">
        <f t="shared" si="38"/>
        <v>0</v>
      </c>
    </row>
    <row r="1278" spans="1:9" x14ac:dyDescent="0.25">
      <c r="A1278" s="7">
        <v>795642286</v>
      </c>
      <c r="C1278">
        <f t="shared" si="39"/>
        <v>0</v>
      </c>
      <c r="G1278">
        <v>738389788</v>
      </c>
      <c r="I1278">
        <f t="shared" si="38"/>
        <v>0</v>
      </c>
    </row>
    <row r="1279" spans="1:9" x14ac:dyDescent="0.25">
      <c r="A1279" s="7">
        <v>795682730</v>
      </c>
      <c r="C1279">
        <f t="shared" si="39"/>
        <v>0</v>
      </c>
      <c r="G1279">
        <v>738464576</v>
      </c>
      <c r="I1279">
        <f t="shared" si="38"/>
        <v>0</v>
      </c>
    </row>
    <row r="1280" spans="1:9" x14ac:dyDescent="0.25">
      <c r="A1280" s="7">
        <v>796213791</v>
      </c>
      <c r="C1280">
        <f t="shared" si="39"/>
        <v>0</v>
      </c>
      <c r="G1280">
        <v>738544780</v>
      </c>
      <c r="I1280">
        <f t="shared" si="38"/>
        <v>0</v>
      </c>
    </row>
    <row r="1281" spans="1:9" x14ac:dyDescent="0.25">
      <c r="A1281" s="7">
        <v>796222763</v>
      </c>
      <c r="C1281">
        <f t="shared" si="39"/>
        <v>0</v>
      </c>
      <c r="G1281">
        <v>739215889</v>
      </c>
      <c r="I1281">
        <f t="shared" si="38"/>
        <v>1</v>
      </c>
    </row>
    <row r="1282" spans="1:9" x14ac:dyDescent="0.25">
      <c r="A1282" s="7">
        <v>796231518</v>
      </c>
      <c r="C1282">
        <f t="shared" si="39"/>
        <v>0</v>
      </c>
      <c r="G1282">
        <v>739215889</v>
      </c>
      <c r="I1282">
        <f t="shared" ref="I1282:I1345" si="40">IF(G1283=G1282,1,0)</f>
        <v>0</v>
      </c>
    </row>
    <row r="1283" spans="1:9" x14ac:dyDescent="0.25">
      <c r="A1283" s="7">
        <v>796387620</v>
      </c>
      <c r="C1283">
        <f t="shared" si="39"/>
        <v>0</v>
      </c>
      <c r="G1283">
        <v>739339530</v>
      </c>
      <c r="I1283">
        <f t="shared" si="40"/>
        <v>0</v>
      </c>
    </row>
    <row r="1284" spans="1:9" x14ac:dyDescent="0.25">
      <c r="A1284" s="7">
        <v>796494407</v>
      </c>
      <c r="C1284">
        <f t="shared" si="39"/>
        <v>0</v>
      </c>
      <c r="G1284">
        <v>739665430</v>
      </c>
      <c r="I1284">
        <f t="shared" si="40"/>
        <v>0</v>
      </c>
    </row>
    <row r="1285" spans="1:9" x14ac:dyDescent="0.25">
      <c r="A1285" s="7">
        <v>796620677</v>
      </c>
      <c r="C1285">
        <f t="shared" ref="C1285:C1348" si="41">IF(A1286=A1285,1,0)</f>
        <v>0</v>
      </c>
      <c r="G1285">
        <v>739808765</v>
      </c>
      <c r="I1285">
        <f t="shared" si="40"/>
        <v>0</v>
      </c>
    </row>
    <row r="1286" spans="1:9" x14ac:dyDescent="0.25">
      <c r="A1286" s="7">
        <v>796681042</v>
      </c>
      <c r="C1286">
        <f t="shared" si="41"/>
        <v>0</v>
      </c>
      <c r="G1286">
        <v>740611960</v>
      </c>
      <c r="I1286">
        <f t="shared" si="40"/>
        <v>0</v>
      </c>
    </row>
    <row r="1287" spans="1:9" x14ac:dyDescent="0.25">
      <c r="A1287" s="7">
        <v>796817596</v>
      </c>
      <c r="C1287">
        <f t="shared" si="41"/>
        <v>0</v>
      </c>
      <c r="G1287">
        <v>740744073</v>
      </c>
      <c r="I1287">
        <f t="shared" si="40"/>
        <v>0</v>
      </c>
    </row>
    <row r="1288" spans="1:9" x14ac:dyDescent="0.25">
      <c r="A1288" s="7">
        <v>796941741</v>
      </c>
      <c r="C1288">
        <f t="shared" si="41"/>
        <v>0</v>
      </c>
      <c r="G1288">
        <v>740745364</v>
      </c>
      <c r="I1288">
        <f t="shared" si="40"/>
        <v>0</v>
      </c>
    </row>
    <row r="1289" spans="1:9" x14ac:dyDescent="0.25">
      <c r="A1289" s="7">
        <v>797358758</v>
      </c>
      <c r="C1289">
        <f t="shared" si="41"/>
        <v>0</v>
      </c>
      <c r="G1289">
        <v>741410136</v>
      </c>
      <c r="I1289">
        <f t="shared" si="40"/>
        <v>0</v>
      </c>
    </row>
    <row r="1290" spans="1:9" x14ac:dyDescent="0.25">
      <c r="A1290" s="7">
        <v>797579107</v>
      </c>
      <c r="C1290">
        <f t="shared" si="41"/>
        <v>0</v>
      </c>
      <c r="G1290">
        <v>742588990</v>
      </c>
      <c r="I1290">
        <f t="shared" si="40"/>
        <v>0</v>
      </c>
    </row>
    <row r="1291" spans="1:9" x14ac:dyDescent="0.25">
      <c r="A1291" s="7">
        <v>798186393</v>
      </c>
      <c r="C1291">
        <f t="shared" si="41"/>
        <v>0</v>
      </c>
      <c r="G1291">
        <v>742642001</v>
      </c>
      <c r="I1291">
        <f t="shared" si="40"/>
        <v>0</v>
      </c>
    </row>
    <row r="1292" spans="1:9" x14ac:dyDescent="0.25">
      <c r="A1292" s="7">
        <v>798514872</v>
      </c>
      <c r="C1292">
        <f t="shared" si="41"/>
        <v>0</v>
      </c>
      <c r="G1292">
        <v>742969535</v>
      </c>
      <c r="I1292">
        <f t="shared" si="40"/>
        <v>0</v>
      </c>
    </row>
    <row r="1293" spans="1:9" x14ac:dyDescent="0.25">
      <c r="A1293" s="7">
        <v>798995625</v>
      </c>
      <c r="C1293">
        <f t="shared" si="41"/>
        <v>0</v>
      </c>
      <c r="G1293">
        <v>743226381</v>
      </c>
      <c r="I1293">
        <f t="shared" si="40"/>
        <v>0</v>
      </c>
    </row>
    <row r="1294" spans="1:9" x14ac:dyDescent="0.25">
      <c r="A1294" s="7">
        <v>798997270</v>
      </c>
      <c r="C1294">
        <f t="shared" si="41"/>
        <v>0</v>
      </c>
      <c r="G1294">
        <v>743375621</v>
      </c>
      <c r="I1294">
        <f t="shared" si="40"/>
        <v>0</v>
      </c>
    </row>
    <row r="1295" spans="1:9" x14ac:dyDescent="0.25">
      <c r="A1295" s="7">
        <v>799691563</v>
      </c>
      <c r="C1295">
        <f t="shared" si="41"/>
        <v>0</v>
      </c>
      <c r="G1295">
        <v>743481205</v>
      </c>
      <c r="I1295">
        <f t="shared" si="40"/>
        <v>0</v>
      </c>
    </row>
    <row r="1296" spans="1:9" x14ac:dyDescent="0.25">
      <c r="A1296" s="7">
        <v>799815194</v>
      </c>
      <c r="C1296">
        <f t="shared" si="41"/>
        <v>0</v>
      </c>
      <c r="G1296">
        <v>743538269</v>
      </c>
      <c r="I1296">
        <f t="shared" si="40"/>
        <v>0</v>
      </c>
    </row>
    <row r="1297" spans="1:9" x14ac:dyDescent="0.25">
      <c r="A1297" s="7">
        <v>799895250</v>
      </c>
      <c r="C1297">
        <f t="shared" si="41"/>
        <v>0</v>
      </c>
      <c r="G1297">
        <v>743655985</v>
      </c>
      <c r="I1297">
        <f t="shared" si="40"/>
        <v>0</v>
      </c>
    </row>
    <row r="1298" spans="1:9" x14ac:dyDescent="0.25">
      <c r="A1298" s="7">
        <v>799905820</v>
      </c>
      <c r="C1298">
        <f t="shared" si="41"/>
        <v>0</v>
      </c>
      <c r="G1298">
        <v>743763991</v>
      </c>
      <c r="I1298">
        <f t="shared" si="40"/>
        <v>0</v>
      </c>
    </row>
    <row r="1299" spans="1:9" x14ac:dyDescent="0.25">
      <c r="A1299" s="7">
        <v>800181601</v>
      </c>
      <c r="C1299">
        <f t="shared" si="41"/>
        <v>0</v>
      </c>
      <c r="G1299">
        <v>744211780</v>
      </c>
      <c r="I1299">
        <f t="shared" si="40"/>
        <v>0</v>
      </c>
    </row>
    <row r="1300" spans="1:9" x14ac:dyDescent="0.25">
      <c r="A1300" s="7">
        <v>800226123</v>
      </c>
      <c r="C1300">
        <f t="shared" si="41"/>
        <v>0</v>
      </c>
      <c r="G1300">
        <v>744428757</v>
      </c>
      <c r="I1300">
        <f t="shared" si="40"/>
        <v>0</v>
      </c>
    </row>
    <row r="1301" spans="1:9" x14ac:dyDescent="0.25">
      <c r="A1301" s="7">
        <v>800416222</v>
      </c>
      <c r="C1301">
        <f t="shared" si="41"/>
        <v>0</v>
      </c>
      <c r="G1301">
        <v>744518827</v>
      </c>
      <c r="I1301">
        <f t="shared" si="40"/>
        <v>0</v>
      </c>
    </row>
    <row r="1302" spans="1:9" x14ac:dyDescent="0.25">
      <c r="A1302" s="7">
        <v>800488649</v>
      </c>
      <c r="C1302">
        <f t="shared" si="41"/>
        <v>0</v>
      </c>
      <c r="G1302">
        <v>744719674</v>
      </c>
      <c r="I1302">
        <f t="shared" si="40"/>
        <v>0</v>
      </c>
    </row>
    <row r="1303" spans="1:9" x14ac:dyDescent="0.25">
      <c r="A1303" s="7">
        <v>800589674</v>
      </c>
      <c r="C1303">
        <f t="shared" si="41"/>
        <v>0</v>
      </c>
      <c r="G1303">
        <v>745020028</v>
      </c>
      <c r="I1303">
        <f t="shared" si="40"/>
        <v>0</v>
      </c>
    </row>
    <row r="1304" spans="1:9" x14ac:dyDescent="0.25">
      <c r="A1304" s="7">
        <v>800655344</v>
      </c>
      <c r="C1304">
        <f t="shared" si="41"/>
        <v>0</v>
      </c>
      <c r="G1304">
        <v>745533018</v>
      </c>
      <c r="I1304">
        <f t="shared" si="40"/>
        <v>0</v>
      </c>
    </row>
    <row r="1305" spans="1:9" x14ac:dyDescent="0.25">
      <c r="A1305" s="7">
        <v>801133960</v>
      </c>
      <c r="C1305">
        <f t="shared" si="41"/>
        <v>0</v>
      </c>
      <c r="G1305">
        <v>746075570</v>
      </c>
      <c r="I1305">
        <f t="shared" si="40"/>
        <v>0</v>
      </c>
    </row>
    <row r="1306" spans="1:9" x14ac:dyDescent="0.25">
      <c r="A1306" s="7">
        <v>802115349</v>
      </c>
      <c r="C1306">
        <f t="shared" si="41"/>
        <v>0</v>
      </c>
      <c r="G1306">
        <v>746192964</v>
      </c>
      <c r="I1306">
        <f t="shared" si="40"/>
        <v>0</v>
      </c>
    </row>
    <row r="1307" spans="1:9" x14ac:dyDescent="0.25">
      <c r="A1307" s="7">
        <v>802952599</v>
      </c>
      <c r="C1307">
        <f t="shared" si="41"/>
        <v>0</v>
      </c>
      <c r="G1307">
        <v>746196693</v>
      </c>
      <c r="I1307">
        <f t="shared" si="40"/>
        <v>0</v>
      </c>
    </row>
    <row r="1308" spans="1:9" x14ac:dyDescent="0.25">
      <c r="A1308" s="7">
        <v>802955037</v>
      </c>
      <c r="C1308">
        <f t="shared" si="41"/>
        <v>0</v>
      </c>
      <c r="G1308">
        <v>746212920</v>
      </c>
      <c r="I1308">
        <f t="shared" si="40"/>
        <v>0</v>
      </c>
    </row>
    <row r="1309" spans="1:9" x14ac:dyDescent="0.25">
      <c r="A1309" s="7">
        <v>803378421</v>
      </c>
      <c r="C1309">
        <f t="shared" si="41"/>
        <v>0</v>
      </c>
      <c r="G1309">
        <v>746216930</v>
      </c>
      <c r="I1309">
        <f t="shared" si="40"/>
        <v>0</v>
      </c>
    </row>
    <row r="1310" spans="1:9" x14ac:dyDescent="0.25">
      <c r="A1310" s="7">
        <v>803494959</v>
      </c>
      <c r="C1310">
        <f t="shared" si="41"/>
        <v>0</v>
      </c>
      <c r="G1310">
        <v>746282140</v>
      </c>
      <c r="I1310">
        <f t="shared" si="40"/>
        <v>1</v>
      </c>
    </row>
    <row r="1311" spans="1:9" x14ac:dyDescent="0.25">
      <c r="A1311" s="7">
        <v>803572050</v>
      </c>
      <c r="C1311">
        <f t="shared" si="41"/>
        <v>0</v>
      </c>
      <c r="G1311">
        <v>746282140</v>
      </c>
      <c r="I1311">
        <f t="shared" si="40"/>
        <v>0</v>
      </c>
    </row>
    <row r="1312" spans="1:9" x14ac:dyDescent="0.25">
      <c r="A1312" s="7">
        <v>804102930</v>
      </c>
      <c r="C1312">
        <f t="shared" si="41"/>
        <v>0</v>
      </c>
      <c r="G1312">
        <v>746296693</v>
      </c>
      <c r="I1312">
        <f t="shared" si="40"/>
        <v>0</v>
      </c>
    </row>
    <row r="1313" spans="1:9" x14ac:dyDescent="0.25">
      <c r="A1313" s="7">
        <v>804296717</v>
      </c>
      <c r="C1313">
        <f t="shared" si="41"/>
        <v>0</v>
      </c>
      <c r="G1313">
        <v>746619191</v>
      </c>
      <c r="I1313">
        <f t="shared" si="40"/>
        <v>0</v>
      </c>
    </row>
    <row r="1314" spans="1:9" x14ac:dyDescent="0.25">
      <c r="A1314" s="7">
        <v>804381688</v>
      </c>
      <c r="C1314">
        <f t="shared" si="41"/>
        <v>0</v>
      </c>
      <c r="G1314">
        <v>746665345</v>
      </c>
      <c r="I1314">
        <f t="shared" si="40"/>
        <v>0</v>
      </c>
    </row>
    <row r="1315" spans="1:9" x14ac:dyDescent="0.25">
      <c r="A1315" s="7">
        <v>804643731</v>
      </c>
      <c r="C1315">
        <f t="shared" si="41"/>
        <v>0</v>
      </c>
      <c r="G1315">
        <v>746914115</v>
      </c>
      <c r="I1315">
        <f t="shared" si="40"/>
        <v>0</v>
      </c>
    </row>
    <row r="1316" spans="1:9" x14ac:dyDescent="0.25">
      <c r="A1316" s="7">
        <v>804722744</v>
      </c>
      <c r="C1316">
        <f t="shared" si="41"/>
        <v>0</v>
      </c>
      <c r="G1316">
        <v>746929626</v>
      </c>
      <c r="I1316">
        <f t="shared" si="40"/>
        <v>0</v>
      </c>
    </row>
    <row r="1317" spans="1:9" x14ac:dyDescent="0.25">
      <c r="A1317" s="7">
        <v>804915483</v>
      </c>
      <c r="C1317">
        <f t="shared" si="41"/>
        <v>0</v>
      </c>
      <c r="G1317">
        <v>747465881</v>
      </c>
      <c r="I1317">
        <f t="shared" si="40"/>
        <v>0</v>
      </c>
    </row>
    <row r="1318" spans="1:9" x14ac:dyDescent="0.25">
      <c r="A1318" s="7">
        <v>805148912</v>
      </c>
      <c r="C1318">
        <f t="shared" si="41"/>
        <v>0</v>
      </c>
      <c r="G1318">
        <v>747478637</v>
      </c>
      <c r="I1318">
        <f t="shared" si="40"/>
        <v>0</v>
      </c>
    </row>
    <row r="1319" spans="1:9" x14ac:dyDescent="0.25">
      <c r="A1319" s="7">
        <v>805512206</v>
      </c>
      <c r="C1319">
        <f t="shared" si="41"/>
        <v>0</v>
      </c>
      <c r="G1319">
        <v>747601455</v>
      </c>
      <c r="I1319">
        <f t="shared" si="40"/>
        <v>0</v>
      </c>
    </row>
    <row r="1320" spans="1:9" x14ac:dyDescent="0.25">
      <c r="A1320" s="7">
        <v>805855739</v>
      </c>
      <c r="C1320">
        <f t="shared" si="41"/>
        <v>0</v>
      </c>
      <c r="G1320">
        <v>747697303</v>
      </c>
      <c r="I1320">
        <f t="shared" si="40"/>
        <v>1</v>
      </c>
    </row>
    <row r="1321" spans="1:9" x14ac:dyDescent="0.25">
      <c r="A1321" s="7">
        <v>806419694</v>
      </c>
      <c r="C1321">
        <f t="shared" si="41"/>
        <v>0</v>
      </c>
      <c r="G1321">
        <v>747697303</v>
      </c>
      <c r="I1321">
        <f t="shared" si="40"/>
        <v>0</v>
      </c>
    </row>
    <row r="1322" spans="1:9" x14ac:dyDescent="0.25">
      <c r="A1322" s="7">
        <v>806458414</v>
      </c>
      <c r="C1322">
        <f t="shared" si="41"/>
        <v>0</v>
      </c>
      <c r="G1322">
        <v>750127751</v>
      </c>
      <c r="I1322">
        <f t="shared" si="40"/>
        <v>0</v>
      </c>
    </row>
    <row r="1323" spans="1:9" x14ac:dyDescent="0.25">
      <c r="A1323" s="7">
        <v>806623222</v>
      </c>
      <c r="C1323">
        <f t="shared" si="41"/>
        <v>0</v>
      </c>
      <c r="G1323">
        <v>750190145</v>
      </c>
      <c r="I1323">
        <f t="shared" si="40"/>
        <v>0</v>
      </c>
    </row>
    <row r="1324" spans="1:9" x14ac:dyDescent="0.25">
      <c r="A1324" s="7">
        <v>807759277</v>
      </c>
      <c r="C1324">
        <f t="shared" si="41"/>
        <v>0</v>
      </c>
      <c r="G1324">
        <v>750277276</v>
      </c>
      <c r="I1324">
        <f t="shared" si="40"/>
        <v>1</v>
      </c>
    </row>
    <row r="1325" spans="1:9" x14ac:dyDescent="0.25">
      <c r="A1325" s="7">
        <v>807765349</v>
      </c>
      <c r="C1325">
        <f t="shared" si="41"/>
        <v>0</v>
      </c>
      <c r="G1325">
        <v>750277276</v>
      </c>
      <c r="I1325">
        <f t="shared" si="40"/>
        <v>0</v>
      </c>
    </row>
    <row r="1326" spans="1:9" x14ac:dyDescent="0.25">
      <c r="A1326" s="7">
        <v>807915815</v>
      </c>
      <c r="C1326">
        <f t="shared" si="41"/>
        <v>0</v>
      </c>
      <c r="G1326">
        <v>750280727</v>
      </c>
      <c r="I1326">
        <f t="shared" si="40"/>
        <v>0</v>
      </c>
    </row>
    <row r="1327" spans="1:9" x14ac:dyDescent="0.25">
      <c r="A1327" s="7">
        <v>808344247</v>
      </c>
      <c r="C1327">
        <f t="shared" si="41"/>
        <v>0</v>
      </c>
      <c r="G1327">
        <v>750401151</v>
      </c>
      <c r="I1327">
        <f t="shared" si="40"/>
        <v>0</v>
      </c>
    </row>
    <row r="1328" spans="1:9" x14ac:dyDescent="0.25">
      <c r="A1328" s="7">
        <v>808350882</v>
      </c>
      <c r="C1328">
        <f t="shared" si="41"/>
        <v>0</v>
      </c>
      <c r="G1328">
        <v>750404785</v>
      </c>
      <c r="I1328">
        <f t="shared" si="40"/>
        <v>0</v>
      </c>
    </row>
    <row r="1329" spans="1:9" x14ac:dyDescent="0.25">
      <c r="A1329" s="7">
        <v>808755546</v>
      </c>
      <c r="C1329">
        <f t="shared" si="41"/>
        <v>0</v>
      </c>
      <c r="G1329">
        <v>750421991</v>
      </c>
      <c r="I1329">
        <f t="shared" si="40"/>
        <v>0</v>
      </c>
    </row>
    <row r="1330" spans="1:9" x14ac:dyDescent="0.25">
      <c r="A1330" s="7">
        <v>808800238</v>
      </c>
      <c r="C1330">
        <f t="shared" si="41"/>
        <v>0</v>
      </c>
      <c r="G1330">
        <v>750476991</v>
      </c>
      <c r="I1330">
        <f t="shared" si="40"/>
        <v>0</v>
      </c>
    </row>
    <row r="1331" spans="1:9" x14ac:dyDescent="0.25">
      <c r="A1331" s="7">
        <v>809292567</v>
      </c>
      <c r="C1331">
        <f t="shared" si="41"/>
        <v>0</v>
      </c>
      <c r="G1331">
        <v>750759105</v>
      </c>
      <c r="I1331">
        <f t="shared" si="40"/>
        <v>0</v>
      </c>
    </row>
    <row r="1332" spans="1:9" x14ac:dyDescent="0.25">
      <c r="A1332" s="7">
        <v>813642938</v>
      </c>
      <c r="C1332">
        <f t="shared" si="41"/>
        <v>0</v>
      </c>
      <c r="G1332">
        <v>750842812</v>
      </c>
      <c r="I1332">
        <f t="shared" si="40"/>
        <v>0</v>
      </c>
    </row>
    <row r="1333" spans="1:9" x14ac:dyDescent="0.25">
      <c r="A1333" s="7">
        <v>814721654</v>
      </c>
      <c r="C1333">
        <f t="shared" si="41"/>
        <v>0</v>
      </c>
      <c r="G1333">
        <v>751031422</v>
      </c>
      <c r="I1333">
        <f t="shared" si="40"/>
        <v>1</v>
      </c>
    </row>
    <row r="1334" spans="1:9" x14ac:dyDescent="0.25">
      <c r="A1334" s="7">
        <v>814832824</v>
      </c>
      <c r="C1334">
        <f t="shared" si="41"/>
        <v>0</v>
      </c>
      <c r="G1334">
        <v>751031422</v>
      </c>
      <c r="I1334">
        <f t="shared" si="40"/>
        <v>0</v>
      </c>
    </row>
    <row r="1335" spans="1:9" x14ac:dyDescent="0.25">
      <c r="A1335" s="7">
        <v>815184278</v>
      </c>
      <c r="C1335">
        <f t="shared" si="41"/>
        <v>0</v>
      </c>
      <c r="G1335">
        <v>751185980</v>
      </c>
      <c r="I1335">
        <f t="shared" si="40"/>
        <v>0</v>
      </c>
    </row>
    <row r="1336" spans="1:9" x14ac:dyDescent="0.25">
      <c r="A1336" s="7">
        <v>815244756</v>
      </c>
      <c r="C1336">
        <f t="shared" si="41"/>
        <v>0</v>
      </c>
      <c r="G1336">
        <v>751402854</v>
      </c>
      <c r="I1336">
        <f t="shared" si="40"/>
        <v>0</v>
      </c>
    </row>
    <row r="1337" spans="1:9" x14ac:dyDescent="0.25">
      <c r="A1337" s="7">
        <v>815534840</v>
      </c>
      <c r="C1337">
        <f t="shared" si="41"/>
        <v>0</v>
      </c>
      <c r="G1337">
        <v>751644829</v>
      </c>
      <c r="I1337">
        <f t="shared" si="40"/>
        <v>0</v>
      </c>
    </row>
    <row r="1338" spans="1:9" x14ac:dyDescent="0.25">
      <c r="A1338" s="7">
        <v>815836254</v>
      </c>
      <c r="C1338">
        <f t="shared" si="41"/>
        <v>0</v>
      </c>
      <c r="G1338">
        <v>751658243</v>
      </c>
      <c r="I1338">
        <f t="shared" si="40"/>
        <v>1</v>
      </c>
    </row>
    <row r="1339" spans="1:9" x14ac:dyDescent="0.25">
      <c r="A1339" s="7">
        <v>816343913</v>
      </c>
      <c r="C1339">
        <f t="shared" si="41"/>
        <v>0</v>
      </c>
      <c r="G1339">
        <v>751658243</v>
      </c>
      <c r="I1339">
        <f t="shared" si="40"/>
        <v>0</v>
      </c>
    </row>
    <row r="1340" spans="1:9" x14ac:dyDescent="0.25">
      <c r="A1340" s="7">
        <v>816653145</v>
      </c>
      <c r="C1340">
        <f t="shared" si="41"/>
        <v>0</v>
      </c>
      <c r="G1340">
        <v>751676576</v>
      </c>
      <c r="I1340">
        <f t="shared" si="40"/>
        <v>0</v>
      </c>
    </row>
    <row r="1341" spans="1:9" x14ac:dyDescent="0.25">
      <c r="A1341" s="7">
        <v>816755625</v>
      </c>
      <c r="C1341">
        <f t="shared" si="41"/>
        <v>0</v>
      </c>
      <c r="G1341">
        <v>751828553</v>
      </c>
      <c r="I1341">
        <f t="shared" si="40"/>
        <v>0</v>
      </c>
    </row>
    <row r="1342" spans="1:9" x14ac:dyDescent="0.25">
      <c r="A1342" s="7">
        <v>816845120</v>
      </c>
      <c r="C1342">
        <f t="shared" si="41"/>
        <v>0</v>
      </c>
      <c r="G1342">
        <v>751852305</v>
      </c>
      <c r="I1342">
        <f t="shared" si="40"/>
        <v>0</v>
      </c>
    </row>
    <row r="1343" spans="1:9" x14ac:dyDescent="0.25">
      <c r="A1343" s="7">
        <v>817131321</v>
      </c>
      <c r="C1343">
        <f t="shared" si="41"/>
        <v>0</v>
      </c>
      <c r="G1343">
        <v>751950309</v>
      </c>
      <c r="I1343">
        <f t="shared" si="40"/>
        <v>0</v>
      </c>
    </row>
    <row r="1344" spans="1:9" x14ac:dyDescent="0.25">
      <c r="A1344" s="7">
        <v>817220941</v>
      </c>
      <c r="C1344">
        <f t="shared" si="41"/>
        <v>0</v>
      </c>
      <c r="G1344">
        <v>751995485</v>
      </c>
      <c r="I1344">
        <f t="shared" si="40"/>
        <v>0</v>
      </c>
    </row>
    <row r="1345" spans="1:9" x14ac:dyDescent="0.25">
      <c r="A1345" s="7">
        <v>817464997</v>
      </c>
      <c r="C1345">
        <f t="shared" si="41"/>
        <v>0</v>
      </c>
      <c r="G1345">
        <v>752226847</v>
      </c>
      <c r="I1345">
        <f t="shared" si="40"/>
        <v>0</v>
      </c>
    </row>
    <row r="1346" spans="1:9" x14ac:dyDescent="0.25">
      <c r="A1346" s="7">
        <v>817467154</v>
      </c>
      <c r="C1346">
        <f t="shared" si="41"/>
        <v>0</v>
      </c>
      <c r="G1346">
        <v>752972298</v>
      </c>
      <c r="I1346">
        <f t="shared" ref="I1346:I1409" si="42">IF(G1347=G1346,1,0)</f>
        <v>0</v>
      </c>
    </row>
    <row r="1347" spans="1:9" x14ac:dyDescent="0.25">
      <c r="A1347" s="7">
        <v>817688752</v>
      </c>
      <c r="C1347">
        <f t="shared" si="41"/>
        <v>0</v>
      </c>
      <c r="G1347">
        <v>753128878</v>
      </c>
      <c r="I1347">
        <f t="shared" si="42"/>
        <v>0</v>
      </c>
    </row>
    <row r="1348" spans="1:9" x14ac:dyDescent="0.25">
      <c r="A1348" s="7">
        <v>817695337</v>
      </c>
      <c r="C1348">
        <f t="shared" si="41"/>
        <v>0</v>
      </c>
      <c r="G1348">
        <v>753190308</v>
      </c>
      <c r="I1348">
        <f t="shared" si="42"/>
        <v>0</v>
      </c>
    </row>
    <row r="1349" spans="1:9" x14ac:dyDescent="0.25">
      <c r="A1349" s="7">
        <v>817724707</v>
      </c>
      <c r="C1349">
        <f t="shared" ref="C1349:C1412" si="43">IF(A1350=A1349,1,0)</f>
        <v>0</v>
      </c>
      <c r="G1349">
        <v>753267164</v>
      </c>
      <c r="I1349">
        <f t="shared" si="42"/>
        <v>0</v>
      </c>
    </row>
    <row r="1350" spans="1:9" x14ac:dyDescent="0.25">
      <c r="A1350" s="7">
        <v>817725227</v>
      </c>
      <c r="C1350">
        <f t="shared" si="43"/>
        <v>0</v>
      </c>
      <c r="G1350">
        <v>753561728</v>
      </c>
      <c r="I1350">
        <f t="shared" si="42"/>
        <v>1</v>
      </c>
    </row>
    <row r="1351" spans="1:9" x14ac:dyDescent="0.25">
      <c r="A1351" s="7">
        <v>818481032</v>
      </c>
      <c r="C1351">
        <f t="shared" si="43"/>
        <v>0</v>
      </c>
      <c r="G1351">
        <v>753561728</v>
      </c>
      <c r="I1351">
        <f t="shared" si="42"/>
        <v>0</v>
      </c>
    </row>
    <row r="1352" spans="1:9" x14ac:dyDescent="0.25">
      <c r="A1352" s="7">
        <v>818781555</v>
      </c>
      <c r="C1352">
        <f t="shared" si="43"/>
        <v>0</v>
      </c>
      <c r="G1352">
        <v>753610057</v>
      </c>
      <c r="I1352">
        <f t="shared" si="42"/>
        <v>0</v>
      </c>
    </row>
    <row r="1353" spans="1:9" x14ac:dyDescent="0.25">
      <c r="A1353" s="7">
        <v>819121331</v>
      </c>
      <c r="C1353">
        <f t="shared" si="43"/>
        <v>0</v>
      </c>
      <c r="G1353">
        <v>753844469</v>
      </c>
      <c r="I1353">
        <f t="shared" si="42"/>
        <v>0</v>
      </c>
    </row>
    <row r="1354" spans="1:9" x14ac:dyDescent="0.25">
      <c r="A1354" s="7">
        <v>819192184</v>
      </c>
      <c r="C1354">
        <f t="shared" si="43"/>
        <v>0</v>
      </c>
      <c r="G1354">
        <v>754001481</v>
      </c>
      <c r="I1354">
        <f t="shared" si="42"/>
        <v>0</v>
      </c>
    </row>
    <row r="1355" spans="1:9" x14ac:dyDescent="0.25">
      <c r="A1355" s="7">
        <v>819216964</v>
      </c>
      <c r="C1355">
        <f t="shared" si="43"/>
        <v>0</v>
      </c>
      <c r="G1355">
        <v>754179405</v>
      </c>
      <c r="I1355">
        <f t="shared" si="42"/>
        <v>1</v>
      </c>
    </row>
    <row r="1356" spans="1:9" x14ac:dyDescent="0.25">
      <c r="A1356" s="7">
        <v>819228494</v>
      </c>
      <c r="C1356">
        <f t="shared" si="43"/>
        <v>0</v>
      </c>
      <c r="G1356">
        <v>754179405</v>
      </c>
      <c r="I1356">
        <f t="shared" si="42"/>
        <v>0</v>
      </c>
    </row>
    <row r="1357" spans="1:9" x14ac:dyDescent="0.25">
      <c r="A1357" s="7">
        <v>819403931</v>
      </c>
      <c r="C1357">
        <f t="shared" si="43"/>
        <v>0</v>
      </c>
      <c r="G1357">
        <v>754321189</v>
      </c>
      <c r="I1357">
        <f t="shared" si="42"/>
        <v>0</v>
      </c>
    </row>
    <row r="1358" spans="1:9" x14ac:dyDescent="0.25">
      <c r="A1358" s="7">
        <v>819633231</v>
      </c>
      <c r="C1358">
        <f t="shared" si="43"/>
        <v>0</v>
      </c>
      <c r="G1358">
        <v>754344126</v>
      </c>
      <c r="I1358">
        <f t="shared" si="42"/>
        <v>0</v>
      </c>
    </row>
    <row r="1359" spans="1:9" x14ac:dyDescent="0.25">
      <c r="A1359" s="7">
        <v>819651231</v>
      </c>
      <c r="C1359">
        <f t="shared" si="43"/>
        <v>0</v>
      </c>
      <c r="G1359">
        <v>754420341</v>
      </c>
      <c r="I1359">
        <f t="shared" si="42"/>
        <v>0</v>
      </c>
    </row>
    <row r="1360" spans="1:9" x14ac:dyDescent="0.25">
      <c r="A1360" s="7">
        <v>820321767</v>
      </c>
      <c r="C1360">
        <f t="shared" si="43"/>
        <v>0</v>
      </c>
      <c r="G1360">
        <v>754805647</v>
      </c>
      <c r="I1360">
        <f t="shared" si="42"/>
        <v>0</v>
      </c>
    </row>
    <row r="1361" spans="1:9" x14ac:dyDescent="0.25">
      <c r="A1361" s="7">
        <v>821126254</v>
      </c>
      <c r="C1361">
        <f t="shared" si="43"/>
        <v>0</v>
      </c>
      <c r="G1361">
        <v>754977742</v>
      </c>
      <c r="I1361">
        <f t="shared" si="42"/>
        <v>0</v>
      </c>
    </row>
    <row r="1362" spans="1:9" x14ac:dyDescent="0.25">
      <c r="A1362" s="7">
        <v>821163233</v>
      </c>
      <c r="C1362">
        <f t="shared" si="43"/>
        <v>0</v>
      </c>
      <c r="G1362">
        <v>755264924</v>
      </c>
      <c r="I1362">
        <f t="shared" si="42"/>
        <v>0</v>
      </c>
    </row>
    <row r="1363" spans="1:9" x14ac:dyDescent="0.25">
      <c r="A1363" s="7">
        <v>821208830</v>
      </c>
      <c r="C1363">
        <f t="shared" si="43"/>
        <v>0</v>
      </c>
      <c r="G1363">
        <v>756294674</v>
      </c>
      <c r="I1363">
        <f t="shared" si="42"/>
        <v>0</v>
      </c>
    </row>
    <row r="1364" spans="1:9" x14ac:dyDescent="0.25">
      <c r="A1364" s="7">
        <v>821311656</v>
      </c>
      <c r="C1364">
        <f t="shared" si="43"/>
        <v>0</v>
      </c>
      <c r="G1364">
        <v>756447345</v>
      </c>
      <c r="I1364">
        <f t="shared" si="42"/>
        <v>0</v>
      </c>
    </row>
    <row r="1365" spans="1:9" x14ac:dyDescent="0.25">
      <c r="A1365" s="7">
        <v>821753529</v>
      </c>
      <c r="C1365">
        <f t="shared" si="43"/>
        <v>0</v>
      </c>
      <c r="G1365">
        <v>757128463</v>
      </c>
      <c r="I1365">
        <f t="shared" si="42"/>
        <v>0</v>
      </c>
    </row>
    <row r="1366" spans="1:9" x14ac:dyDescent="0.25">
      <c r="A1366" s="7">
        <v>821847674</v>
      </c>
      <c r="C1366">
        <f t="shared" si="43"/>
        <v>0</v>
      </c>
      <c r="G1366">
        <v>757947631</v>
      </c>
      <c r="I1366">
        <f t="shared" si="42"/>
        <v>0</v>
      </c>
    </row>
    <row r="1367" spans="1:9" x14ac:dyDescent="0.25">
      <c r="A1367" s="7">
        <v>821963744</v>
      </c>
      <c r="C1367">
        <f t="shared" si="43"/>
        <v>0</v>
      </c>
      <c r="G1367">
        <v>758172242</v>
      </c>
      <c r="I1367">
        <f t="shared" si="42"/>
        <v>0</v>
      </c>
    </row>
    <row r="1368" spans="1:9" x14ac:dyDescent="0.25">
      <c r="A1368" s="7">
        <v>822175091</v>
      </c>
      <c r="C1368">
        <f t="shared" si="43"/>
        <v>0</v>
      </c>
      <c r="G1368">
        <v>758287320</v>
      </c>
      <c r="I1368">
        <f t="shared" si="42"/>
        <v>1</v>
      </c>
    </row>
    <row r="1369" spans="1:9" x14ac:dyDescent="0.25">
      <c r="A1369" s="7">
        <v>822206482</v>
      </c>
      <c r="C1369">
        <f t="shared" si="43"/>
        <v>0</v>
      </c>
      <c r="G1369">
        <v>758287320</v>
      </c>
      <c r="I1369">
        <f t="shared" si="42"/>
        <v>0</v>
      </c>
    </row>
    <row r="1370" spans="1:9" x14ac:dyDescent="0.25">
      <c r="A1370" s="7">
        <v>822524330</v>
      </c>
      <c r="C1370">
        <f t="shared" si="43"/>
        <v>0</v>
      </c>
      <c r="G1370">
        <v>758936351</v>
      </c>
      <c r="I1370">
        <f t="shared" si="42"/>
        <v>0</v>
      </c>
    </row>
    <row r="1371" spans="1:9" x14ac:dyDescent="0.25">
      <c r="A1371" s="7">
        <v>822591219</v>
      </c>
      <c r="C1371">
        <f t="shared" si="43"/>
        <v>0</v>
      </c>
      <c r="G1371">
        <v>758938738</v>
      </c>
      <c r="I1371">
        <f t="shared" si="42"/>
        <v>1</v>
      </c>
    </row>
    <row r="1372" spans="1:9" x14ac:dyDescent="0.25">
      <c r="A1372" s="7">
        <v>822845620</v>
      </c>
      <c r="C1372">
        <f t="shared" si="43"/>
        <v>0</v>
      </c>
      <c r="G1372">
        <v>758938738</v>
      </c>
      <c r="I1372">
        <f t="shared" si="42"/>
        <v>0</v>
      </c>
    </row>
    <row r="1373" spans="1:9" x14ac:dyDescent="0.25">
      <c r="A1373" s="7">
        <v>823134487</v>
      </c>
      <c r="C1373">
        <f t="shared" si="43"/>
        <v>0</v>
      </c>
      <c r="G1373">
        <v>759000881</v>
      </c>
      <c r="I1373">
        <f t="shared" si="42"/>
        <v>0</v>
      </c>
    </row>
    <row r="1374" spans="1:9" x14ac:dyDescent="0.25">
      <c r="A1374" s="7">
        <v>823882362</v>
      </c>
      <c r="C1374">
        <f t="shared" si="43"/>
        <v>0</v>
      </c>
      <c r="G1374">
        <v>759368288</v>
      </c>
      <c r="I1374">
        <f t="shared" si="42"/>
        <v>0</v>
      </c>
    </row>
    <row r="1375" spans="1:9" x14ac:dyDescent="0.25">
      <c r="A1375" s="7">
        <v>824644837</v>
      </c>
      <c r="C1375">
        <f t="shared" si="43"/>
        <v>0</v>
      </c>
      <c r="G1375">
        <v>759387230</v>
      </c>
      <c r="I1375">
        <f t="shared" si="42"/>
        <v>0</v>
      </c>
    </row>
    <row r="1376" spans="1:9" x14ac:dyDescent="0.25">
      <c r="A1376" s="7">
        <v>824866948</v>
      </c>
      <c r="C1376">
        <f t="shared" si="43"/>
        <v>0</v>
      </c>
      <c r="G1376">
        <v>759830825</v>
      </c>
      <c r="I1376">
        <f t="shared" si="42"/>
        <v>0</v>
      </c>
    </row>
    <row r="1377" spans="1:9" x14ac:dyDescent="0.25">
      <c r="A1377" s="7">
        <v>824905464</v>
      </c>
      <c r="C1377">
        <f t="shared" si="43"/>
        <v>0</v>
      </c>
      <c r="G1377">
        <v>761272516</v>
      </c>
      <c r="I1377">
        <f t="shared" si="42"/>
        <v>1</v>
      </c>
    </row>
    <row r="1378" spans="1:9" x14ac:dyDescent="0.25">
      <c r="A1378" s="7">
        <v>825287614</v>
      </c>
      <c r="C1378">
        <f t="shared" si="43"/>
        <v>0</v>
      </c>
      <c r="G1378">
        <v>761272516</v>
      </c>
      <c r="I1378">
        <f t="shared" si="42"/>
        <v>0</v>
      </c>
    </row>
    <row r="1379" spans="1:9" x14ac:dyDescent="0.25">
      <c r="A1379" s="7">
        <v>825780067</v>
      </c>
      <c r="C1379">
        <f t="shared" si="43"/>
        <v>0</v>
      </c>
      <c r="G1379">
        <v>761297952</v>
      </c>
      <c r="I1379">
        <f t="shared" si="42"/>
        <v>0</v>
      </c>
    </row>
    <row r="1380" spans="1:9" x14ac:dyDescent="0.25">
      <c r="A1380" s="7">
        <v>825816543</v>
      </c>
      <c r="C1380">
        <f t="shared" si="43"/>
        <v>0</v>
      </c>
      <c r="G1380">
        <v>761511582</v>
      </c>
      <c r="I1380">
        <f t="shared" si="42"/>
        <v>0</v>
      </c>
    </row>
    <row r="1381" spans="1:9" x14ac:dyDescent="0.25">
      <c r="A1381" s="7">
        <v>826449915</v>
      </c>
      <c r="C1381">
        <f t="shared" si="43"/>
        <v>0</v>
      </c>
      <c r="G1381">
        <v>761621988</v>
      </c>
      <c r="I1381">
        <f t="shared" si="42"/>
        <v>0</v>
      </c>
    </row>
    <row r="1382" spans="1:9" x14ac:dyDescent="0.25">
      <c r="A1382" s="7">
        <v>826648918</v>
      </c>
      <c r="C1382">
        <f t="shared" si="43"/>
        <v>0</v>
      </c>
      <c r="G1382">
        <v>761929149</v>
      </c>
      <c r="I1382">
        <f t="shared" si="42"/>
        <v>0</v>
      </c>
    </row>
    <row r="1383" spans="1:9" x14ac:dyDescent="0.25">
      <c r="A1383" s="7">
        <v>827153670</v>
      </c>
      <c r="C1383">
        <f t="shared" si="43"/>
        <v>0</v>
      </c>
      <c r="G1383">
        <v>762249616</v>
      </c>
      <c r="I1383">
        <f t="shared" si="42"/>
        <v>0</v>
      </c>
    </row>
    <row r="1384" spans="1:9" x14ac:dyDescent="0.25">
      <c r="A1384" s="7">
        <v>827318069</v>
      </c>
      <c r="C1384">
        <f t="shared" si="43"/>
        <v>0</v>
      </c>
      <c r="G1384">
        <v>762329399</v>
      </c>
      <c r="I1384">
        <f t="shared" si="42"/>
        <v>0</v>
      </c>
    </row>
    <row r="1385" spans="1:9" x14ac:dyDescent="0.25">
      <c r="A1385" s="7">
        <v>827365461</v>
      </c>
      <c r="C1385">
        <f t="shared" si="43"/>
        <v>0</v>
      </c>
      <c r="G1385">
        <v>762928233</v>
      </c>
      <c r="I1385">
        <f t="shared" si="42"/>
        <v>0</v>
      </c>
    </row>
    <row r="1386" spans="1:9" x14ac:dyDescent="0.25">
      <c r="A1386" s="7">
        <v>827606158</v>
      </c>
      <c r="C1386">
        <f t="shared" si="43"/>
        <v>0</v>
      </c>
      <c r="G1386">
        <v>762962193</v>
      </c>
      <c r="I1386">
        <f t="shared" si="42"/>
        <v>0</v>
      </c>
    </row>
    <row r="1387" spans="1:9" x14ac:dyDescent="0.25">
      <c r="A1387" s="7">
        <v>828148750</v>
      </c>
      <c r="C1387">
        <f t="shared" si="43"/>
        <v>0</v>
      </c>
      <c r="G1387">
        <v>763142654</v>
      </c>
      <c r="I1387">
        <f t="shared" si="42"/>
        <v>0</v>
      </c>
    </row>
    <row r="1388" spans="1:9" x14ac:dyDescent="0.25">
      <c r="A1388" s="7">
        <v>828169676</v>
      </c>
      <c r="C1388">
        <f t="shared" si="43"/>
        <v>0</v>
      </c>
      <c r="G1388">
        <v>763856791</v>
      </c>
      <c r="I1388">
        <f t="shared" si="42"/>
        <v>0</v>
      </c>
    </row>
    <row r="1389" spans="1:9" x14ac:dyDescent="0.25">
      <c r="A1389" s="7">
        <v>828230314</v>
      </c>
      <c r="C1389">
        <f t="shared" si="43"/>
        <v>0</v>
      </c>
      <c r="G1389">
        <v>764228805</v>
      </c>
      <c r="I1389">
        <f t="shared" si="42"/>
        <v>0</v>
      </c>
    </row>
    <row r="1390" spans="1:9" x14ac:dyDescent="0.25">
      <c r="A1390" s="7">
        <v>828469888</v>
      </c>
      <c r="C1390">
        <f t="shared" si="43"/>
        <v>0</v>
      </c>
      <c r="G1390">
        <v>764351911</v>
      </c>
      <c r="I1390">
        <f t="shared" si="42"/>
        <v>0</v>
      </c>
    </row>
    <row r="1391" spans="1:9" x14ac:dyDescent="0.25">
      <c r="A1391" s="7">
        <v>828486669</v>
      </c>
      <c r="C1391">
        <f t="shared" si="43"/>
        <v>0</v>
      </c>
      <c r="G1391">
        <v>764365176</v>
      </c>
      <c r="I1391">
        <f t="shared" si="42"/>
        <v>0</v>
      </c>
    </row>
    <row r="1392" spans="1:9" x14ac:dyDescent="0.25">
      <c r="A1392" s="7">
        <v>828732803</v>
      </c>
      <c r="C1392">
        <f t="shared" si="43"/>
        <v>0</v>
      </c>
      <c r="G1392">
        <v>764859813</v>
      </c>
      <c r="I1392">
        <f t="shared" si="42"/>
        <v>0</v>
      </c>
    </row>
    <row r="1393" spans="1:9" x14ac:dyDescent="0.25">
      <c r="A1393" s="7">
        <v>829048722</v>
      </c>
      <c r="C1393">
        <f t="shared" si="43"/>
        <v>0</v>
      </c>
      <c r="G1393">
        <v>765258911</v>
      </c>
      <c r="I1393">
        <f t="shared" si="42"/>
        <v>1</v>
      </c>
    </row>
    <row r="1394" spans="1:9" x14ac:dyDescent="0.25">
      <c r="A1394" s="7">
        <v>829108670</v>
      </c>
      <c r="C1394">
        <f t="shared" si="43"/>
        <v>0</v>
      </c>
      <c r="G1394">
        <v>765258911</v>
      </c>
      <c r="I1394">
        <f t="shared" si="42"/>
        <v>0</v>
      </c>
    </row>
    <row r="1395" spans="1:9" x14ac:dyDescent="0.25">
      <c r="A1395" s="7">
        <v>829138418</v>
      </c>
      <c r="C1395">
        <f t="shared" si="43"/>
        <v>0</v>
      </c>
      <c r="G1395">
        <v>765895974</v>
      </c>
      <c r="I1395">
        <f t="shared" si="42"/>
        <v>0</v>
      </c>
    </row>
    <row r="1396" spans="1:9" x14ac:dyDescent="0.25">
      <c r="A1396" s="7">
        <v>829368910</v>
      </c>
      <c r="C1396">
        <f t="shared" si="43"/>
        <v>0</v>
      </c>
      <c r="G1396">
        <v>765999091</v>
      </c>
      <c r="I1396">
        <f t="shared" si="42"/>
        <v>0</v>
      </c>
    </row>
    <row r="1397" spans="1:9" x14ac:dyDescent="0.25">
      <c r="A1397" s="7">
        <v>829376732</v>
      </c>
      <c r="C1397">
        <f t="shared" si="43"/>
        <v>0</v>
      </c>
      <c r="G1397">
        <v>766040034</v>
      </c>
      <c r="I1397">
        <f t="shared" si="42"/>
        <v>0</v>
      </c>
    </row>
    <row r="1398" spans="1:9" x14ac:dyDescent="0.25">
      <c r="A1398" s="7">
        <v>829390306</v>
      </c>
      <c r="C1398">
        <f t="shared" si="43"/>
        <v>0</v>
      </c>
      <c r="G1398">
        <v>766288891</v>
      </c>
      <c r="I1398">
        <f t="shared" si="42"/>
        <v>0</v>
      </c>
    </row>
    <row r="1399" spans="1:9" x14ac:dyDescent="0.25">
      <c r="A1399" s="7">
        <v>829616845</v>
      </c>
      <c r="C1399">
        <f t="shared" si="43"/>
        <v>0</v>
      </c>
      <c r="G1399">
        <v>766510909</v>
      </c>
      <c r="I1399">
        <f t="shared" si="42"/>
        <v>0</v>
      </c>
    </row>
    <row r="1400" spans="1:9" x14ac:dyDescent="0.25">
      <c r="A1400" s="7">
        <v>829827303</v>
      </c>
      <c r="C1400">
        <f t="shared" si="43"/>
        <v>0</v>
      </c>
      <c r="G1400">
        <v>766689187</v>
      </c>
      <c r="I1400">
        <f t="shared" si="42"/>
        <v>0</v>
      </c>
    </row>
    <row r="1401" spans="1:9" x14ac:dyDescent="0.25">
      <c r="A1401" s="7">
        <v>829877817</v>
      </c>
      <c r="C1401">
        <f t="shared" si="43"/>
        <v>0</v>
      </c>
      <c r="G1401">
        <v>766699000</v>
      </c>
      <c r="I1401">
        <f t="shared" si="42"/>
        <v>0</v>
      </c>
    </row>
    <row r="1402" spans="1:9" x14ac:dyDescent="0.25">
      <c r="A1402" s="7">
        <v>829910362</v>
      </c>
      <c r="C1402">
        <f t="shared" si="43"/>
        <v>0</v>
      </c>
      <c r="G1402">
        <v>766728101</v>
      </c>
      <c r="I1402">
        <f t="shared" si="42"/>
        <v>0</v>
      </c>
    </row>
    <row r="1403" spans="1:9" x14ac:dyDescent="0.25">
      <c r="A1403" s="7">
        <v>829926970</v>
      </c>
      <c r="C1403">
        <f t="shared" si="43"/>
        <v>0</v>
      </c>
      <c r="G1403">
        <v>766732577</v>
      </c>
      <c r="I1403">
        <f t="shared" si="42"/>
        <v>1</v>
      </c>
    </row>
    <row r="1404" spans="1:9" x14ac:dyDescent="0.25">
      <c r="A1404" s="7">
        <v>830128354</v>
      </c>
      <c r="C1404">
        <f t="shared" si="43"/>
        <v>0</v>
      </c>
      <c r="G1404">
        <v>766732577</v>
      </c>
      <c r="I1404">
        <f t="shared" si="42"/>
        <v>0</v>
      </c>
    </row>
    <row r="1405" spans="1:9" x14ac:dyDescent="0.25">
      <c r="A1405" s="7">
        <v>830340078</v>
      </c>
      <c r="C1405">
        <f t="shared" si="43"/>
        <v>0</v>
      </c>
      <c r="G1405">
        <v>767307532</v>
      </c>
      <c r="I1405">
        <f t="shared" si="42"/>
        <v>0</v>
      </c>
    </row>
    <row r="1406" spans="1:9" x14ac:dyDescent="0.25">
      <c r="A1406" s="7">
        <v>830387840</v>
      </c>
      <c r="C1406">
        <f t="shared" si="43"/>
        <v>0</v>
      </c>
      <c r="G1406">
        <v>768154171</v>
      </c>
      <c r="I1406">
        <f t="shared" si="42"/>
        <v>0</v>
      </c>
    </row>
    <row r="1407" spans="1:9" x14ac:dyDescent="0.25">
      <c r="A1407" s="7">
        <v>830779548</v>
      </c>
      <c r="C1407">
        <f t="shared" si="43"/>
        <v>0</v>
      </c>
      <c r="G1407">
        <v>768212777</v>
      </c>
      <c r="I1407">
        <f t="shared" si="42"/>
        <v>0</v>
      </c>
    </row>
    <row r="1408" spans="1:9" x14ac:dyDescent="0.25">
      <c r="A1408" s="7">
        <v>830803424</v>
      </c>
      <c r="C1408">
        <f t="shared" si="43"/>
        <v>0</v>
      </c>
      <c r="G1408">
        <v>768234307</v>
      </c>
      <c r="I1408">
        <f t="shared" si="42"/>
        <v>0</v>
      </c>
    </row>
    <row r="1409" spans="1:9" x14ac:dyDescent="0.25">
      <c r="A1409" s="7">
        <v>831345796</v>
      </c>
      <c r="C1409">
        <f t="shared" si="43"/>
        <v>0</v>
      </c>
      <c r="G1409">
        <v>768433888</v>
      </c>
      <c r="I1409">
        <f t="shared" si="42"/>
        <v>0</v>
      </c>
    </row>
    <row r="1410" spans="1:9" x14ac:dyDescent="0.25">
      <c r="A1410" s="7">
        <v>831635123</v>
      </c>
      <c r="C1410">
        <f t="shared" si="43"/>
        <v>0</v>
      </c>
      <c r="G1410">
        <v>768595608</v>
      </c>
      <c r="I1410">
        <f t="shared" ref="I1410:I1473" si="44">IF(G1411=G1410,1,0)</f>
        <v>0</v>
      </c>
    </row>
    <row r="1411" spans="1:9" x14ac:dyDescent="0.25">
      <c r="A1411" s="7">
        <v>832281396</v>
      </c>
      <c r="C1411">
        <f t="shared" si="43"/>
        <v>0</v>
      </c>
      <c r="G1411">
        <v>768934617</v>
      </c>
      <c r="I1411">
        <f t="shared" si="44"/>
        <v>0</v>
      </c>
    </row>
    <row r="1412" spans="1:9" x14ac:dyDescent="0.25">
      <c r="A1412" s="7">
        <v>832457094</v>
      </c>
      <c r="C1412">
        <f t="shared" si="43"/>
        <v>0</v>
      </c>
      <c r="G1412">
        <v>768985323</v>
      </c>
      <c r="I1412">
        <f t="shared" si="44"/>
        <v>0</v>
      </c>
    </row>
    <row r="1413" spans="1:9" x14ac:dyDescent="0.25">
      <c r="A1413" s="7">
        <v>832530853</v>
      </c>
      <c r="C1413">
        <f t="shared" ref="C1413:C1476" si="45">IF(A1414=A1413,1,0)</f>
        <v>0</v>
      </c>
      <c r="G1413">
        <v>769130365</v>
      </c>
      <c r="I1413">
        <f t="shared" si="44"/>
        <v>0</v>
      </c>
    </row>
    <row r="1414" spans="1:9" x14ac:dyDescent="0.25">
      <c r="A1414" s="7">
        <v>832695931</v>
      </c>
      <c r="C1414">
        <f t="shared" si="45"/>
        <v>0</v>
      </c>
      <c r="G1414">
        <v>769565484</v>
      </c>
      <c r="I1414">
        <f t="shared" si="44"/>
        <v>0</v>
      </c>
    </row>
    <row r="1415" spans="1:9" x14ac:dyDescent="0.25">
      <c r="A1415" s="7">
        <v>833239299</v>
      </c>
      <c r="C1415">
        <f t="shared" si="45"/>
        <v>0</v>
      </c>
      <c r="G1415">
        <v>769729187</v>
      </c>
      <c r="I1415">
        <f t="shared" si="44"/>
        <v>0</v>
      </c>
    </row>
    <row r="1416" spans="1:9" x14ac:dyDescent="0.25">
      <c r="A1416" s="7">
        <v>833317243</v>
      </c>
      <c r="C1416">
        <f t="shared" si="45"/>
        <v>0</v>
      </c>
      <c r="G1416">
        <v>769983139</v>
      </c>
      <c r="I1416">
        <f t="shared" si="44"/>
        <v>1</v>
      </c>
    </row>
    <row r="1417" spans="1:9" x14ac:dyDescent="0.25">
      <c r="A1417" s="7">
        <v>833339615</v>
      </c>
      <c r="C1417">
        <f t="shared" si="45"/>
        <v>0</v>
      </c>
      <c r="G1417">
        <v>769983139</v>
      </c>
      <c r="I1417">
        <f t="shared" si="44"/>
        <v>0</v>
      </c>
    </row>
    <row r="1418" spans="1:9" x14ac:dyDescent="0.25">
      <c r="A1418" s="7">
        <v>833710179</v>
      </c>
      <c r="C1418">
        <f t="shared" si="45"/>
        <v>0</v>
      </c>
      <c r="G1418">
        <v>769984012</v>
      </c>
      <c r="I1418">
        <f t="shared" si="44"/>
        <v>0</v>
      </c>
    </row>
    <row r="1419" spans="1:9" x14ac:dyDescent="0.25">
      <c r="A1419" s="7">
        <v>834054347</v>
      </c>
      <c r="C1419">
        <f t="shared" si="45"/>
        <v>0</v>
      </c>
      <c r="G1419">
        <v>770104531</v>
      </c>
      <c r="I1419">
        <f t="shared" si="44"/>
        <v>0</v>
      </c>
    </row>
    <row r="1420" spans="1:9" x14ac:dyDescent="0.25">
      <c r="A1420" s="7">
        <v>835296594</v>
      </c>
      <c r="C1420">
        <f t="shared" si="45"/>
        <v>0</v>
      </c>
      <c r="G1420">
        <v>770119737</v>
      </c>
      <c r="I1420">
        <f t="shared" si="44"/>
        <v>0</v>
      </c>
    </row>
    <row r="1421" spans="1:9" x14ac:dyDescent="0.25">
      <c r="A1421" s="7">
        <v>835411427</v>
      </c>
      <c r="C1421">
        <f t="shared" si="45"/>
        <v>0</v>
      </c>
      <c r="G1421">
        <v>770188891</v>
      </c>
      <c r="I1421">
        <f t="shared" si="44"/>
        <v>0</v>
      </c>
    </row>
    <row r="1422" spans="1:9" x14ac:dyDescent="0.25">
      <c r="A1422" s="7">
        <v>835854901</v>
      </c>
      <c r="C1422">
        <f t="shared" si="45"/>
        <v>0</v>
      </c>
      <c r="G1422">
        <v>770208529</v>
      </c>
      <c r="I1422">
        <f t="shared" si="44"/>
        <v>0</v>
      </c>
    </row>
    <row r="1423" spans="1:9" x14ac:dyDescent="0.25">
      <c r="A1423" s="7">
        <v>835896077</v>
      </c>
      <c r="C1423">
        <f t="shared" si="45"/>
        <v>0</v>
      </c>
      <c r="G1423">
        <v>770215105</v>
      </c>
      <c r="I1423">
        <f t="shared" si="44"/>
        <v>0</v>
      </c>
    </row>
    <row r="1424" spans="1:9" x14ac:dyDescent="0.25">
      <c r="A1424" s="7">
        <v>836204781</v>
      </c>
      <c r="C1424">
        <f t="shared" si="45"/>
        <v>0</v>
      </c>
      <c r="G1424">
        <v>770216725</v>
      </c>
      <c r="I1424">
        <f t="shared" si="44"/>
        <v>0</v>
      </c>
    </row>
    <row r="1425" spans="1:9" x14ac:dyDescent="0.25">
      <c r="A1425" s="7">
        <v>837065240</v>
      </c>
      <c r="C1425">
        <f t="shared" si="45"/>
        <v>0</v>
      </c>
      <c r="G1425">
        <v>770269952</v>
      </c>
      <c r="I1425">
        <f t="shared" si="44"/>
        <v>0</v>
      </c>
    </row>
    <row r="1426" spans="1:9" x14ac:dyDescent="0.25">
      <c r="A1426" s="7">
        <v>837836991</v>
      </c>
      <c r="C1426">
        <f t="shared" si="45"/>
        <v>0</v>
      </c>
      <c r="G1426">
        <v>770289719</v>
      </c>
      <c r="I1426">
        <f t="shared" si="44"/>
        <v>0</v>
      </c>
    </row>
    <row r="1427" spans="1:9" x14ac:dyDescent="0.25">
      <c r="A1427" s="7">
        <v>837950535</v>
      </c>
      <c r="C1427">
        <f t="shared" si="45"/>
        <v>0</v>
      </c>
      <c r="G1427">
        <v>770291223</v>
      </c>
      <c r="I1427">
        <f t="shared" si="44"/>
        <v>0</v>
      </c>
    </row>
    <row r="1428" spans="1:9" x14ac:dyDescent="0.25">
      <c r="A1428" s="7">
        <v>838145900</v>
      </c>
      <c r="C1428">
        <f t="shared" si="45"/>
        <v>0</v>
      </c>
      <c r="G1428">
        <v>770291639</v>
      </c>
      <c r="I1428">
        <f t="shared" si="44"/>
        <v>0</v>
      </c>
    </row>
    <row r="1429" spans="1:9" x14ac:dyDescent="0.25">
      <c r="A1429" s="7">
        <v>838206797</v>
      </c>
      <c r="C1429">
        <f t="shared" si="45"/>
        <v>0</v>
      </c>
      <c r="G1429">
        <v>770294998</v>
      </c>
      <c r="I1429">
        <f t="shared" si="44"/>
        <v>0</v>
      </c>
    </row>
    <row r="1430" spans="1:9" x14ac:dyDescent="0.25">
      <c r="A1430" s="7">
        <v>838618400</v>
      </c>
      <c r="C1430">
        <f t="shared" si="45"/>
        <v>0</v>
      </c>
      <c r="G1430">
        <v>770301137</v>
      </c>
      <c r="I1430">
        <f t="shared" si="44"/>
        <v>1</v>
      </c>
    </row>
    <row r="1431" spans="1:9" x14ac:dyDescent="0.25">
      <c r="A1431" s="7">
        <v>838620759</v>
      </c>
      <c r="C1431">
        <f t="shared" si="45"/>
        <v>0</v>
      </c>
      <c r="G1431">
        <v>770301137</v>
      </c>
      <c r="I1431">
        <f t="shared" si="44"/>
        <v>1</v>
      </c>
    </row>
    <row r="1432" spans="1:9" x14ac:dyDescent="0.25">
      <c r="A1432" s="7">
        <v>838673161</v>
      </c>
      <c r="C1432">
        <f t="shared" si="45"/>
        <v>0</v>
      </c>
      <c r="G1432">
        <v>770301137</v>
      </c>
      <c r="I1432">
        <f t="shared" si="44"/>
        <v>1</v>
      </c>
    </row>
    <row r="1433" spans="1:9" x14ac:dyDescent="0.25">
      <c r="A1433" s="7">
        <v>838973640</v>
      </c>
      <c r="C1433">
        <f t="shared" si="45"/>
        <v>0</v>
      </c>
      <c r="G1433">
        <v>770301137</v>
      </c>
      <c r="I1433">
        <f t="shared" si="44"/>
        <v>0</v>
      </c>
    </row>
    <row r="1434" spans="1:9" x14ac:dyDescent="0.25">
      <c r="A1434" s="7">
        <v>839185883</v>
      </c>
      <c r="C1434">
        <f t="shared" si="45"/>
        <v>0</v>
      </c>
      <c r="G1434">
        <v>770301585</v>
      </c>
      <c r="I1434">
        <f t="shared" si="44"/>
        <v>0</v>
      </c>
    </row>
    <row r="1435" spans="1:9" x14ac:dyDescent="0.25">
      <c r="A1435" s="7">
        <v>839281280</v>
      </c>
      <c r="C1435">
        <f t="shared" si="45"/>
        <v>0</v>
      </c>
      <c r="G1435">
        <v>770309737</v>
      </c>
      <c r="I1435">
        <f t="shared" si="44"/>
        <v>1</v>
      </c>
    </row>
    <row r="1436" spans="1:9" x14ac:dyDescent="0.25">
      <c r="A1436" s="7">
        <v>839323515</v>
      </c>
      <c r="C1436">
        <f t="shared" si="45"/>
        <v>0</v>
      </c>
      <c r="G1436">
        <v>770309737</v>
      </c>
      <c r="I1436">
        <f t="shared" si="44"/>
        <v>1</v>
      </c>
    </row>
    <row r="1437" spans="1:9" x14ac:dyDescent="0.25">
      <c r="A1437" s="7">
        <v>840447333</v>
      </c>
      <c r="C1437">
        <f t="shared" si="45"/>
        <v>0</v>
      </c>
      <c r="G1437">
        <v>770309737</v>
      </c>
      <c r="I1437">
        <f t="shared" si="44"/>
        <v>1</v>
      </c>
    </row>
    <row r="1438" spans="1:9" x14ac:dyDescent="0.25">
      <c r="A1438" s="7">
        <v>840988794</v>
      </c>
      <c r="C1438">
        <f t="shared" si="45"/>
        <v>0</v>
      </c>
      <c r="G1438">
        <v>770309737</v>
      </c>
      <c r="I1438">
        <f t="shared" si="44"/>
        <v>1</v>
      </c>
    </row>
    <row r="1439" spans="1:9" x14ac:dyDescent="0.25">
      <c r="A1439" s="7">
        <v>841105789</v>
      </c>
      <c r="C1439">
        <f t="shared" si="45"/>
        <v>0</v>
      </c>
      <c r="G1439">
        <v>770309737</v>
      </c>
      <c r="I1439">
        <f t="shared" si="44"/>
        <v>1</v>
      </c>
    </row>
    <row r="1440" spans="1:9" x14ac:dyDescent="0.25">
      <c r="A1440" s="7">
        <v>841383886</v>
      </c>
      <c r="C1440">
        <f t="shared" si="45"/>
        <v>0</v>
      </c>
      <c r="G1440">
        <v>770309737</v>
      </c>
      <c r="I1440">
        <f t="shared" si="44"/>
        <v>1</v>
      </c>
    </row>
    <row r="1441" spans="1:9" x14ac:dyDescent="0.25">
      <c r="A1441" s="7">
        <v>842006324</v>
      </c>
      <c r="C1441">
        <f t="shared" si="45"/>
        <v>0</v>
      </c>
      <c r="G1441">
        <v>770309737</v>
      </c>
      <c r="I1441">
        <f t="shared" si="44"/>
        <v>1</v>
      </c>
    </row>
    <row r="1442" spans="1:9" x14ac:dyDescent="0.25">
      <c r="A1442" s="7">
        <v>842164536</v>
      </c>
      <c r="C1442">
        <f t="shared" si="45"/>
        <v>0</v>
      </c>
      <c r="G1442">
        <v>770309737</v>
      </c>
      <c r="I1442">
        <f t="shared" si="44"/>
        <v>1</v>
      </c>
    </row>
    <row r="1443" spans="1:9" x14ac:dyDescent="0.25">
      <c r="A1443" s="7">
        <v>842259763</v>
      </c>
      <c r="C1443">
        <f t="shared" si="45"/>
        <v>0</v>
      </c>
      <c r="G1443">
        <v>770309737</v>
      </c>
      <c r="I1443">
        <f t="shared" si="44"/>
        <v>1</v>
      </c>
    </row>
    <row r="1444" spans="1:9" x14ac:dyDescent="0.25">
      <c r="A1444" s="7">
        <v>842528637</v>
      </c>
      <c r="C1444">
        <f t="shared" si="45"/>
        <v>0</v>
      </c>
      <c r="G1444">
        <v>770309737</v>
      </c>
      <c r="I1444">
        <f t="shared" si="44"/>
        <v>1</v>
      </c>
    </row>
    <row r="1445" spans="1:9" x14ac:dyDescent="0.25">
      <c r="A1445" s="7">
        <v>844117203</v>
      </c>
      <c r="C1445">
        <f t="shared" si="45"/>
        <v>0</v>
      </c>
      <c r="G1445">
        <v>770309737</v>
      </c>
      <c r="I1445">
        <f t="shared" si="44"/>
        <v>1</v>
      </c>
    </row>
    <row r="1446" spans="1:9" x14ac:dyDescent="0.25">
      <c r="A1446" s="7">
        <v>844265746</v>
      </c>
      <c r="C1446">
        <f t="shared" si="45"/>
        <v>0</v>
      </c>
      <c r="G1446">
        <v>770309737</v>
      </c>
      <c r="I1446">
        <f t="shared" si="44"/>
        <v>1</v>
      </c>
    </row>
    <row r="1447" spans="1:9" x14ac:dyDescent="0.25">
      <c r="A1447" s="7">
        <v>844355667</v>
      </c>
      <c r="C1447">
        <f t="shared" si="45"/>
        <v>0</v>
      </c>
      <c r="G1447">
        <v>770309737</v>
      </c>
      <c r="I1447">
        <f t="shared" si="44"/>
        <v>1</v>
      </c>
    </row>
    <row r="1448" spans="1:9" x14ac:dyDescent="0.25">
      <c r="A1448" s="7">
        <v>844572330</v>
      </c>
      <c r="C1448">
        <f t="shared" si="45"/>
        <v>0</v>
      </c>
      <c r="G1448">
        <v>770309737</v>
      </c>
      <c r="I1448">
        <f t="shared" si="44"/>
        <v>1</v>
      </c>
    </row>
    <row r="1449" spans="1:9" x14ac:dyDescent="0.25">
      <c r="A1449" s="7">
        <v>844676404</v>
      </c>
      <c r="C1449">
        <f t="shared" si="45"/>
        <v>0</v>
      </c>
      <c r="G1449">
        <v>770309737</v>
      </c>
      <c r="I1449">
        <f t="shared" si="44"/>
        <v>1</v>
      </c>
    </row>
    <row r="1450" spans="1:9" x14ac:dyDescent="0.25">
      <c r="A1450" s="7">
        <v>844757058</v>
      </c>
      <c r="C1450">
        <f t="shared" si="45"/>
        <v>0</v>
      </c>
      <c r="G1450">
        <v>770309737</v>
      </c>
      <c r="I1450">
        <f t="shared" si="44"/>
        <v>1</v>
      </c>
    </row>
    <row r="1451" spans="1:9" x14ac:dyDescent="0.25">
      <c r="A1451" s="7">
        <v>845163508</v>
      </c>
      <c r="C1451">
        <f t="shared" si="45"/>
        <v>0</v>
      </c>
      <c r="G1451">
        <v>770309737</v>
      </c>
      <c r="I1451">
        <f t="shared" si="44"/>
        <v>1</v>
      </c>
    </row>
    <row r="1452" spans="1:9" x14ac:dyDescent="0.25">
      <c r="A1452" s="7">
        <v>845239121</v>
      </c>
      <c r="C1452">
        <f t="shared" si="45"/>
        <v>0</v>
      </c>
      <c r="G1452">
        <v>770309737</v>
      </c>
      <c r="I1452">
        <f t="shared" si="44"/>
        <v>1</v>
      </c>
    </row>
    <row r="1453" spans="1:9" x14ac:dyDescent="0.25">
      <c r="A1453" s="7">
        <v>845459779</v>
      </c>
      <c r="C1453">
        <f t="shared" si="45"/>
        <v>0</v>
      </c>
      <c r="G1453">
        <v>770309737</v>
      </c>
      <c r="I1453">
        <f t="shared" si="44"/>
        <v>1</v>
      </c>
    </row>
    <row r="1454" spans="1:9" x14ac:dyDescent="0.25">
      <c r="A1454" s="7">
        <v>846198236</v>
      </c>
      <c r="C1454">
        <f t="shared" si="45"/>
        <v>0</v>
      </c>
      <c r="G1454">
        <v>770309737</v>
      </c>
      <c r="I1454">
        <f t="shared" si="44"/>
        <v>1</v>
      </c>
    </row>
    <row r="1455" spans="1:9" x14ac:dyDescent="0.25">
      <c r="A1455" s="7">
        <v>846204657</v>
      </c>
      <c r="C1455">
        <f t="shared" si="45"/>
        <v>0</v>
      </c>
      <c r="G1455">
        <v>770309737</v>
      </c>
      <c r="I1455">
        <f t="shared" si="44"/>
        <v>1</v>
      </c>
    </row>
    <row r="1456" spans="1:9" x14ac:dyDescent="0.25">
      <c r="A1456" s="7">
        <v>846507259</v>
      </c>
      <c r="C1456">
        <f t="shared" si="45"/>
        <v>0</v>
      </c>
      <c r="G1456">
        <v>770309737</v>
      </c>
      <c r="I1456">
        <f t="shared" si="44"/>
        <v>1</v>
      </c>
    </row>
    <row r="1457" spans="1:9" x14ac:dyDescent="0.25">
      <c r="A1457" s="7">
        <v>846567675</v>
      </c>
      <c r="C1457">
        <f t="shared" si="45"/>
        <v>0</v>
      </c>
      <c r="G1457">
        <v>770309737</v>
      </c>
      <c r="I1457">
        <f t="shared" si="44"/>
        <v>1</v>
      </c>
    </row>
    <row r="1458" spans="1:9" x14ac:dyDescent="0.25">
      <c r="A1458" s="7">
        <v>846833492</v>
      </c>
      <c r="C1458">
        <f t="shared" si="45"/>
        <v>0</v>
      </c>
      <c r="G1458">
        <v>770309737</v>
      </c>
      <c r="I1458">
        <f t="shared" si="44"/>
        <v>1</v>
      </c>
    </row>
    <row r="1459" spans="1:9" x14ac:dyDescent="0.25">
      <c r="A1459" s="7">
        <v>848073589</v>
      </c>
      <c r="C1459">
        <f t="shared" si="45"/>
        <v>0</v>
      </c>
      <c r="G1459">
        <v>770309737</v>
      </c>
      <c r="I1459">
        <f t="shared" si="44"/>
        <v>1</v>
      </c>
    </row>
    <row r="1460" spans="1:9" x14ac:dyDescent="0.25">
      <c r="A1460" s="7">
        <v>848213381</v>
      </c>
      <c r="C1460">
        <f t="shared" si="45"/>
        <v>0</v>
      </c>
      <c r="G1460">
        <v>770309737</v>
      </c>
      <c r="I1460">
        <f t="shared" si="44"/>
        <v>1</v>
      </c>
    </row>
    <row r="1461" spans="1:9" x14ac:dyDescent="0.25">
      <c r="A1461" s="7">
        <v>848334579</v>
      </c>
      <c r="C1461">
        <f t="shared" si="45"/>
        <v>0</v>
      </c>
      <c r="G1461">
        <v>770309737</v>
      </c>
      <c r="I1461">
        <f t="shared" si="44"/>
        <v>1</v>
      </c>
    </row>
    <row r="1462" spans="1:9" x14ac:dyDescent="0.25">
      <c r="A1462" s="7">
        <v>848758788</v>
      </c>
      <c r="C1462">
        <f t="shared" si="45"/>
        <v>0</v>
      </c>
      <c r="G1462">
        <v>770309737</v>
      </c>
      <c r="I1462">
        <f t="shared" si="44"/>
        <v>1</v>
      </c>
    </row>
    <row r="1463" spans="1:9" x14ac:dyDescent="0.25">
      <c r="A1463" s="7">
        <v>848936890</v>
      </c>
      <c r="C1463">
        <f t="shared" si="45"/>
        <v>0</v>
      </c>
      <c r="G1463">
        <v>770309737</v>
      </c>
      <c r="I1463">
        <f t="shared" si="44"/>
        <v>1</v>
      </c>
    </row>
    <row r="1464" spans="1:9" x14ac:dyDescent="0.25">
      <c r="A1464" s="7">
        <v>849295668</v>
      </c>
      <c r="C1464">
        <f t="shared" si="45"/>
        <v>0</v>
      </c>
      <c r="G1464">
        <v>770309737</v>
      </c>
      <c r="I1464">
        <f t="shared" si="44"/>
        <v>1</v>
      </c>
    </row>
    <row r="1465" spans="1:9" x14ac:dyDescent="0.25">
      <c r="A1465" s="7">
        <v>849403619</v>
      </c>
      <c r="C1465">
        <f t="shared" si="45"/>
        <v>0</v>
      </c>
      <c r="G1465">
        <v>770309737</v>
      </c>
      <c r="I1465">
        <f t="shared" si="44"/>
        <v>1</v>
      </c>
    </row>
    <row r="1466" spans="1:9" x14ac:dyDescent="0.25">
      <c r="A1466" s="7">
        <v>849442492</v>
      </c>
      <c r="C1466">
        <f t="shared" si="45"/>
        <v>0</v>
      </c>
      <c r="G1466">
        <v>770309737</v>
      </c>
      <c r="I1466">
        <f t="shared" si="44"/>
        <v>1</v>
      </c>
    </row>
    <row r="1467" spans="1:9" x14ac:dyDescent="0.25">
      <c r="A1467" s="7">
        <v>849511524</v>
      </c>
      <c r="C1467">
        <f t="shared" si="45"/>
        <v>0</v>
      </c>
      <c r="G1467">
        <v>770309737</v>
      </c>
      <c r="I1467">
        <f t="shared" si="44"/>
        <v>1</v>
      </c>
    </row>
    <row r="1468" spans="1:9" x14ac:dyDescent="0.25">
      <c r="A1468" s="7">
        <v>850194138</v>
      </c>
      <c r="C1468">
        <f t="shared" si="45"/>
        <v>0</v>
      </c>
      <c r="G1468">
        <v>770309737</v>
      </c>
      <c r="I1468">
        <f t="shared" si="44"/>
        <v>1</v>
      </c>
    </row>
    <row r="1469" spans="1:9" x14ac:dyDescent="0.25">
      <c r="A1469" s="7">
        <v>850230966</v>
      </c>
      <c r="C1469">
        <f t="shared" si="45"/>
        <v>0</v>
      </c>
      <c r="G1469">
        <v>770309737</v>
      </c>
      <c r="I1469">
        <f t="shared" si="44"/>
        <v>0</v>
      </c>
    </row>
    <row r="1470" spans="1:9" x14ac:dyDescent="0.25">
      <c r="A1470" s="7">
        <v>850272981</v>
      </c>
      <c r="C1470">
        <f t="shared" si="45"/>
        <v>0</v>
      </c>
      <c r="G1470">
        <v>770310405</v>
      </c>
      <c r="I1470">
        <f t="shared" si="44"/>
        <v>0</v>
      </c>
    </row>
    <row r="1471" spans="1:9" x14ac:dyDescent="0.25">
      <c r="A1471" s="7">
        <v>850575909</v>
      </c>
      <c r="C1471">
        <f t="shared" si="45"/>
        <v>0</v>
      </c>
      <c r="G1471">
        <v>770323453</v>
      </c>
      <c r="I1471">
        <f t="shared" si="44"/>
        <v>0</v>
      </c>
    </row>
    <row r="1472" spans="1:9" x14ac:dyDescent="0.25">
      <c r="A1472" s="7">
        <v>850660159</v>
      </c>
      <c r="C1472">
        <f t="shared" si="45"/>
        <v>0</v>
      </c>
      <c r="G1472">
        <v>770365907</v>
      </c>
      <c r="I1472">
        <f t="shared" si="44"/>
        <v>0</v>
      </c>
    </row>
    <row r="1473" spans="1:9" x14ac:dyDescent="0.25">
      <c r="A1473" s="7">
        <v>850764187</v>
      </c>
      <c r="C1473">
        <f t="shared" si="45"/>
        <v>0</v>
      </c>
      <c r="G1473">
        <v>770371423</v>
      </c>
      <c r="I1473">
        <f t="shared" si="44"/>
        <v>0</v>
      </c>
    </row>
    <row r="1474" spans="1:9" x14ac:dyDescent="0.25">
      <c r="A1474" s="7">
        <v>851107400</v>
      </c>
      <c r="C1474">
        <f t="shared" si="45"/>
        <v>0</v>
      </c>
      <c r="G1474">
        <v>770395679</v>
      </c>
      <c r="I1474">
        <f t="shared" ref="I1474:I1537" si="46">IF(G1475=G1474,1,0)</f>
        <v>0</v>
      </c>
    </row>
    <row r="1475" spans="1:9" x14ac:dyDescent="0.25">
      <c r="A1475" s="7">
        <v>851222455</v>
      </c>
      <c r="C1475">
        <f t="shared" si="45"/>
        <v>0</v>
      </c>
      <c r="G1475">
        <v>770400266</v>
      </c>
      <c r="I1475">
        <f t="shared" si="46"/>
        <v>0</v>
      </c>
    </row>
    <row r="1476" spans="1:9" x14ac:dyDescent="0.25">
      <c r="A1476" s="7">
        <v>851233593</v>
      </c>
      <c r="C1476">
        <f t="shared" si="45"/>
        <v>0</v>
      </c>
      <c r="G1476">
        <v>770443813</v>
      </c>
      <c r="I1476">
        <f t="shared" si="46"/>
        <v>0</v>
      </c>
    </row>
    <row r="1477" spans="1:9" x14ac:dyDescent="0.25">
      <c r="A1477" s="7">
        <v>851577515</v>
      </c>
      <c r="C1477">
        <f t="shared" ref="C1477:C1540" si="47">IF(A1478=A1477,1,0)</f>
        <v>0</v>
      </c>
      <c r="G1477">
        <v>770451885</v>
      </c>
      <c r="I1477">
        <f t="shared" si="46"/>
        <v>0</v>
      </c>
    </row>
    <row r="1478" spans="1:9" x14ac:dyDescent="0.25">
      <c r="A1478" s="7">
        <v>851853593</v>
      </c>
      <c r="C1478">
        <f t="shared" si="47"/>
        <v>0</v>
      </c>
      <c r="G1478">
        <v>770472187</v>
      </c>
      <c r="I1478">
        <f t="shared" si="46"/>
        <v>0</v>
      </c>
    </row>
    <row r="1479" spans="1:9" x14ac:dyDescent="0.25">
      <c r="A1479" s="7">
        <v>853033755</v>
      </c>
      <c r="C1479">
        <f t="shared" si="47"/>
        <v>0</v>
      </c>
      <c r="G1479">
        <v>770489819</v>
      </c>
      <c r="I1479">
        <f t="shared" si="46"/>
        <v>0</v>
      </c>
    </row>
    <row r="1480" spans="1:9" x14ac:dyDescent="0.25">
      <c r="A1480" s="7">
        <v>853137252</v>
      </c>
      <c r="C1480">
        <f t="shared" si="47"/>
        <v>0</v>
      </c>
      <c r="G1480">
        <v>770537654</v>
      </c>
      <c r="I1480">
        <f t="shared" si="46"/>
        <v>0</v>
      </c>
    </row>
    <row r="1481" spans="1:9" x14ac:dyDescent="0.25">
      <c r="A1481" s="7">
        <v>853722279</v>
      </c>
      <c r="C1481">
        <f t="shared" si="47"/>
        <v>0</v>
      </c>
      <c r="G1481">
        <v>770563522</v>
      </c>
      <c r="I1481">
        <f t="shared" si="46"/>
        <v>0</v>
      </c>
    </row>
    <row r="1482" spans="1:9" x14ac:dyDescent="0.25">
      <c r="A1482" s="7">
        <v>853725195</v>
      </c>
      <c r="C1482">
        <f t="shared" si="47"/>
        <v>0</v>
      </c>
      <c r="G1482">
        <v>770582166</v>
      </c>
      <c r="I1482">
        <f t="shared" si="46"/>
        <v>0</v>
      </c>
    </row>
    <row r="1483" spans="1:9" x14ac:dyDescent="0.25">
      <c r="A1483" s="7">
        <v>855699545</v>
      </c>
      <c r="C1483">
        <f t="shared" si="47"/>
        <v>0</v>
      </c>
      <c r="G1483">
        <v>770592849</v>
      </c>
      <c r="I1483">
        <f t="shared" si="46"/>
        <v>0</v>
      </c>
    </row>
    <row r="1484" spans="1:9" x14ac:dyDescent="0.25">
      <c r="A1484" s="7">
        <v>855988531</v>
      </c>
      <c r="C1484">
        <f t="shared" si="47"/>
        <v>0</v>
      </c>
      <c r="G1484">
        <v>770628390</v>
      </c>
      <c r="I1484">
        <f t="shared" si="46"/>
        <v>0</v>
      </c>
    </row>
    <row r="1485" spans="1:9" x14ac:dyDescent="0.25">
      <c r="A1485" s="7">
        <v>856109123</v>
      </c>
      <c r="C1485">
        <f t="shared" si="47"/>
        <v>0</v>
      </c>
      <c r="G1485">
        <v>770644360</v>
      </c>
      <c r="I1485">
        <f t="shared" si="46"/>
        <v>0</v>
      </c>
    </row>
    <row r="1486" spans="1:9" x14ac:dyDescent="0.25">
      <c r="A1486" s="7">
        <v>856348243</v>
      </c>
      <c r="C1486">
        <f t="shared" si="47"/>
        <v>0</v>
      </c>
      <c r="G1486">
        <v>770732907</v>
      </c>
      <c r="I1486">
        <f t="shared" si="46"/>
        <v>0</v>
      </c>
    </row>
    <row r="1487" spans="1:9" x14ac:dyDescent="0.25">
      <c r="A1487" s="7">
        <v>856423112</v>
      </c>
      <c r="C1487">
        <f t="shared" si="47"/>
        <v>0</v>
      </c>
      <c r="G1487">
        <v>770753732</v>
      </c>
      <c r="I1487">
        <f t="shared" si="46"/>
        <v>0</v>
      </c>
    </row>
    <row r="1488" spans="1:9" x14ac:dyDescent="0.25">
      <c r="A1488" s="7">
        <v>856515276</v>
      </c>
      <c r="C1488">
        <f t="shared" si="47"/>
        <v>0</v>
      </c>
      <c r="G1488">
        <v>770766453</v>
      </c>
      <c r="I1488">
        <f t="shared" si="46"/>
        <v>0</v>
      </c>
    </row>
    <row r="1489" spans="1:9" x14ac:dyDescent="0.25">
      <c r="A1489" s="7">
        <v>856769482</v>
      </c>
      <c r="C1489">
        <f t="shared" si="47"/>
        <v>0</v>
      </c>
      <c r="G1489">
        <v>770797657</v>
      </c>
      <c r="I1489">
        <f t="shared" si="46"/>
        <v>0</v>
      </c>
    </row>
    <row r="1490" spans="1:9" x14ac:dyDescent="0.25">
      <c r="A1490" s="7">
        <v>856839956</v>
      </c>
      <c r="C1490">
        <f t="shared" si="47"/>
        <v>0</v>
      </c>
      <c r="G1490">
        <v>770858126</v>
      </c>
      <c r="I1490">
        <f t="shared" si="46"/>
        <v>0</v>
      </c>
    </row>
    <row r="1491" spans="1:9" x14ac:dyDescent="0.25">
      <c r="A1491" s="7">
        <v>856997156</v>
      </c>
      <c r="C1491">
        <f t="shared" si="47"/>
        <v>0</v>
      </c>
      <c r="G1491">
        <v>770862331</v>
      </c>
      <c r="I1491">
        <f t="shared" si="46"/>
        <v>0</v>
      </c>
    </row>
    <row r="1492" spans="1:9" x14ac:dyDescent="0.25">
      <c r="A1492" s="7">
        <v>856999482</v>
      </c>
      <c r="C1492">
        <f t="shared" si="47"/>
        <v>0</v>
      </c>
      <c r="G1492">
        <v>770885738</v>
      </c>
      <c r="I1492">
        <f t="shared" si="46"/>
        <v>0</v>
      </c>
    </row>
    <row r="1493" spans="1:9" x14ac:dyDescent="0.25">
      <c r="A1493" s="7">
        <v>857104006</v>
      </c>
      <c r="C1493">
        <f t="shared" si="47"/>
        <v>0</v>
      </c>
      <c r="G1493">
        <v>770963462</v>
      </c>
      <c r="I1493">
        <f t="shared" si="46"/>
        <v>0</v>
      </c>
    </row>
    <row r="1494" spans="1:9" x14ac:dyDescent="0.25">
      <c r="A1494" s="7">
        <v>857291983</v>
      </c>
      <c r="C1494">
        <f t="shared" si="47"/>
        <v>0</v>
      </c>
      <c r="G1494">
        <v>771109737</v>
      </c>
      <c r="I1494">
        <f t="shared" si="46"/>
        <v>1</v>
      </c>
    </row>
    <row r="1495" spans="1:9" x14ac:dyDescent="0.25">
      <c r="A1495" s="7">
        <v>857571545</v>
      </c>
      <c r="C1495">
        <f t="shared" si="47"/>
        <v>0</v>
      </c>
      <c r="G1495">
        <v>771109737</v>
      </c>
      <c r="I1495">
        <f t="shared" si="46"/>
        <v>0</v>
      </c>
    </row>
    <row r="1496" spans="1:9" x14ac:dyDescent="0.25">
      <c r="A1496" s="7">
        <v>857877542</v>
      </c>
      <c r="C1496">
        <f t="shared" si="47"/>
        <v>0</v>
      </c>
      <c r="G1496">
        <v>771455147</v>
      </c>
      <c r="I1496">
        <f t="shared" si="46"/>
        <v>0</v>
      </c>
    </row>
    <row r="1497" spans="1:9" x14ac:dyDescent="0.25">
      <c r="A1497" s="7">
        <v>858186635</v>
      </c>
      <c r="C1497">
        <f t="shared" si="47"/>
        <v>0</v>
      </c>
      <c r="G1497">
        <v>771964465</v>
      </c>
      <c r="I1497">
        <f t="shared" si="46"/>
        <v>0</v>
      </c>
    </row>
    <row r="1498" spans="1:9" x14ac:dyDescent="0.25">
      <c r="A1498" s="7">
        <v>858194923</v>
      </c>
      <c r="C1498">
        <f t="shared" si="47"/>
        <v>0</v>
      </c>
      <c r="G1498">
        <v>772673278</v>
      </c>
      <c r="I1498">
        <f t="shared" si="46"/>
        <v>0</v>
      </c>
    </row>
    <row r="1499" spans="1:9" x14ac:dyDescent="0.25">
      <c r="A1499" s="7">
        <v>859392941</v>
      </c>
      <c r="C1499">
        <f t="shared" si="47"/>
        <v>0</v>
      </c>
      <c r="G1499">
        <v>772867567</v>
      </c>
      <c r="I1499">
        <f t="shared" si="46"/>
        <v>0</v>
      </c>
    </row>
    <row r="1500" spans="1:9" x14ac:dyDescent="0.25">
      <c r="A1500" s="7">
        <v>859516514</v>
      </c>
      <c r="C1500">
        <f t="shared" si="47"/>
        <v>0</v>
      </c>
      <c r="G1500">
        <v>773071481</v>
      </c>
      <c r="I1500">
        <f t="shared" si="46"/>
        <v>0</v>
      </c>
    </row>
    <row r="1501" spans="1:9" x14ac:dyDescent="0.25">
      <c r="A1501" s="7">
        <v>859654154</v>
      </c>
      <c r="C1501">
        <f t="shared" si="47"/>
        <v>0</v>
      </c>
      <c r="G1501">
        <v>773258323</v>
      </c>
      <c r="I1501">
        <f t="shared" si="46"/>
        <v>0</v>
      </c>
    </row>
    <row r="1502" spans="1:9" x14ac:dyDescent="0.25">
      <c r="A1502" s="7">
        <v>860414182</v>
      </c>
      <c r="C1502">
        <f t="shared" si="47"/>
        <v>0</v>
      </c>
      <c r="G1502">
        <v>773520097</v>
      </c>
      <c r="I1502">
        <f t="shared" si="46"/>
        <v>0</v>
      </c>
    </row>
    <row r="1503" spans="1:9" x14ac:dyDescent="0.25">
      <c r="A1503" s="7">
        <v>860601191</v>
      </c>
      <c r="C1503">
        <f t="shared" si="47"/>
        <v>0</v>
      </c>
      <c r="G1503">
        <v>773547704</v>
      </c>
      <c r="I1503">
        <f t="shared" si="46"/>
        <v>1</v>
      </c>
    </row>
    <row r="1504" spans="1:9" x14ac:dyDescent="0.25">
      <c r="A1504" s="7">
        <v>860880792</v>
      </c>
      <c r="C1504">
        <f t="shared" si="47"/>
        <v>0</v>
      </c>
      <c r="G1504">
        <v>773547704</v>
      </c>
      <c r="I1504">
        <f t="shared" si="46"/>
        <v>0</v>
      </c>
    </row>
    <row r="1505" spans="1:9" x14ac:dyDescent="0.25">
      <c r="A1505" s="7">
        <v>862826252</v>
      </c>
      <c r="C1505">
        <f t="shared" si="47"/>
        <v>0</v>
      </c>
      <c r="G1505">
        <v>773606410</v>
      </c>
      <c r="I1505">
        <f t="shared" si="46"/>
        <v>0</v>
      </c>
    </row>
    <row r="1506" spans="1:9" x14ac:dyDescent="0.25">
      <c r="A1506" s="7">
        <v>862867274</v>
      </c>
      <c r="C1506">
        <f t="shared" si="47"/>
        <v>0</v>
      </c>
      <c r="G1506">
        <v>773973877</v>
      </c>
      <c r="I1506">
        <f t="shared" si="46"/>
        <v>0</v>
      </c>
    </row>
    <row r="1507" spans="1:9" x14ac:dyDescent="0.25">
      <c r="A1507" s="7">
        <v>863387929</v>
      </c>
      <c r="C1507">
        <f t="shared" si="47"/>
        <v>0</v>
      </c>
      <c r="G1507">
        <v>775230704</v>
      </c>
      <c r="I1507">
        <f t="shared" si="46"/>
        <v>0</v>
      </c>
    </row>
    <row r="1508" spans="1:9" x14ac:dyDescent="0.25">
      <c r="A1508" s="7">
        <v>863432927</v>
      </c>
      <c r="C1508">
        <f t="shared" si="47"/>
        <v>0</v>
      </c>
      <c r="G1508">
        <v>775449443</v>
      </c>
      <c r="I1508">
        <f t="shared" si="46"/>
        <v>0</v>
      </c>
    </row>
    <row r="1509" spans="1:9" x14ac:dyDescent="0.25">
      <c r="A1509" s="7">
        <v>863905652</v>
      </c>
      <c r="C1509">
        <f t="shared" si="47"/>
        <v>0</v>
      </c>
      <c r="G1509">
        <v>776193327</v>
      </c>
      <c r="I1509">
        <f t="shared" si="46"/>
        <v>0</v>
      </c>
    </row>
    <row r="1510" spans="1:9" x14ac:dyDescent="0.25">
      <c r="A1510" s="7">
        <v>864136975</v>
      </c>
      <c r="C1510">
        <f t="shared" si="47"/>
        <v>0</v>
      </c>
      <c r="G1510">
        <v>776247410</v>
      </c>
      <c r="I1510">
        <f t="shared" si="46"/>
        <v>0</v>
      </c>
    </row>
    <row r="1511" spans="1:9" x14ac:dyDescent="0.25">
      <c r="A1511" s="7">
        <v>864388705</v>
      </c>
      <c r="C1511">
        <f t="shared" si="47"/>
        <v>0</v>
      </c>
      <c r="G1511">
        <v>776298328</v>
      </c>
      <c r="I1511">
        <f t="shared" si="46"/>
        <v>0</v>
      </c>
    </row>
    <row r="1512" spans="1:9" x14ac:dyDescent="0.25">
      <c r="A1512" s="7">
        <v>864769764</v>
      </c>
      <c r="C1512">
        <f t="shared" si="47"/>
        <v>0</v>
      </c>
      <c r="G1512">
        <v>776351190</v>
      </c>
      <c r="I1512">
        <f t="shared" si="46"/>
        <v>0</v>
      </c>
    </row>
    <row r="1513" spans="1:9" x14ac:dyDescent="0.25">
      <c r="A1513" s="7">
        <v>864830423</v>
      </c>
      <c r="C1513">
        <f t="shared" si="47"/>
        <v>0</v>
      </c>
      <c r="G1513">
        <v>776368527</v>
      </c>
      <c r="I1513">
        <f t="shared" si="46"/>
        <v>0</v>
      </c>
    </row>
    <row r="1514" spans="1:9" x14ac:dyDescent="0.25">
      <c r="A1514" s="7">
        <v>864873875</v>
      </c>
      <c r="C1514">
        <f t="shared" si="47"/>
        <v>0</v>
      </c>
      <c r="G1514">
        <v>777514814</v>
      </c>
      <c r="I1514">
        <f t="shared" si="46"/>
        <v>0</v>
      </c>
    </row>
    <row r="1515" spans="1:9" x14ac:dyDescent="0.25">
      <c r="A1515" s="7">
        <v>864977173</v>
      </c>
      <c r="C1515">
        <f t="shared" si="47"/>
        <v>0</v>
      </c>
      <c r="G1515">
        <v>777592795</v>
      </c>
      <c r="I1515">
        <f t="shared" si="46"/>
        <v>0</v>
      </c>
    </row>
    <row r="1516" spans="1:9" x14ac:dyDescent="0.25">
      <c r="A1516" s="7">
        <v>865094471</v>
      </c>
      <c r="C1516">
        <f t="shared" si="47"/>
        <v>0</v>
      </c>
      <c r="G1516">
        <v>777605514</v>
      </c>
      <c r="I1516">
        <f t="shared" si="46"/>
        <v>0</v>
      </c>
    </row>
    <row r="1517" spans="1:9" x14ac:dyDescent="0.25">
      <c r="A1517" s="7">
        <v>865624457</v>
      </c>
      <c r="C1517">
        <f t="shared" si="47"/>
        <v>0</v>
      </c>
      <c r="G1517">
        <v>777951430</v>
      </c>
      <c r="I1517">
        <f t="shared" si="46"/>
        <v>0</v>
      </c>
    </row>
    <row r="1518" spans="1:9" x14ac:dyDescent="0.25">
      <c r="A1518" s="7">
        <v>865715406</v>
      </c>
      <c r="C1518">
        <f t="shared" si="47"/>
        <v>0</v>
      </c>
      <c r="G1518">
        <v>777963542</v>
      </c>
      <c r="I1518">
        <f t="shared" si="46"/>
        <v>0</v>
      </c>
    </row>
    <row r="1519" spans="1:9" x14ac:dyDescent="0.25">
      <c r="A1519" s="7">
        <v>865768891</v>
      </c>
      <c r="C1519">
        <f t="shared" si="47"/>
        <v>0</v>
      </c>
      <c r="G1519">
        <v>778740929</v>
      </c>
      <c r="I1519">
        <f t="shared" si="46"/>
        <v>1</v>
      </c>
    </row>
    <row r="1520" spans="1:9" x14ac:dyDescent="0.25">
      <c r="A1520" s="7">
        <v>865873953</v>
      </c>
      <c r="C1520">
        <f t="shared" si="47"/>
        <v>0</v>
      </c>
      <c r="G1520">
        <v>778740929</v>
      </c>
      <c r="I1520">
        <f t="shared" si="46"/>
        <v>0</v>
      </c>
    </row>
    <row r="1521" spans="1:9" x14ac:dyDescent="0.25">
      <c r="A1521" s="7">
        <v>865933172</v>
      </c>
      <c r="C1521">
        <f t="shared" si="47"/>
        <v>0</v>
      </c>
      <c r="G1521">
        <v>779047245</v>
      </c>
      <c r="I1521">
        <f t="shared" si="46"/>
        <v>0</v>
      </c>
    </row>
    <row r="1522" spans="1:9" x14ac:dyDescent="0.25">
      <c r="A1522" s="7">
        <v>866429280</v>
      </c>
      <c r="C1522">
        <f t="shared" si="47"/>
        <v>0</v>
      </c>
      <c r="G1522">
        <v>779345885</v>
      </c>
      <c r="I1522">
        <f t="shared" si="46"/>
        <v>0</v>
      </c>
    </row>
    <row r="1523" spans="1:9" x14ac:dyDescent="0.25">
      <c r="A1523" s="7">
        <v>866811708</v>
      </c>
      <c r="C1523">
        <f t="shared" si="47"/>
        <v>0</v>
      </c>
      <c r="G1523">
        <v>779422166</v>
      </c>
      <c r="I1523">
        <f t="shared" si="46"/>
        <v>0</v>
      </c>
    </row>
    <row r="1524" spans="1:9" x14ac:dyDescent="0.25">
      <c r="A1524" s="7">
        <v>867280241</v>
      </c>
      <c r="C1524">
        <f t="shared" si="47"/>
        <v>0</v>
      </c>
      <c r="G1524">
        <v>779448634</v>
      </c>
      <c r="I1524">
        <f t="shared" si="46"/>
        <v>0</v>
      </c>
    </row>
    <row r="1525" spans="1:9" x14ac:dyDescent="0.25">
      <c r="A1525" s="7">
        <v>867343241</v>
      </c>
      <c r="C1525">
        <f t="shared" si="47"/>
        <v>0</v>
      </c>
      <c r="G1525">
        <v>779579192</v>
      </c>
      <c r="I1525">
        <f t="shared" si="46"/>
        <v>0</v>
      </c>
    </row>
    <row r="1526" spans="1:9" x14ac:dyDescent="0.25">
      <c r="A1526" s="7">
        <v>867354952</v>
      </c>
      <c r="C1526">
        <f t="shared" si="47"/>
        <v>0</v>
      </c>
      <c r="G1526">
        <v>779634502</v>
      </c>
      <c r="I1526">
        <f t="shared" si="46"/>
        <v>0</v>
      </c>
    </row>
    <row r="1527" spans="1:9" x14ac:dyDescent="0.25">
      <c r="A1527" s="7">
        <v>867414964</v>
      </c>
      <c r="C1527">
        <f t="shared" si="47"/>
        <v>0</v>
      </c>
      <c r="G1527">
        <v>779988605</v>
      </c>
      <c r="I1527">
        <f t="shared" si="46"/>
        <v>0</v>
      </c>
    </row>
    <row r="1528" spans="1:9" x14ac:dyDescent="0.25">
      <c r="A1528" s="7">
        <v>867916518</v>
      </c>
      <c r="C1528">
        <f t="shared" si="47"/>
        <v>0</v>
      </c>
      <c r="G1528">
        <v>780388695</v>
      </c>
      <c r="I1528">
        <f t="shared" si="46"/>
        <v>0</v>
      </c>
    </row>
    <row r="1529" spans="1:9" x14ac:dyDescent="0.25">
      <c r="A1529" s="7">
        <v>868088757</v>
      </c>
      <c r="C1529">
        <f t="shared" si="47"/>
        <v>0</v>
      </c>
      <c r="G1529">
        <v>781273807</v>
      </c>
      <c r="I1529">
        <f t="shared" si="46"/>
        <v>0</v>
      </c>
    </row>
    <row r="1530" spans="1:9" x14ac:dyDescent="0.25">
      <c r="A1530" s="7">
        <v>868230406</v>
      </c>
      <c r="C1530">
        <f t="shared" si="47"/>
        <v>0</v>
      </c>
      <c r="G1530">
        <v>781418900</v>
      </c>
      <c r="I1530">
        <f t="shared" si="46"/>
        <v>1</v>
      </c>
    </row>
    <row r="1531" spans="1:9" x14ac:dyDescent="0.25">
      <c r="A1531" s="7">
        <v>868245669</v>
      </c>
      <c r="C1531">
        <f t="shared" si="47"/>
        <v>0</v>
      </c>
      <c r="G1531">
        <v>781418900</v>
      </c>
      <c r="I1531">
        <f t="shared" si="46"/>
        <v>0</v>
      </c>
    </row>
    <row r="1532" spans="1:9" x14ac:dyDescent="0.25">
      <c r="A1532" s="7">
        <v>868604298</v>
      </c>
      <c r="C1532">
        <f t="shared" si="47"/>
        <v>0</v>
      </c>
      <c r="G1532">
        <v>781672950</v>
      </c>
      <c r="I1532">
        <f t="shared" si="46"/>
        <v>0</v>
      </c>
    </row>
    <row r="1533" spans="1:9" x14ac:dyDescent="0.25">
      <c r="A1533" s="7">
        <v>868833464</v>
      </c>
      <c r="C1533">
        <f t="shared" si="47"/>
        <v>0</v>
      </c>
      <c r="G1533">
        <v>781702177</v>
      </c>
      <c r="I1533">
        <f t="shared" si="46"/>
        <v>0</v>
      </c>
    </row>
    <row r="1534" spans="1:9" x14ac:dyDescent="0.25">
      <c r="A1534" s="7">
        <v>868890406</v>
      </c>
      <c r="C1534">
        <f t="shared" si="47"/>
        <v>0</v>
      </c>
      <c r="G1534">
        <v>781703638</v>
      </c>
      <c r="I1534">
        <f t="shared" si="46"/>
        <v>0</v>
      </c>
    </row>
    <row r="1535" spans="1:9" x14ac:dyDescent="0.25">
      <c r="A1535" s="7">
        <v>869530440</v>
      </c>
      <c r="C1535">
        <f t="shared" si="47"/>
        <v>0</v>
      </c>
      <c r="G1535">
        <v>781791799</v>
      </c>
      <c r="I1535">
        <f t="shared" si="46"/>
        <v>0</v>
      </c>
    </row>
    <row r="1536" spans="1:9" x14ac:dyDescent="0.25">
      <c r="A1536" s="7">
        <v>870347760</v>
      </c>
      <c r="C1536">
        <f t="shared" si="47"/>
        <v>0</v>
      </c>
      <c r="G1536">
        <v>781811900</v>
      </c>
      <c r="I1536">
        <f t="shared" si="46"/>
        <v>0</v>
      </c>
    </row>
    <row r="1537" spans="1:9" x14ac:dyDescent="0.25">
      <c r="A1537" s="7">
        <v>871233618</v>
      </c>
      <c r="C1537">
        <f t="shared" si="47"/>
        <v>0</v>
      </c>
      <c r="G1537">
        <v>781891458</v>
      </c>
      <c r="I1537">
        <f t="shared" si="46"/>
        <v>0</v>
      </c>
    </row>
    <row r="1538" spans="1:9" x14ac:dyDescent="0.25">
      <c r="A1538" s="7">
        <v>871393657</v>
      </c>
      <c r="C1538">
        <f t="shared" si="47"/>
        <v>0</v>
      </c>
      <c r="G1538">
        <v>781942180</v>
      </c>
      <c r="I1538">
        <f t="shared" ref="I1538:I1601" si="48">IF(G1539=G1538,1,0)</f>
        <v>0</v>
      </c>
    </row>
    <row r="1539" spans="1:9" x14ac:dyDescent="0.25">
      <c r="A1539" s="7">
        <v>871840387</v>
      </c>
      <c r="C1539">
        <f t="shared" si="47"/>
        <v>0</v>
      </c>
      <c r="G1539">
        <v>782127594</v>
      </c>
      <c r="I1539">
        <f t="shared" si="48"/>
        <v>0</v>
      </c>
    </row>
    <row r="1540" spans="1:9" x14ac:dyDescent="0.25">
      <c r="A1540" s="7">
        <v>872355266</v>
      </c>
      <c r="C1540">
        <f t="shared" si="47"/>
        <v>0</v>
      </c>
      <c r="G1540">
        <v>782538761</v>
      </c>
      <c r="I1540">
        <f t="shared" si="48"/>
        <v>0</v>
      </c>
    </row>
    <row r="1541" spans="1:9" x14ac:dyDescent="0.25">
      <c r="A1541" s="7">
        <v>872403489</v>
      </c>
      <c r="C1541">
        <f t="shared" ref="C1541:C1604" si="49">IF(A1542=A1541,1,0)</f>
        <v>0</v>
      </c>
      <c r="G1541">
        <v>784751212</v>
      </c>
      <c r="I1541">
        <f t="shared" si="48"/>
        <v>0</v>
      </c>
    </row>
    <row r="1542" spans="1:9" x14ac:dyDescent="0.25">
      <c r="A1542" s="7">
        <v>872462194</v>
      </c>
      <c r="C1542">
        <f t="shared" si="49"/>
        <v>0</v>
      </c>
      <c r="G1542">
        <v>784771196</v>
      </c>
      <c r="I1542">
        <f t="shared" si="48"/>
        <v>0</v>
      </c>
    </row>
    <row r="1543" spans="1:9" x14ac:dyDescent="0.25">
      <c r="A1543" s="7">
        <v>872601113</v>
      </c>
      <c r="C1543">
        <f t="shared" si="49"/>
        <v>0</v>
      </c>
      <c r="G1543">
        <v>785496140</v>
      </c>
      <c r="I1543">
        <f t="shared" si="48"/>
        <v>0</v>
      </c>
    </row>
    <row r="1544" spans="1:9" x14ac:dyDescent="0.25">
      <c r="A1544" s="7">
        <v>872765329</v>
      </c>
      <c r="C1544">
        <f t="shared" si="49"/>
        <v>0</v>
      </c>
      <c r="G1544">
        <v>785766672</v>
      </c>
      <c r="I1544">
        <f t="shared" si="48"/>
        <v>0</v>
      </c>
    </row>
    <row r="1545" spans="1:9" x14ac:dyDescent="0.25">
      <c r="A1545" s="7">
        <v>873794448</v>
      </c>
      <c r="C1545">
        <f t="shared" si="49"/>
        <v>0</v>
      </c>
      <c r="G1545">
        <v>786516264</v>
      </c>
      <c r="I1545">
        <f t="shared" si="48"/>
        <v>0</v>
      </c>
    </row>
    <row r="1546" spans="1:9" x14ac:dyDescent="0.25">
      <c r="A1546" s="7">
        <v>874423515</v>
      </c>
      <c r="C1546">
        <f t="shared" si="49"/>
        <v>0</v>
      </c>
      <c r="G1546">
        <v>786525578</v>
      </c>
      <c r="I1546">
        <f t="shared" si="48"/>
        <v>0</v>
      </c>
    </row>
    <row r="1547" spans="1:9" x14ac:dyDescent="0.25">
      <c r="A1547" s="7">
        <v>874477378</v>
      </c>
      <c r="C1547">
        <f t="shared" si="49"/>
        <v>0</v>
      </c>
      <c r="G1547">
        <v>787017907</v>
      </c>
      <c r="I1547">
        <f t="shared" si="48"/>
        <v>0</v>
      </c>
    </row>
    <row r="1548" spans="1:9" x14ac:dyDescent="0.25">
      <c r="A1548" s="7">
        <v>874888439</v>
      </c>
      <c r="C1548">
        <f t="shared" si="49"/>
        <v>0</v>
      </c>
      <c r="G1548">
        <v>787136901</v>
      </c>
      <c r="I1548">
        <f t="shared" si="48"/>
        <v>1</v>
      </c>
    </row>
    <row r="1549" spans="1:9" x14ac:dyDescent="0.25">
      <c r="A1549" s="7">
        <v>874891108</v>
      </c>
      <c r="C1549">
        <f t="shared" si="49"/>
        <v>0</v>
      </c>
      <c r="G1549">
        <v>787136901</v>
      </c>
      <c r="I1549">
        <f t="shared" si="48"/>
        <v>0</v>
      </c>
    </row>
    <row r="1550" spans="1:9" x14ac:dyDescent="0.25">
      <c r="A1550" s="7">
        <v>875364479</v>
      </c>
      <c r="C1550">
        <f t="shared" si="49"/>
        <v>0</v>
      </c>
      <c r="G1550">
        <v>787452469</v>
      </c>
      <c r="I1550">
        <f t="shared" si="48"/>
        <v>0</v>
      </c>
    </row>
    <row r="1551" spans="1:9" x14ac:dyDescent="0.25">
      <c r="A1551" s="7">
        <v>875522854</v>
      </c>
      <c r="C1551">
        <f t="shared" si="49"/>
        <v>0</v>
      </c>
      <c r="G1551">
        <v>787480609</v>
      </c>
      <c r="I1551">
        <f t="shared" si="48"/>
        <v>0</v>
      </c>
    </row>
    <row r="1552" spans="1:9" x14ac:dyDescent="0.25">
      <c r="A1552" s="7">
        <v>875532837</v>
      </c>
      <c r="C1552">
        <f t="shared" si="49"/>
        <v>0</v>
      </c>
      <c r="G1552">
        <v>787602865</v>
      </c>
      <c r="I1552">
        <f t="shared" si="48"/>
        <v>0</v>
      </c>
    </row>
    <row r="1553" spans="1:9" x14ac:dyDescent="0.25">
      <c r="A1553" s="7">
        <v>875910189</v>
      </c>
      <c r="C1553">
        <f t="shared" si="49"/>
        <v>0</v>
      </c>
      <c r="G1553">
        <v>787755591</v>
      </c>
      <c r="I1553">
        <f t="shared" si="48"/>
        <v>0</v>
      </c>
    </row>
    <row r="1554" spans="1:9" x14ac:dyDescent="0.25">
      <c r="A1554" s="7">
        <v>876309473</v>
      </c>
      <c r="C1554">
        <f t="shared" si="49"/>
        <v>0</v>
      </c>
      <c r="G1554">
        <v>787809911</v>
      </c>
      <c r="I1554">
        <f t="shared" si="48"/>
        <v>0</v>
      </c>
    </row>
    <row r="1555" spans="1:9" x14ac:dyDescent="0.25">
      <c r="A1555" s="7">
        <v>876321999</v>
      </c>
      <c r="C1555">
        <f t="shared" si="49"/>
        <v>0</v>
      </c>
      <c r="G1555">
        <v>787880767</v>
      </c>
      <c r="I1555">
        <f t="shared" si="48"/>
        <v>0</v>
      </c>
    </row>
    <row r="1556" spans="1:9" x14ac:dyDescent="0.25">
      <c r="A1556" s="7">
        <v>876432597</v>
      </c>
      <c r="C1556">
        <f t="shared" si="49"/>
        <v>0</v>
      </c>
      <c r="G1556">
        <v>788301983</v>
      </c>
      <c r="I1556">
        <f t="shared" si="48"/>
        <v>0</v>
      </c>
    </row>
    <row r="1557" spans="1:9" x14ac:dyDescent="0.25">
      <c r="A1557" s="7">
        <v>876499236</v>
      </c>
      <c r="C1557">
        <f t="shared" si="49"/>
        <v>0</v>
      </c>
      <c r="G1557">
        <v>788450582</v>
      </c>
      <c r="I1557">
        <f t="shared" si="48"/>
        <v>1</v>
      </c>
    </row>
    <row r="1558" spans="1:9" x14ac:dyDescent="0.25">
      <c r="A1558" s="7">
        <v>876513544</v>
      </c>
      <c r="C1558">
        <f t="shared" si="49"/>
        <v>0</v>
      </c>
      <c r="G1558">
        <v>788450582</v>
      </c>
      <c r="I1558">
        <f t="shared" si="48"/>
        <v>0</v>
      </c>
    </row>
    <row r="1559" spans="1:9" x14ac:dyDescent="0.25">
      <c r="A1559" s="7">
        <v>877037133</v>
      </c>
      <c r="C1559">
        <f t="shared" si="49"/>
        <v>0</v>
      </c>
      <c r="G1559">
        <v>788480406</v>
      </c>
      <c r="I1559">
        <f t="shared" si="48"/>
        <v>0</v>
      </c>
    </row>
    <row r="1560" spans="1:9" x14ac:dyDescent="0.25">
      <c r="A1560" s="7">
        <v>877521458</v>
      </c>
      <c r="C1560">
        <f t="shared" si="49"/>
        <v>0</v>
      </c>
      <c r="G1560">
        <v>788985563</v>
      </c>
      <c r="I1560">
        <f t="shared" si="48"/>
        <v>0</v>
      </c>
    </row>
    <row r="1561" spans="1:9" x14ac:dyDescent="0.25">
      <c r="A1561" s="7">
        <v>877781140</v>
      </c>
      <c r="C1561">
        <f t="shared" si="49"/>
        <v>0</v>
      </c>
      <c r="G1561">
        <v>789349683</v>
      </c>
      <c r="I1561">
        <f t="shared" si="48"/>
        <v>0</v>
      </c>
    </row>
    <row r="1562" spans="1:9" x14ac:dyDescent="0.25">
      <c r="A1562" s="7">
        <v>878680930</v>
      </c>
      <c r="C1562">
        <f t="shared" si="49"/>
        <v>0</v>
      </c>
      <c r="G1562">
        <v>789360873</v>
      </c>
      <c r="I1562">
        <f t="shared" si="48"/>
        <v>0</v>
      </c>
    </row>
    <row r="1563" spans="1:9" x14ac:dyDescent="0.25">
      <c r="A1563" s="7">
        <v>878942566</v>
      </c>
      <c r="C1563">
        <f t="shared" si="49"/>
        <v>0</v>
      </c>
      <c r="G1563">
        <v>789403850</v>
      </c>
      <c r="I1563">
        <f t="shared" si="48"/>
        <v>0</v>
      </c>
    </row>
    <row r="1564" spans="1:9" x14ac:dyDescent="0.25">
      <c r="A1564" s="7">
        <v>880115617</v>
      </c>
      <c r="C1564">
        <f t="shared" si="49"/>
        <v>0</v>
      </c>
      <c r="G1564">
        <v>789557450</v>
      </c>
      <c r="I1564">
        <f t="shared" si="48"/>
        <v>0</v>
      </c>
    </row>
    <row r="1565" spans="1:9" x14ac:dyDescent="0.25">
      <c r="A1565" s="7">
        <v>880219129</v>
      </c>
      <c r="C1565">
        <f t="shared" si="49"/>
        <v>0</v>
      </c>
      <c r="G1565">
        <v>789807861</v>
      </c>
      <c r="I1565">
        <f t="shared" si="48"/>
        <v>0</v>
      </c>
    </row>
    <row r="1566" spans="1:9" x14ac:dyDescent="0.25">
      <c r="A1566" s="7">
        <v>881047650</v>
      </c>
      <c r="C1566">
        <f t="shared" si="49"/>
        <v>0</v>
      </c>
      <c r="G1566">
        <v>789935092</v>
      </c>
      <c r="I1566">
        <f t="shared" si="48"/>
        <v>0</v>
      </c>
    </row>
    <row r="1567" spans="1:9" x14ac:dyDescent="0.25">
      <c r="A1567" s="7">
        <v>881264318</v>
      </c>
      <c r="C1567">
        <f t="shared" si="49"/>
        <v>0</v>
      </c>
      <c r="G1567">
        <v>790213522</v>
      </c>
      <c r="I1567">
        <f t="shared" si="48"/>
        <v>0</v>
      </c>
    </row>
    <row r="1568" spans="1:9" x14ac:dyDescent="0.25">
      <c r="A1568" s="7">
        <v>881274799</v>
      </c>
      <c r="C1568">
        <f t="shared" si="49"/>
        <v>0</v>
      </c>
      <c r="G1568">
        <v>790717151</v>
      </c>
      <c r="I1568">
        <f t="shared" si="48"/>
        <v>0</v>
      </c>
    </row>
    <row r="1569" spans="1:9" x14ac:dyDescent="0.25">
      <c r="A1569" s="7">
        <v>881417726</v>
      </c>
      <c r="C1569">
        <f t="shared" si="49"/>
        <v>0</v>
      </c>
      <c r="G1569">
        <v>790809372</v>
      </c>
      <c r="I1569">
        <f t="shared" si="48"/>
        <v>0</v>
      </c>
    </row>
    <row r="1570" spans="1:9" x14ac:dyDescent="0.25">
      <c r="A1570" s="7">
        <v>881459634</v>
      </c>
      <c r="C1570">
        <f t="shared" si="49"/>
        <v>0</v>
      </c>
      <c r="G1570">
        <v>791443063</v>
      </c>
      <c r="I1570">
        <f t="shared" si="48"/>
        <v>0</v>
      </c>
    </row>
    <row r="1571" spans="1:9" x14ac:dyDescent="0.25">
      <c r="A1571" s="7">
        <v>882253211</v>
      </c>
      <c r="C1571">
        <f t="shared" si="49"/>
        <v>0</v>
      </c>
      <c r="G1571">
        <v>794112597</v>
      </c>
      <c r="I1571">
        <f t="shared" si="48"/>
        <v>0</v>
      </c>
    </row>
    <row r="1572" spans="1:9" x14ac:dyDescent="0.25">
      <c r="A1572" s="7">
        <v>882259026</v>
      </c>
      <c r="C1572">
        <f t="shared" si="49"/>
        <v>0</v>
      </c>
      <c r="G1572">
        <v>794332444</v>
      </c>
      <c r="I1572">
        <f t="shared" si="48"/>
        <v>0</v>
      </c>
    </row>
    <row r="1573" spans="1:9" x14ac:dyDescent="0.25">
      <c r="A1573" s="7">
        <v>882266663</v>
      </c>
      <c r="C1573">
        <f t="shared" si="49"/>
        <v>0</v>
      </c>
      <c r="G1573">
        <v>794355104</v>
      </c>
      <c r="I1573">
        <f t="shared" si="48"/>
        <v>1</v>
      </c>
    </row>
    <row r="1574" spans="1:9" x14ac:dyDescent="0.25">
      <c r="A1574" s="7">
        <v>882490839</v>
      </c>
      <c r="C1574">
        <f t="shared" si="49"/>
        <v>0</v>
      </c>
      <c r="G1574">
        <v>794355104</v>
      </c>
      <c r="I1574">
        <f t="shared" si="48"/>
        <v>0</v>
      </c>
    </row>
    <row r="1575" spans="1:9" x14ac:dyDescent="0.25">
      <c r="A1575" s="7">
        <v>883149184</v>
      </c>
      <c r="C1575">
        <f t="shared" si="49"/>
        <v>0</v>
      </c>
      <c r="G1575">
        <v>794540291</v>
      </c>
      <c r="I1575">
        <f t="shared" si="48"/>
        <v>0</v>
      </c>
    </row>
    <row r="1576" spans="1:9" x14ac:dyDescent="0.25">
      <c r="A1576" s="7">
        <v>883159256</v>
      </c>
      <c r="C1576">
        <f t="shared" si="49"/>
        <v>0</v>
      </c>
      <c r="G1576">
        <v>794785111</v>
      </c>
      <c r="I1576">
        <f t="shared" si="48"/>
        <v>1</v>
      </c>
    </row>
    <row r="1577" spans="1:9" x14ac:dyDescent="0.25">
      <c r="A1577" s="7">
        <v>883671683</v>
      </c>
      <c r="C1577">
        <f t="shared" si="49"/>
        <v>0</v>
      </c>
      <c r="G1577">
        <v>794785111</v>
      </c>
      <c r="I1577">
        <f t="shared" si="48"/>
        <v>1</v>
      </c>
    </row>
    <row r="1578" spans="1:9" x14ac:dyDescent="0.25">
      <c r="A1578" s="7">
        <v>884067145</v>
      </c>
      <c r="C1578">
        <f t="shared" si="49"/>
        <v>0</v>
      </c>
      <c r="G1578">
        <v>794785111</v>
      </c>
      <c r="I1578">
        <f t="shared" si="48"/>
        <v>0</v>
      </c>
    </row>
    <row r="1579" spans="1:9" x14ac:dyDescent="0.25">
      <c r="A1579" s="7">
        <v>884267915</v>
      </c>
      <c r="C1579">
        <f t="shared" si="49"/>
        <v>0</v>
      </c>
      <c r="G1579">
        <v>794967106</v>
      </c>
      <c r="I1579">
        <f t="shared" si="48"/>
        <v>0</v>
      </c>
    </row>
    <row r="1580" spans="1:9" x14ac:dyDescent="0.25">
      <c r="A1580" s="7">
        <v>884375974</v>
      </c>
      <c r="C1580">
        <f t="shared" si="49"/>
        <v>0</v>
      </c>
      <c r="G1580">
        <v>794991963</v>
      </c>
      <c r="I1580">
        <f t="shared" si="48"/>
        <v>0</v>
      </c>
    </row>
    <row r="1581" spans="1:9" x14ac:dyDescent="0.25">
      <c r="A1581" s="7">
        <v>884476228</v>
      </c>
      <c r="C1581">
        <f t="shared" si="49"/>
        <v>0</v>
      </c>
      <c r="G1581">
        <v>795620267</v>
      </c>
      <c r="I1581">
        <f t="shared" si="48"/>
        <v>0</v>
      </c>
    </row>
    <row r="1582" spans="1:9" x14ac:dyDescent="0.25">
      <c r="A1582" s="7">
        <v>884938182</v>
      </c>
      <c r="C1582">
        <f t="shared" si="49"/>
        <v>0</v>
      </c>
      <c r="G1582">
        <v>795642286</v>
      </c>
      <c r="I1582">
        <f t="shared" si="48"/>
        <v>0</v>
      </c>
    </row>
    <row r="1583" spans="1:9" x14ac:dyDescent="0.25">
      <c r="A1583" s="7">
        <v>885009826</v>
      </c>
      <c r="C1583">
        <f t="shared" si="49"/>
        <v>0</v>
      </c>
      <c r="G1583">
        <v>795682730</v>
      </c>
      <c r="I1583">
        <f t="shared" si="48"/>
        <v>1</v>
      </c>
    </row>
    <row r="1584" spans="1:9" x14ac:dyDescent="0.25">
      <c r="A1584" s="7">
        <v>885040035</v>
      </c>
      <c r="C1584">
        <f t="shared" si="49"/>
        <v>0</v>
      </c>
      <c r="G1584">
        <v>795682730</v>
      </c>
      <c r="I1584">
        <f t="shared" si="48"/>
        <v>0</v>
      </c>
    </row>
    <row r="1585" spans="1:9" x14ac:dyDescent="0.25">
      <c r="A1585" s="7">
        <v>885123273</v>
      </c>
      <c r="C1585">
        <f t="shared" si="49"/>
        <v>0</v>
      </c>
      <c r="G1585">
        <v>796213791</v>
      </c>
      <c r="I1585">
        <f t="shared" si="48"/>
        <v>0</v>
      </c>
    </row>
    <row r="1586" spans="1:9" x14ac:dyDescent="0.25">
      <c r="A1586" s="7">
        <v>885424508</v>
      </c>
      <c r="C1586">
        <f t="shared" si="49"/>
        <v>0</v>
      </c>
      <c r="G1586">
        <v>796222763</v>
      </c>
      <c r="I1586">
        <f t="shared" si="48"/>
        <v>0</v>
      </c>
    </row>
    <row r="1587" spans="1:9" x14ac:dyDescent="0.25">
      <c r="A1587" s="7">
        <v>885512571</v>
      </c>
      <c r="C1587">
        <f t="shared" si="49"/>
        <v>0</v>
      </c>
      <c r="G1587">
        <v>796231518</v>
      </c>
      <c r="I1587">
        <f t="shared" si="48"/>
        <v>0</v>
      </c>
    </row>
    <row r="1588" spans="1:9" x14ac:dyDescent="0.25">
      <c r="A1588" s="7">
        <v>885708623</v>
      </c>
      <c r="C1588">
        <f t="shared" si="49"/>
        <v>0</v>
      </c>
      <c r="G1588">
        <v>796387620</v>
      </c>
      <c r="I1588">
        <f t="shared" si="48"/>
        <v>0</v>
      </c>
    </row>
    <row r="1589" spans="1:9" x14ac:dyDescent="0.25">
      <c r="A1589" s="7">
        <v>885716678</v>
      </c>
      <c r="C1589">
        <f t="shared" si="49"/>
        <v>0</v>
      </c>
      <c r="G1589">
        <v>796494407</v>
      </c>
      <c r="I1589">
        <f t="shared" si="48"/>
        <v>0</v>
      </c>
    </row>
    <row r="1590" spans="1:9" x14ac:dyDescent="0.25">
      <c r="A1590" s="7">
        <v>885876739</v>
      </c>
      <c r="C1590">
        <f t="shared" si="49"/>
        <v>0</v>
      </c>
      <c r="G1590">
        <v>796620677</v>
      </c>
      <c r="I1590">
        <f t="shared" si="48"/>
        <v>0</v>
      </c>
    </row>
    <row r="1591" spans="1:9" x14ac:dyDescent="0.25">
      <c r="A1591" s="7">
        <v>885982000</v>
      </c>
      <c r="C1591">
        <f t="shared" si="49"/>
        <v>0</v>
      </c>
      <c r="G1591">
        <v>796681042</v>
      </c>
      <c r="I1591">
        <f t="shared" si="48"/>
        <v>0</v>
      </c>
    </row>
    <row r="1592" spans="1:9" x14ac:dyDescent="0.25">
      <c r="A1592" s="7">
        <v>886257806</v>
      </c>
      <c r="C1592">
        <f t="shared" si="49"/>
        <v>0</v>
      </c>
      <c r="G1592">
        <v>796817596</v>
      </c>
      <c r="I1592">
        <f t="shared" si="48"/>
        <v>0</v>
      </c>
    </row>
    <row r="1593" spans="1:9" x14ac:dyDescent="0.25">
      <c r="A1593" s="7">
        <v>886871296</v>
      </c>
      <c r="C1593">
        <f t="shared" si="49"/>
        <v>0</v>
      </c>
      <c r="G1593">
        <v>796941741</v>
      </c>
      <c r="I1593">
        <f t="shared" si="48"/>
        <v>0</v>
      </c>
    </row>
    <row r="1594" spans="1:9" x14ac:dyDescent="0.25">
      <c r="A1594" s="7">
        <v>886940777</v>
      </c>
      <c r="C1594">
        <f t="shared" si="49"/>
        <v>0</v>
      </c>
      <c r="G1594">
        <v>797358758</v>
      </c>
      <c r="I1594">
        <f t="shared" si="48"/>
        <v>0</v>
      </c>
    </row>
    <row r="1595" spans="1:9" x14ac:dyDescent="0.25">
      <c r="A1595" s="7">
        <v>887122162</v>
      </c>
      <c r="C1595">
        <f t="shared" si="49"/>
        <v>0</v>
      </c>
      <c r="G1595">
        <v>797579107</v>
      </c>
      <c r="I1595">
        <f t="shared" si="48"/>
        <v>0</v>
      </c>
    </row>
    <row r="1596" spans="1:9" x14ac:dyDescent="0.25">
      <c r="A1596" s="7">
        <v>887152162</v>
      </c>
      <c r="C1596">
        <f t="shared" si="49"/>
        <v>0</v>
      </c>
      <c r="G1596">
        <v>798186393</v>
      </c>
      <c r="I1596">
        <f t="shared" si="48"/>
        <v>0</v>
      </c>
    </row>
    <row r="1597" spans="1:9" x14ac:dyDescent="0.25">
      <c r="A1597" s="7">
        <v>887389450</v>
      </c>
      <c r="C1597">
        <f t="shared" si="49"/>
        <v>0</v>
      </c>
      <c r="G1597">
        <v>798514872</v>
      </c>
      <c r="I1597">
        <f t="shared" si="48"/>
        <v>0</v>
      </c>
    </row>
    <row r="1598" spans="1:9" x14ac:dyDescent="0.25">
      <c r="A1598" s="7">
        <v>887730638</v>
      </c>
      <c r="C1598">
        <f t="shared" si="49"/>
        <v>0</v>
      </c>
      <c r="G1598">
        <v>798995625</v>
      </c>
      <c r="I1598">
        <f t="shared" si="48"/>
        <v>0</v>
      </c>
    </row>
    <row r="1599" spans="1:9" x14ac:dyDescent="0.25">
      <c r="A1599" s="7">
        <v>888165121</v>
      </c>
      <c r="C1599">
        <f t="shared" si="49"/>
        <v>0</v>
      </c>
      <c r="G1599">
        <v>798997270</v>
      </c>
      <c r="I1599">
        <f t="shared" si="48"/>
        <v>1</v>
      </c>
    </row>
    <row r="1600" spans="1:9" x14ac:dyDescent="0.25">
      <c r="A1600" s="7">
        <v>888257806</v>
      </c>
      <c r="C1600">
        <f t="shared" si="49"/>
        <v>0</v>
      </c>
      <c r="G1600">
        <v>798997270</v>
      </c>
      <c r="I1600">
        <f t="shared" si="48"/>
        <v>0</v>
      </c>
    </row>
    <row r="1601" spans="1:9" x14ac:dyDescent="0.25">
      <c r="A1601" s="7">
        <v>888283821</v>
      </c>
      <c r="C1601">
        <f t="shared" si="49"/>
        <v>0</v>
      </c>
      <c r="G1601">
        <v>799691563</v>
      </c>
      <c r="I1601">
        <f t="shared" si="48"/>
        <v>0</v>
      </c>
    </row>
    <row r="1602" spans="1:9" x14ac:dyDescent="0.25">
      <c r="A1602" s="7">
        <v>888402849</v>
      </c>
      <c r="C1602">
        <f t="shared" si="49"/>
        <v>0</v>
      </c>
      <c r="G1602">
        <v>799815194</v>
      </c>
      <c r="I1602">
        <f t="shared" ref="I1602:I1665" si="50">IF(G1603=G1602,1,0)</f>
        <v>0</v>
      </c>
    </row>
    <row r="1603" spans="1:9" x14ac:dyDescent="0.25">
      <c r="A1603" s="7">
        <v>888812695</v>
      </c>
      <c r="C1603">
        <f t="shared" si="49"/>
        <v>0</v>
      </c>
      <c r="G1603">
        <v>799895250</v>
      </c>
      <c r="I1603">
        <f t="shared" si="50"/>
        <v>0</v>
      </c>
    </row>
    <row r="1604" spans="1:9" x14ac:dyDescent="0.25">
      <c r="A1604" s="7">
        <v>888844773</v>
      </c>
      <c r="C1604">
        <f t="shared" si="49"/>
        <v>0</v>
      </c>
      <c r="G1604">
        <v>799905820</v>
      </c>
      <c r="I1604">
        <f t="shared" si="50"/>
        <v>0</v>
      </c>
    </row>
    <row r="1605" spans="1:9" x14ac:dyDescent="0.25">
      <c r="A1605" s="7">
        <v>888884145</v>
      </c>
      <c r="C1605">
        <f t="shared" ref="C1605:C1659" si="51">IF(A1606=A1605,1,0)</f>
        <v>0</v>
      </c>
      <c r="G1605">
        <v>800181601</v>
      </c>
      <c r="I1605">
        <f t="shared" si="50"/>
        <v>0</v>
      </c>
    </row>
    <row r="1606" spans="1:9" x14ac:dyDescent="0.25">
      <c r="A1606" s="7">
        <v>889123100</v>
      </c>
      <c r="C1606">
        <f t="shared" si="51"/>
        <v>0</v>
      </c>
      <c r="G1606">
        <v>800226123</v>
      </c>
      <c r="I1606">
        <f t="shared" si="50"/>
        <v>0</v>
      </c>
    </row>
    <row r="1607" spans="1:9" x14ac:dyDescent="0.25">
      <c r="A1607" s="7">
        <v>889131100</v>
      </c>
      <c r="C1607">
        <f t="shared" si="51"/>
        <v>0</v>
      </c>
      <c r="G1607">
        <v>800416222</v>
      </c>
      <c r="I1607">
        <f t="shared" si="50"/>
        <v>0</v>
      </c>
    </row>
    <row r="1608" spans="1:9" x14ac:dyDescent="0.25">
      <c r="A1608" s="7">
        <v>889292251</v>
      </c>
      <c r="C1608">
        <f t="shared" si="51"/>
        <v>0</v>
      </c>
      <c r="G1608">
        <v>800488649</v>
      </c>
      <c r="I1608">
        <f t="shared" si="50"/>
        <v>0</v>
      </c>
    </row>
    <row r="1609" spans="1:9" x14ac:dyDescent="0.25">
      <c r="A1609" s="7">
        <v>889367944</v>
      </c>
      <c r="C1609">
        <f t="shared" si="51"/>
        <v>0</v>
      </c>
      <c r="G1609">
        <v>800589674</v>
      </c>
      <c r="I1609">
        <f t="shared" si="50"/>
        <v>0</v>
      </c>
    </row>
    <row r="1610" spans="1:9" x14ac:dyDescent="0.25">
      <c r="A1610" s="7">
        <v>889630134</v>
      </c>
      <c r="C1610">
        <f t="shared" si="51"/>
        <v>0</v>
      </c>
      <c r="G1610">
        <v>800655344</v>
      </c>
      <c r="I1610">
        <f t="shared" si="50"/>
        <v>0</v>
      </c>
    </row>
    <row r="1611" spans="1:9" x14ac:dyDescent="0.25">
      <c r="A1611" s="7">
        <v>889798943</v>
      </c>
      <c r="C1611">
        <f t="shared" si="51"/>
        <v>0</v>
      </c>
      <c r="G1611">
        <v>801133960</v>
      </c>
      <c r="I1611">
        <f t="shared" si="50"/>
        <v>0</v>
      </c>
    </row>
    <row r="1612" spans="1:9" x14ac:dyDescent="0.25">
      <c r="A1612" s="7">
        <v>890055667</v>
      </c>
      <c r="C1612">
        <f t="shared" si="51"/>
        <v>0</v>
      </c>
      <c r="G1612">
        <v>802115349</v>
      </c>
      <c r="I1612">
        <f t="shared" si="50"/>
        <v>0</v>
      </c>
    </row>
    <row r="1613" spans="1:9" x14ac:dyDescent="0.25">
      <c r="A1613" s="7">
        <v>890117620</v>
      </c>
      <c r="C1613">
        <f t="shared" si="51"/>
        <v>0</v>
      </c>
      <c r="G1613">
        <v>802952599</v>
      </c>
      <c r="I1613">
        <f t="shared" si="50"/>
        <v>0</v>
      </c>
    </row>
    <row r="1614" spans="1:9" x14ac:dyDescent="0.25">
      <c r="A1614" s="7">
        <v>890119863</v>
      </c>
      <c r="C1614">
        <f t="shared" si="51"/>
        <v>0</v>
      </c>
      <c r="G1614">
        <v>802955037</v>
      </c>
      <c r="I1614">
        <f t="shared" si="50"/>
        <v>0</v>
      </c>
    </row>
    <row r="1615" spans="1:9" x14ac:dyDescent="0.25">
      <c r="A1615" s="7">
        <v>891106366</v>
      </c>
      <c r="C1615">
        <f t="shared" si="51"/>
        <v>0</v>
      </c>
      <c r="G1615">
        <v>803378421</v>
      </c>
      <c r="I1615">
        <f t="shared" si="50"/>
        <v>0</v>
      </c>
    </row>
    <row r="1616" spans="1:9" x14ac:dyDescent="0.25">
      <c r="A1616" s="7">
        <v>891126146</v>
      </c>
      <c r="C1616">
        <f t="shared" si="51"/>
        <v>0</v>
      </c>
      <c r="G1616">
        <v>803494959</v>
      </c>
      <c r="I1616">
        <f t="shared" si="50"/>
        <v>0</v>
      </c>
    </row>
    <row r="1617" spans="1:9" x14ac:dyDescent="0.25">
      <c r="A1617" s="7">
        <v>891193239</v>
      </c>
      <c r="C1617">
        <f t="shared" si="51"/>
        <v>0</v>
      </c>
      <c r="G1617">
        <v>803572050</v>
      </c>
      <c r="I1617">
        <f t="shared" si="50"/>
        <v>1</v>
      </c>
    </row>
    <row r="1618" spans="1:9" x14ac:dyDescent="0.25">
      <c r="A1618" s="7">
        <v>891298837</v>
      </c>
      <c r="C1618">
        <f t="shared" si="51"/>
        <v>0</v>
      </c>
      <c r="G1618">
        <v>803572050</v>
      </c>
      <c r="I1618">
        <f t="shared" si="50"/>
        <v>0</v>
      </c>
    </row>
    <row r="1619" spans="1:9" x14ac:dyDescent="0.25">
      <c r="A1619" s="7">
        <v>891421939</v>
      </c>
      <c r="C1619">
        <f t="shared" si="51"/>
        <v>0</v>
      </c>
      <c r="G1619">
        <v>804102930</v>
      </c>
      <c r="I1619">
        <f t="shared" si="50"/>
        <v>0</v>
      </c>
    </row>
    <row r="1620" spans="1:9" x14ac:dyDescent="0.25">
      <c r="A1620" s="7">
        <v>891496479</v>
      </c>
      <c r="C1620">
        <f t="shared" si="51"/>
        <v>0</v>
      </c>
      <c r="G1620">
        <v>804296717</v>
      </c>
      <c r="I1620">
        <f t="shared" si="50"/>
        <v>0</v>
      </c>
    </row>
    <row r="1621" spans="1:9" x14ac:dyDescent="0.25">
      <c r="A1621" s="7">
        <v>891978495</v>
      </c>
      <c r="C1621">
        <f t="shared" si="51"/>
        <v>0</v>
      </c>
      <c r="G1621">
        <v>804381688</v>
      </c>
      <c r="I1621">
        <f t="shared" si="50"/>
        <v>0</v>
      </c>
    </row>
    <row r="1622" spans="1:9" x14ac:dyDescent="0.25">
      <c r="A1622" s="7">
        <v>892001749</v>
      </c>
      <c r="C1622">
        <f t="shared" si="51"/>
        <v>0</v>
      </c>
      <c r="G1622">
        <v>804643731</v>
      </c>
      <c r="I1622">
        <f t="shared" si="50"/>
        <v>1</v>
      </c>
    </row>
    <row r="1623" spans="1:9" x14ac:dyDescent="0.25">
      <c r="A1623" s="7">
        <v>892307904</v>
      </c>
      <c r="C1623">
        <f t="shared" si="51"/>
        <v>0</v>
      </c>
      <c r="G1623">
        <v>804643731</v>
      </c>
      <c r="I1623">
        <f t="shared" si="50"/>
        <v>0</v>
      </c>
    </row>
    <row r="1624" spans="1:9" x14ac:dyDescent="0.25">
      <c r="A1624" s="7">
        <v>892450551</v>
      </c>
      <c r="C1624">
        <f t="shared" si="51"/>
        <v>0</v>
      </c>
      <c r="G1624">
        <v>804722744</v>
      </c>
      <c r="I1624">
        <f t="shared" si="50"/>
        <v>1</v>
      </c>
    </row>
    <row r="1625" spans="1:9" x14ac:dyDescent="0.25">
      <c r="A1625" s="7">
        <v>894392013</v>
      </c>
      <c r="C1625">
        <f t="shared" si="51"/>
        <v>0</v>
      </c>
      <c r="G1625">
        <v>804722744</v>
      </c>
      <c r="I1625">
        <f t="shared" si="50"/>
        <v>0</v>
      </c>
    </row>
    <row r="1626" spans="1:9" x14ac:dyDescent="0.25">
      <c r="A1626" s="7">
        <v>894722755</v>
      </c>
      <c r="C1626">
        <f t="shared" si="51"/>
        <v>0</v>
      </c>
      <c r="G1626">
        <v>804915483</v>
      </c>
      <c r="I1626">
        <f t="shared" si="50"/>
        <v>1</v>
      </c>
    </row>
    <row r="1627" spans="1:9" x14ac:dyDescent="0.25">
      <c r="A1627" s="7">
        <v>894777464</v>
      </c>
      <c r="C1627">
        <f t="shared" si="51"/>
        <v>0</v>
      </c>
      <c r="G1627">
        <v>804915483</v>
      </c>
      <c r="I1627">
        <f t="shared" si="50"/>
        <v>0</v>
      </c>
    </row>
    <row r="1628" spans="1:9" x14ac:dyDescent="0.25">
      <c r="A1628" s="7">
        <v>895232909</v>
      </c>
      <c r="C1628">
        <f t="shared" si="51"/>
        <v>0</v>
      </c>
      <c r="G1628">
        <v>805148912</v>
      </c>
      <c r="I1628">
        <f t="shared" si="50"/>
        <v>0</v>
      </c>
    </row>
    <row r="1629" spans="1:9" x14ac:dyDescent="0.25">
      <c r="A1629" s="7">
        <v>895324516</v>
      </c>
      <c r="C1629">
        <f t="shared" si="51"/>
        <v>0</v>
      </c>
      <c r="G1629">
        <v>805512206</v>
      </c>
      <c r="I1629">
        <f t="shared" si="50"/>
        <v>0</v>
      </c>
    </row>
    <row r="1630" spans="1:9" x14ac:dyDescent="0.25">
      <c r="A1630" s="7">
        <v>895529395</v>
      </c>
      <c r="C1630">
        <f t="shared" si="51"/>
        <v>0</v>
      </c>
      <c r="G1630">
        <v>805855739</v>
      </c>
      <c r="I1630">
        <f t="shared" si="50"/>
        <v>0</v>
      </c>
    </row>
    <row r="1631" spans="1:9" x14ac:dyDescent="0.25">
      <c r="A1631" s="7">
        <v>895566645</v>
      </c>
      <c r="C1631">
        <f t="shared" si="51"/>
        <v>0</v>
      </c>
      <c r="G1631">
        <v>806419694</v>
      </c>
      <c r="I1631">
        <f t="shared" si="50"/>
        <v>0</v>
      </c>
    </row>
    <row r="1632" spans="1:9" x14ac:dyDescent="0.25">
      <c r="A1632" s="7">
        <v>895594385</v>
      </c>
      <c r="C1632">
        <f t="shared" si="51"/>
        <v>0</v>
      </c>
      <c r="G1632">
        <v>806458414</v>
      </c>
      <c r="I1632">
        <f t="shared" si="50"/>
        <v>0</v>
      </c>
    </row>
    <row r="1633" spans="1:9" x14ac:dyDescent="0.25">
      <c r="A1633" s="7">
        <v>895830633</v>
      </c>
      <c r="C1633">
        <f t="shared" si="51"/>
        <v>0</v>
      </c>
      <c r="G1633">
        <v>806623222</v>
      </c>
      <c r="I1633">
        <f t="shared" si="50"/>
        <v>0</v>
      </c>
    </row>
    <row r="1634" spans="1:9" x14ac:dyDescent="0.25">
      <c r="A1634" s="7">
        <v>895835290</v>
      </c>
      <c r="C1634">
        <f t="shared" si="51"/>
        <v>0</v>
      </c>
      <c r="G1634">
        <v>807759277</v>
      </c>
      <c r="I1634">
        <f t="shared" si="50"/>
        <v>0</v>
      </c>
    </row>
    <row r="1635" spans="1:9" x14ac:dyDescent="0.25">
      <c r="A1635" s="7">
        <v>895849545</v>
      </c>
      <c r="C1635">
        <f t="shared" si="51"/>
        <v>0</v>
      </c>
      <c r="G1635">
        <v>807765349</v>
      </c>
      <c r="I1635">
        <f t="shared" si="50"/>
        <v>0</v>
      </c>
    </row>
    <row r="1636" spans="1:9" x14ac:dyDescent="0.25">
      <c r="A1636" s="7">
        <v>895905740</v>
      </c>
      <c r="C1636">
        <f t="shared" si="51"/>
        <v>0</v>
      </c>
      <c r="G1636">
        <v>807915815</v>
      </c>
      <c r="I1636">
        <f t="shared" si="50"/>
        <v>0</v>
      </c>
    </row>
    <row r="1637" spans="1:9" x14ac:dyDescent="0.25">
      <c r="A1637" s="7">
        <v>895905741</v>
      </c>
      <c r="C1637">
        <f t="shared" si="51"/>
        <v>0</v>
      </c>
      <c r="G1637">
        <v>808344247</v>
      </c>
      <c r="I1637">
        <f t="shared" si="50"/>
        <v>0</v>
      </c>
    </row>
    <row r="1638" spans="1:9" x14ac:dyDescent="0.25">
      <c r="A1638" s="7">
        <v>895959750</v>
      </c>
      <c r="C1638">
        <f t="shared" si="51"/>
        <v>0</v>
      </c>
      <c r="G1638">
        <v>808350882</v>
      </c>
      <c r="I1638">
        <f t="shared" si="50"/>
        <v>0</v>
      </c>
    </row>
    <row r="1639" spans="1:9" x14ac:dyDescent="0.25">
      <c r="A1639" s="7">
        <v>895986823</v>
      </c>
      <c r="C1639">
        <f t="shared" si="51"/>
        <v>0</v>
      </c>
      <c r="G1639">
        <v>808755546</v>
      </c>
      <c r="I1639">
        <f t="shared" si="50"/>
        <v>0</v>
      </c>
    </row>
    <row r="1640" spans="1:9" x14ac:dyDescent="0.25">
      <c r="A1640" s="7">
        <v>896047040</v>
      </c>
      <c r="C1640">
        <f t="shared" si="51"/>
        <v>0</v>
      </c>
      <c r="G1640">
        <v>808800238</v>
      </c>
      <c r="I1640">
        <f t="shared" si="50"/>
        <v>0</v>
      </c>
    </row>
    <row r="1641" spans="1:9" x14ac:dyDescent="0.25">
      <c r="A1641" s="7">
        <v>896135146</v>
      </c>
      <c r="C1641">
        <f t="shared" si="51"/>
        <v>0</v>
      </c>
      <c r="G1641">
        <v>809292567</v>
      </c>
      <c r="I1641">
        <f t="shared" si="50"/>
        <v>1</v>
      </c>
    </row>
    <row r="1642" spans="1:9" x14ac:dyDescent="0.25">
      <c r="A1642" s="7">
        <v>896185731</v>
      </c>
      <c r="C1642">
        <f t="shared" si="51"/>
        <v>0</v>
      </c>
      <c r="G1642">
        <v>809292567</v>
      </c>
      <c r="I1642">
        <f t="shared" si="50"/>
        <v>0</v>
      </c>
    </row>
    <row r="1643" spans="1:9" x14ac:dyDescent="0.25">
      <c r="A1643" s="7">
        <v>896534367</v>
      </c>
      <c r="C1643">
        <f t="shared" si="51"/>
        <v>0</v>
      </c>
      <c r="G1643">
        <v>813642938</v>
      </c>
      <c r="I1643">
        <f t="shared" si="50"/>
        <v>0</v>
      </c>
    </row>
    <row r="1644" spans="1:9" x14ac:dyDescent="0.25">
      <c r="A1644" s="7">
        <v>896706998</v>
      </c>
      <c r="C1644">
        <f t="shared" si="51"/>
        <v>0</v>
      </c>
      <c r="G1644">
        <v>814721654</v>
      </c>
      <c r="I1644">
        <f t="shared" si="50"/>
        <v>0</v>
      </c>
    </row>
    <row r="1645" spans="1:9" x14ac:dyDescent="0.25">
      <c r="A1645" s="7">
        <v>896739530</v>
      </c>
      <c r="C1645">
        <f t="shared" si="51"/>
        <v>0</v>
      </c>
      <c r="G1645">
        <v>814832824</v>
      </c>
      <c r="I1645">
        <f t="shared" si="50"/>
        <v>0</v>
      </c>
    </row>
    <row r="1646" spans="1:9" x14ac:dyDescent="0.25">
      <c r="A1646" s="7">
        <v>896844640</v>
      </c>
      <c r="C1646">
        <f t="shared" si="51"/>
        <v>0</v>
      </c>
      <c r="G1646">
        <v>815184278</v>
      </c>
      <c r="I1646">
        <f t="shared" si="50"/>
        <v>0</v>
      </c>
    </row>
    <row r="1647" spans="1:9" x14ac:dyDescent="0.25">
      <c r="A1647" s="7">
        <v>897447253</v>
      </c>
      <c r="C1647">
        <f t="shared" si="51"/>
        <v>0</v>
      </c>
      <c r="G1647">
        <v>815244756</v>
      </c>
      <c r="I1647">
        <f t="shared" si="50"/>
        <v>0</v>
      </c>
    </row>
    <row r="1648" spans="1:9" x14ac:dyDescent="0.25">
      <c r="A1648" s="7">
        <v>897711430</v>
      </c>
      <c r="C1648">
        <f t="shared" si="51"/>
        <v>0</v>
      </c>
      <c r="G1648">
        <v>815534840</v>
      </c>
      <c r="I1648">
        <f t="shared" si="50"/>
        <v>0</v>
      </c>
    </row>
    <row r="1649" spans="1:9" x14ac:dyDescent="0.25">
      <c r="A1649" s="7">
        <v>897845395</v>
      </c>
      <c r="C1649">
        <f t="shared" si="51"/>
        <v>0</v>
      </c>
      <c r="G1649">
        <v>815836254</v>
      </c>
      <c r="I1649">
        <f t="shared" si="50"/>
        <v>0</v>
      </c>
    </row>
    <row r="1650" spans="1:9" x14ac:dyDescent="0.25">
      <c r="A1650" s="7">
        <v>897896446</v>
      </c>
      <c r="C1650">
        <f t="shared" si="51"/>
        <v>0</v>
      </c>
      <c r="G1650">
        <v>816343913</v>
      </c>
      <c r="I1650">
        <f t="shared" si="50"/>
        <v>0</v>
      </c>
    </row>
    <row r="1651" spans="1:9" x14ac:dyDescent="0.25">
      <c r="A1651" s="7">
        <v>897912088</v>
      </c>
      <c r="C1651">
        <f t="shared" si="51"/>
        <v>0</v>
      </c>
      <c r="G1651">
        <v>816653145</v>
      </c>
      <c r="I1651">
        <f t="shared" si="50"/>
        <v>0</v>
      </c>
    </row>
    <row r="1652" spans="1:9" x14ac:dyDescent="0.25">
      <c r="A1652" s="7">
        <v>898148557</v>
      </c>
      <c r="C1652">
        <f t="shared" si="51"/>
        <v>0</v>
      </c>
      <c r="G1652">
        <v>816755625</v>
      </c>
      <c r="I1652">
        <f t="shared" si="50"/>
        <v>0</v>
      </c>
    </row>
    <row r="1653" spans="1:9" x14ac:dyDescent="0.25">
      <c r="A1653" s="7">
        <v>898555527</v>
      </c>
      <c r="C1653">
        <f t="shared" si="51"/>
        <v>0</v>
      </c>
      <c r="G1653">
        <v>816845120</v>
      </c>
      <c r="I1653">
        <f t="shared" si="50"/>
        <v>0</v>
      </c>
    </row>
    <row r="1654" spans="1:9" x14ac:dyDescent="0.25">
      <c r="A1654" s="7">
        <v>898557557</v>
      </c>
      <c r="C1654">
        <f t="shared" si="51"/>
        <v>0</v>
      </c>
      <c r="G1654">
        <v>817131321</v>
      </c>
      <c r="I1654">
        <f t="shared" si="50"/>
        <v>0</v>
      </c>
    </row>
    <row r="1655" spans="1:9" x14ac:dyDescent="0.25">
      <c r="A1655" s="7">
        <v>898614654</v>
      </c>
      <c r="C1655">
        <f t="shared" si="51"/>
        <v>0</v>
      </c>
      <c r="G1655">
        <v>817220941</v>
      </c>
      <c r="I1655">
        <f t="shared" si="50"/>
        <v>0</v>
      </c>
    </row>
    <row r="1656" spans="1:9" x14ac:dyDescent="0.25">
      <c r="A1656" s="7">
        <v>899155152</v>
      </c>
      <c r="C1656">
        <f t="shared" si="51"/>
        <v>0</v>
      </c>
      <c r="G1656">
        <v>817464997</v>
      </c>
      <c r="I1656">
        <f t="shared" si="50"/>
        <v>0</v>
      </c>
    </row>
    <row r="1657" spans="1:9" x14ac:dyDescent="0.25">
      <c r="A1657" s="7">
        <v>899694815</v>
      </c>
      <c r="C1657">
        <f t="shared" si="51"/>
        <v>0</v>
      </c>
      <c r="G1657">
        <v>817467154</v>
      </c>
      <c r="I1657">
        <f t="shared" si="50"/>
        <v>1</v>
      </c>
    </row>
    <row r="1658" spans="1:9" x14ac:dyDescent="0.25">
      <c r="A1658" s="7">
        <v>899787939</v>
      </c>
      <c r="C1658">
        <f t="shared" si="51"/>
        <v>0</v>
      </c>
      <c r="G1658">
        <v>817467154</v>
      </c>
      <c r="I1658">
        <f t="shared" si="50"/>
        <v>0</v>
      </c>
    </row>
    <row r="1659" spans="1:9" x14ac:dyDescent="0.25">
      <c r="A1659" s="7">
        <v>899945866</v>
      </c>
      <c r="C1659">
        <f t="shared" si="51"/>
        <v>0</v>
      </c>
      <c r="G1659">
        <v>817688752</v>
      </c>
      <c r="I1659">
        <f t="shared" si="50"/>
        <v>0</v>
      </c>
    </row>
    <row r="1660" spans="1:9" x14ac:dyDescent="0.25">
      <c r="A1660" s="7" t="s">
        <v>10</v>
      </c>
      <c r="G1660">
        <v>817695337</v>
      </c>
      <c r="I1660">
        <f t="shared" si="50"/>
        <v>0</v>
      </c>
    </row>
    <row r="1661" spans="1:9" x14ac:dyDescent="0.25">
      <c r="G1661">
        <v>817724707</v>
      </c>
      <c r="I1661">
        <f t="shared" si="50"/>
        <v>0</v>
      </c>
    </row>
    <row r="1662" spans="1:9" x14ac:dyDescent="0.25">
      <c r="G1662">
        <v>817725227</v>
      </c>
      <c r="I1662">
        <f t="shared" si="50"/>
        <v>0</v>
      </c>
    </row>
    <row r="1663" spans="1:9" x14ac:dyDescent="0.25">
      <c r="G1663">
        <v>818481032</v>
      </c>
      <c r="I1663">
        <f t="shared" si="50"/>
        <v>0</v>
      </c>
    </row>
    <row r="1664" spans="1:9" x14ac:dyDescent="0.25">
      <c r="G1664">
        <v>818781555</v>
      </c>
      <c r="I1664">
        <f t="shared" si="50"/>
        <v>0</v>
      </c>
    </row>
    <row r="1665" spans="7:9" x14ac:dyDescent="0.25">
      <c r="G1665">
        <v>819121331</v>
      </c>
      <c r="I1665">
        <f t="shared" si="50"/>
        <v>0</v>
      </c>
    </row>
    <row r="1666" spans="7:9" x14ac:dyDescent="0.25">
      <c r="G1666">
        <v>819192184</v>
      </c>
      <c r="I1666">
        <f t="shared" ref="I1666:I1729" si="52">IF(G1667=G1666,1,0)</f>
        <v>1</v>
      </c>
    </row>
    <row r="1667" spans="7:9" x14ac:dyDescent="0.25">
      <c r="G1667">
        <v>819192184</v>
      </c>
      <c r="I1667">
        <f t="shared" si="52"/>
        <v>0</v>
      </c>
    </row>
    <row r="1668" spans="7:9" x14ac:dyDescent="0.25">
      <c r="G1668">
        <v>819216964</v>
      </c>
      <c r="I1668">
        <f t="shared" si="52"/>
        <v>0</v>
      </c>
    </row>
    <row r="1669" spans="7:9" x14ac:dyDescent="0.25">
      <c r="G1669">
        <v>819228494</v>
      </c>
      <c r="I1669">
        <f t="shared" si="52"/>
        <v>0</v>
      </c>
    </row>
    <row r="1670" spans="7:9" x14ac:dyDescent="0.25">
      <c r="G1670">
        <v>819403931</v>
      </c>
      <c r="I1670">
        <f t="shared" si="52"/>
        <v>0</v>
      </c>
    </row>
    <row r="1671" spans="7:9" x14ac:dyDescent="0.25">
      <c r="G1671">
        <v>819633231</v>
      </c>
      <c r="I1671">
        <f t="shared" si="52"/>
        <v>0</v>
      </c>
    </row>
    <row r="1672" spans="7:9" x14ac:dyDescent="0.25">
      <c r="G1672">
        <v>819651231</v>
      </c>
      <c r="I1672">
        <f t="shared" si="52"/>
        <v>0</v>
      </c>
    </row>
    <row r="1673" spans="7:9" x14ac:dyDescent="0.25">
      <c r="G1673">
        <v>820321767</v>
      </c>
      <c r="I1673">
        <f t="shared" si="52"/>
        <v>0</v>
      </c>
    </row>
    <row r="1674" spans="7:9" x14ac:dyDescent="0.25">
      <c r="G1674">
        <v>821126254</v>
      </c>
      <c r="I1674">
        <f t="shared" si="52"/>
        <v>0</v>
      </c>
    </row>
    <row r="1675" spans="7:9" x14ac:dyDescent="0.25">
      <c r="G1675">
        <v>821163233</v>
      </c>
      <c r="I1675">
        <f t="shared" si="52"/>
        <v>1</v>
      </c>
    </row>
    <row r="1676" spans="7:9" x14ac:dyDescent="0.25">
      <c r="G1676">
        <v>821163233</v>
      </c>
      <c r="I1676">
        <f t="shared" si="52"/>
        <v>0</v>
      </c>
    </row>
    <row r="1677" spans="7:9" x14ac:dyDescent="0.25">
      <c r="G1677">
        <v>821208830</v>
      </c>
      <c r="I1677">
        <f t="shared" si="52"/>
        <v>0</v>
      </c>
    </row>
    <row r="1678" spans="7:9" x14ac:dyDescent="0.25">
      <c r="G1678">
        <v>821311656</v>
      </c>
      <c r="I1678">
        <f t="shared" si="52"/>
        <v>0</v>
      </c>
    </row>
    <row r="1679" spans="7:9" x14ac:dyDescent="0.25">
      <c r="G1679">
        <v>821673214</v>
      </c>
      <c r="I1679">
        <f t="shared" si="52"/>
        <v>0</v>
      </c>
    </row>
    <row r="1680" spans="7:9" x14ac:dyDescent="0.25">
      <c r="G1680">
        <v>821753529</v>
      </c>
      <c r="I1680">
        <f t="shared" si="52"/>
        <v>0</v>
      </c>
    </row>
    <row r="1681" spans="7:9" x14ac:dyDescent="0.25">
      <c r="G1681">
        <v>821847674</v>
      </c>
      <c r="I1681">
        <f t="shared" si="52"/>
        <v>0</v>
      </c>
    </row>
    <row r="1682" spans="7:9" x14ac:dyDescent="0.25">
      <c r="G1682">
        <v>821963744</v>
      </c>
      <c r="I1682">
        <f t="shared" si="52"/>
        <v>0</v>
      </c>
    </row>
    <row r="1683" spans="7:9" x14ac:dyDescent="0.25">
      <c r="G1683">
        <v>822175091</v>
      </c>
      <c r="I1683">
        <f t="shared" si="52"/>
        <v>0</v>
      </c>
    </row>
    <row r="1684" spans="7:9" x14ac:dyDescent="0.25">
      <c r="G1684">
        <v>822206482</v>
      </c>
      <c r="I1684">
        <f t="shared" si="52"/>
        <v>0</v>
      </c>
    </row>
    <row r="1685" spans="7:9" x14ac:dyDescent="0.25">
      <c r="G1685">
        <v>822524330</v>
      </c>
      <c r="I1685">
        <f t="shared" si="52"/>
        <v>0</v>
      </c>
    </row>
    <row r="1686" spans="7:9" x14ac:dyDescent="0.25">
      <c r="G1686">
        <v>822591219</v>
      </c>
      <c r="I1686">
        <f t="shared" si="52"/>
        <v>0</v>
      </c>
    </row>
    <row r="1687" spans="7:9" x14ac:dyDescent="0.25">
      <c r="G1687">
        <v>822845620</v>
      </c>
      <c r="I1687">
        <f t="shared" si="52"/>
        <v>0</v>
      </c>
    </row>
    <row r="1688" spans="7:9" x14ac:dyDescent="0.25">
      <c r="G1688">
        <v>823134487</v>
      </c>
      <c r="I1688">
        <f t="shared" si="52"/>
        <v>0</v>
      </c>
    </row>
    <row r="1689" spans="7:9" x14ac:dyDescent="0.25">
      <c r="G1689">
        <v>823882362</v>
      </c>
      <c r="I1689">
        <f t="shared" si="52"/>
        <v>0</v>
      </c>
    </row>
    <row r="1690" spans="7:9" x14ac:dyDescent="0.25">
      <c r="G1690">
        <v>824644837</v>
      </c>
      <c r="I1690">
        <f t="shared" si="52"/>
        <v>0</v>
      </c>
    </row>
    <row r="1691" spans="7:9" x14ac:dyDescent="0.25">
      <c r="G1691">
        <v>824866948</v>
      </c>
      <c r="I1691">
        <f t="shared" si="52"/>
        <v>0</v>
      </c>
    </row>
    <row r="1692" spans="7:9" x14ac:dyDescent="0.25">
      <c r="G1692">
        <v>824905464</v>
      </c>
      <c r="I1692">
        <f t="shared" si="52"/>
        <v>0</v>
      </c>
    </row>
    <row r="1693" spans="7:9" x14ac:dyDescent="0.25">
      <c r="G1693">
        <v>825287614</v>
      </c>
      <c r="I1693">
        <f t="shared" si="52"/>
        <v>0</v>
      </c>
    </row>
    <row r="1694" spans="7:9" x14ac:dyDescent="0.25">
      <c r="G1694">
        <v>825780067</v>
      </c>
      <c r="I1694">
        <f t="shared" si="52"/>
        <v>0</v>
      </c>
    </row>
    <row r="1695" spans="7:9" x14ac:dyDescent="0.25">
      <c r="G1695">
        <v>825816543</v>
      </c>
      <c r="I1695">
        <f t="shared" si="52"/>
        <v>0</v>
      </c>
    </row>
    <row r="1696" spans="7:9" x14ac:dyDescent="0.25">
      <c r="G1696">
        <v>826449915</v>
      </c>
      <c r="I1696">
        <f t="shared" si="52"/>
        <v>0</v>
      </c>
    </row>
    <row r="1697" spans="7:9" x14ac:dyDescent="0.25">
      <c r="G1697">
        <v>826648918</v>
      </c>
      <c r="I1697">
        <f t="shared" si="52"/>
        <v>0</v>
      </c>
    </row>
    <row r="1698" spans="7:9" x14ac:dyDescent="0.25">
      <c r="G1698">
        <v>827153670</v>
      </c>
      <c r="I1698">
        <f t="shared" si="52"/>
        <v>0</v>
      </c>
    </row>
    <row r="1699" spans="7:9" x14ac:dyDescent="0.25">
      <c r="G1699">
        <v>827318069</v>
      </c>
      <c r="I1699">
        <f t="shared" si="52"/>
        <v>0</v>
      </c>
    </row>
    <row r="1700" spans="7:9" x14ac:dyDescent="0.25">
      <c r="G1700">
        <v>827365461</v>
      </c>
      <c r="I1700">
        <f t="shared" si="52"/>
        <v>0</v>
      </c>
    </row>
    <row r="1701" spans="7:9" x14ac:dyDescent="0.25">
      <c r="G1701">
        <v>827606158</v>
      </c>
      <c r="I1701">
        <f t="shared" si="52"/>
        <v>0</v>
      </c>
    </row>
    <row r="1702" spans="7:9" x14ac:dyDescent="0.25">
      <c r="G1702">
        <v>828148750</v>
      </c>
      <c r="I1702">
        <f t="shared" si="52"/>
        <v>0</v>
      </c>
    </row>
    <row r="1703" spans="7:9" x14ac:dyDescent="0.25">
      <c r="G1703">
        <v>828169676</v>
      </c>
      <c r="I1703">
        <f t="shared" si="52"/>
        <v>0</v>
      </c>
    </row>
    <row r="1704" spans="7:9" x14ac:dyDescent="0.25">
      <c r="G1704">
        <v>828230314</v>
      </c>
      <c r="I1704">
        <f t="shared" si="52"/>
        <v>0</v>
      </c>
    </row>
    <row r="1705" spans="7:9" x14ac:dyDescent="0.25">
      <c r="G1705">
        <v>828469888</v>
      </c>
      <c r="I1705">
        <f t="shared" si="52"/>
        <v>0</v>
      </c>
    </row>
    <row r="1706" spans="7:9" x14ac:dyDescent="0.25">
      <c r="G1706">
        <v>828486669</v>
      </c>
      <c r="I1706">
        <f t="shared" si="52"/>
        <v>0</v>
      </c>
    </row>
    <row r="1707" spans="7:9" x14ac:dyDescent="0.25">
      <c r="G1707">
        <v>828732803</v>
      </c>
      <c r="I1707">
        <f t="shared" si="52"/>
        <v>0</v>
      </c>
    </row>
    <row r="1708" spans="7:9" x14ac:dyDescent="0.25">
      <c r="G1708">
        <v>829048722</v>
      </c>
      <c r="I1708">
        <f t="shared" si="52"/>
        <v>0</v>
      </c>
    </row>
    <row r="1709" spans="7:9" x14ac:dyDescent="0.25">
      <c r="G1709">
        <v>829108670</v>
      </c>
      <c r="I1709">
        <f t="shared" si="52"/>
        <v>0</v>
      </c>
    </row>
    <row r="1710" spans="7:9" x14ac:dyDescent="0.25">
      <c r="G1710">
        <v>829138418</v>
      </c>
      <c r="I1710">
        <f t="shared" si="52"/>
        <v>0</v>
      </c>
    </row>
    <row r="1711" spans="7:9" x14ac:dyDescent="0.25">
      <c r="G1711">
        <v>829368910</v>
      </c>
      <c r="I1711">
        <f t="shared" si="52"/>
        <v>0</v>
      </c>
    </row>
    <row r="1712" spans="7:9" x14ac:dyDescent="0.25">
      <c r="G1712">
        <v>829376732</v>
      </c>
      <c r="I1712">
        <f t="shared" si="52"/>
        <v>0</v>
      </c>
    </row>
    <row r="1713" spans="7:9" x14ac:dyDescent="0.25">
      <c r="G1713">
        <v>829390306</v>
      </c>
      <c r="I1713">
        <f t="shared" si="52"/>
        <v>0</v>
      </c>
    </row>
    <row r="1714" spans="7:9" x14ac:dyDescent="0.25">
      <c r="G1714">
        <v>829616845</v>
      </c>
      <c r="I1714">
        <f t="shared" si="52"/>
        <v>0</v>
      </c>
    </row>
    <row r="1715" spans="7:9" x14ac:dyDescent="0.25">
      <c r="G1715">
        <v>829827303</v>
      </c>
      <c r="I1715">
        <f t="shared" si="52"/>
        <v>0</v>
      </c>
    </row>
    <row r="1716" spans="7:9" x14ac:dyDescent="0.25">
      <c r="G1716">
        <v>829877817</v>
      </c>
      <c r="I1716">
        <f t="shared" si="52"/>
        <v>0</v>
      </c>
    </row>
    <row r="1717" spans="7:9" x14ac:dyDescent="0.25">
      <c r="G1717">
        <v>829910362</v>
      </c>
      <c r="I1717">
        <f t="shared" si="52"/>
        <v>0</v>
      </c>
    </row>
    <row r="1718" spans="7:9" x14ac:dyDescent="0.25">
      <c r="G1718">
        <v>829926970</v>
      </c>
      <c r="I1718">
        <f t="shared" si="52"/>
        <v>0</v>
      </c>
    </row>
    <row r="1719" spans="7:9" x14ac:dyDescent="0.25">
      <c r="G1719">
        <v>830128354</v>
      </c>
      <c r="I1719">
        <f t="shared" si="52"/>
        <v>0</v>
      </c>
    </row>
    <row r="1720" spans="7:9" x14ac:dyDescent="0.25">
      <c r="G1720">
        <v>830340078</v>
      </c>
      <c r="I1720">
        <f t="shared" si="52"/>
        <v>0</v>
      </c>
    </row>
    <row r="1721" spans="7:9" x14ac:dyDescent="0.25">
      <c r="G1721">
        <v>830387840</v>
      </c>
      <c r="I1721">
        <f t="shared" si="52"/>
        <v>0</v>
      </c>
    </row>
    <row r="1722" spans="7:9" x14ac:dyDescent="0.25">
      <c r="G1722">
        <v>830779548</v>
      </c>
      <c r="I1722">
        <f t="shared" si="52"/>
        <v>0</v>
      </c>
    </row>
    <row r="1723" spans="7:9" x14ac:dyDescent="0.25">
      <c r="G1723">
        <v>830803424</v>
      </c>
      <c r="I1723">
        <f t="shared" si="52"/>
        <v>0</v>
      </c>
    </row>
    <row r="1724" spans="7:9" x14ac:dyDescent="0.25">
      <c r="G1724">
        <v>831345796</v>
      </c>
      <c r="I1724">
        <f t="shared" si="52"/>
        <v>0</v>
      </c>
    </row>
    <row r="1725" spans="7:9" x14ac:dyDescent="0.25">
      <c r="G1725">
        <v>831635123</v>
      </c>
      <c r="I1725">
        <f t="shared" si="52"/>
        <v>0</v>
      </c>
    </row>
    <row r="1726" spans="7:9" x14ac:dyDescent="0.25">
      <c r="G1726">
        <v>832281396</v>
      </c>
      <c r="I1726">
        <f t="shared" si="52"/>
        <v>0</v>
      </c>
    </row>
    <row r="1727" spans="7:9" x14ac:dyDescent="0.25">
      <c r="G1727">
        <v>832457094</v>
      </c>
      <c r="I1727">
        <f t="shared" si="52"/>
        <v>0</v>
      </c>
    </row>
    <row r="1728" spans="7:9" x14ac:dyDescent="0.25">
      <c r="G1728">
        <v>832530853</v>
      </c>
      <c r="I1728">
        <f t="shared" si="52"/>
        <v>0</v>
      </c>
    </row>
    <row r="1729" spans="7:9" x14ac:dyDescent="0.25">
      <c r="G1729">
        <v>832695931</v>
      </c>
      <c r="I1729">
        <f t="shared" si="52"/>
        <v>1</v>
      </c>
    </row>
    <row r="1730" spans="7:9" x14ac:dyDescent="0.25">
      <c r="G1730">
        <v>832695931</v>
      </c>
      <c r="I1730">
        <f t="shared" ref="I1730:I1793" si="53">IF(G1731=G1730,1,0)</f>
        <v>0</v>
      </c>
    </row>
    <row r="1731" spans="7:9" x14ac:dyDescent="0.25">
      <c r="G1731">
        <v>833239299</v>
      </c>
      <c r="I1731">
        <f t="shared" si="53"/>
        <v>0</v>
      </c>
    </row>
    <row r="1732" spans="7:9" x14ac:dyDescent="0.25">
      <c r="G1732">
        <v>833317243</v>
      </c>
      <c r="I1732">
        <f t="shared" si="53"/>
        <v>0</v>
      </c>
    </row>
    <row r="1733" spans="7:9" x14ac:dyDescent="0.25">
      <c r="G1733">
        <v>833339615</v>
      </c>
      <c r="I1733">
        <f t="shared" si="53"/>
        <v>0</v>
      </c>
    </row>
    <row r="1734" spans="7:9" x14ac:dyDescent="0.25">
      <c r="G1734">
        <v>833710179</v>
      </c>
      <c r="I1734">
        <f t="shared" si="53"/>
        <v>0</v>
      </c>
    </row>
    <row r="1735" spans="7:9" x14ac:dyDescent="0.25">
      <c r="G1735">
        <v>834054347</v>
      </c>
      <c r="I1735">
        <f t="shared" si="53"/>
        <v>0</v>
      </c>
    </row>
    <row r="1736" spans="7:9" x14ac:dyDescent="0.25">
      <c r="G1736">
        <v>835296594</v>
      </c>
      <c r="I1736">
        <f t="shared" si="53"/>
        <v>0</v>
      </c>
    </row>
    <row r="1737" spans="7:9" x14ac:dyDescent="0.25">
      <c r="G1737">
        <v>835411427</v>
      </c>
      <c r="I1737">
        <f t="shared" si="53"/>
        <v>0</v>
      </c>
    </row>
    <row r="1738" spans="7:9" x14ac:dyDescent="0.25">
      <c r="G1738">
        <v>835854901</v>
      </c>
      <c r="I1738">
        <f t="shared" si="53"/>
        <v>0</v>
      </c>
    </row>
    <row r="1739" spans="7:9" x14ac:dyDescent="0.25">
      <c r="G1739">
        <v>835896077</v>
      </c>
      <c r="I1739">
        <f t="shared" si="53"/>
        <v>0</v>
      </c>
    </row>
    <row r="1740" spans="7:9" x14ac:dyDescent="0.25">
      <c r="G1740">
        <v>836204781</v>
      </c>
      <c r="I1740">
        <f t="shared" si="53"/>
        <v>0</v>
      </c>
    </row>
    <row r="1741" spans="7:9" x14ac:dyDescent="0.25">
      <c r="G1741">
        <v>837065240</v>
      </c>
      <c r="I1741">
        <f t="shared" si="53"/>
        <v>0</v>
      </c>
    </row>
    <row r="1742" spans="7:9" x14ac:dyDescent="0.25">
      <c r="G1742">
        <v>837836991</v>
      </c>
      <c r="I1742">
        <f t="shared" si="53"/>
        <v>0</v>
      </c>
    </row>
    <row r="1743" spans="7:9" x14ac:dyDescent="0.25">
      <c r="G1743">
        <v>837950535</v>
      </c>
      <c r="I1743">
        <f t="shared" si="53"/>
        <v>0</v>
      </c>
    </row>
    <row r="1744" spans="7:9" x14ac:dyDescent="0.25">
      <c r="G1744">
        <v>838145900</v>
      </c>
      <c r="I1744">
        <f t="shared" si="53"/>
        <v>0</v>
      </c>
    </row>
    <row r="1745" spans="7:9" x14ac:dyDescent="0.25">
      <c r="G1745">
        <v>838206797</v>
      </c>
      <c r="I1745">
        <f t="shared" si="53"/>
        <v>0</v>
      </c>
    </row>
    <row r="1746" spans="7:9" x14ac:dyDescent="0.25">
      <c r="G1746">
        <v>838618400</v>
      </c>
      <c r="I1746">
        <f t="shared" si="53"/>
        <v>0</v>
      </c>
    </row>
    <row r="1747" spans="7:9" x14ac:dyDescent="0.25">
      <c r="G1747">
        <v>838620759</v>
      </c>
      <c r="I1747">
        <f t="shared" si="53"/>
        <v>0</v>
      </c>
    </row>
    <row r="1748" spans="7:9" x14ac:dyDescent="0.25">
      <c r="G1748">
        <v>838673161</v>
      </c>
      <c r="I1748">
        <f t="shared" si="53"/>
        <v>0</v>
      </c>
    </row>
    <row r="1749" spans="7:9" x14ac:dyDescent="0.25">
      <c r="G1749">
        <v>838973640</v>
      </c>
      <c r="I1749">
        <f t="shared" si="53"/>
        <v>0</v>
      </c>
    </row>
    <row r="1750" spans="7:9" x14ac:dyDescent="0.25">
      <c r="G1750">
        <v>839185883</v>
      </c>
      <c r="I1750">
        <f t="shared" si="53"/>
        <v>0</v>
      </c>
    </row>
    <row r="1751" spans="7:9" x14ac:dyDescent="0.25">
      <c r="G1751">
        <v>839281280</v>
      </c>
      <c r="I1751">
        <f t="shared" si="53"/>
        <v>0</v>
      </c>
    </row>
    <row r="1752" spans="7:9" x14ac:dyDescent="0.25">
      <c r="G1752">
        <v>839323515</v>
      </c>
      <c r="I1752">
        <f t="shared" si="53"/>
        <v>0</v>
      </c>
    </row>
    <row r="1753" spans="7:9" x14ac:dyDescent="0.25">
      <c r="G1753">
        <v>840447333</v>
      </c>
      <c r="I1753">
        <f t="shared" si="53"/>
        <v>0</v>
      </c>
    </row>
    <row r="1754" spans="7:9" x14ac:dyDescent="0.25">
      <c r="G1754">
        <v>840988794</v>
      </c>
      <c r="I1754">
        <f t="shared" si="53"/>
        <v>0</v>
      </c>
    </row>
    <row r="1755" spans="7:9" x14ac:dyDescent="0.25">
      <c r="G1755">
        <v>841105789</v>
      </c>
      <c r="I1755">
        <f t="shared" si="53"/>
        <v>0</v>
      </c>
    </row>
    <row r="1756" spans="7:9" x14ac:dyDescent="0.25">
      <c r="G1756">
        <v>841383886</v>
      </c>
      <c r="I1756">
        <f t="shared" si="53"/>
        <v>0</v>
      </c>
    </row>
    <row r="1757" spans="7:9" x14ac:dyDescent="0.25">
      <c r="G1757">
        <v>842006324</v>
      </c>
      <c r="I1757">
        <f t="shared" si="53"/>
        <v>0</v>
      </c>
    </row>
    <row r="1758" spans="7:9" x14ac:dyDescent="0.25">
      <c r="G1758">
        <v>842164536</v>
      </c>
      <c r="I1758">
        <f t="shared" si="53"/>
        <v>0</v>
      </c>
    </row>
    <row r="1759" spans="7:9" x14ac:dyDescent="0.25">
      <c r="G1759">
        <v>842259763</v>
      </c>
      <c r="I1759">
        <f t="shared" si="53"/>
        <v>0</v>
      </c>
    </row>
    <row r="1760" spans="7:9" x14ac:dyDescent="0.25">
      <c r="G1760">
        <v>842528637</v>
      </c>
      <c r="I1760">
        <f t="shared" si="53"/>
        <v>0</v>
      </c>
    </row>
    <row r="1761" spans="7:9" x14ac:dyDescent="0.25">
      <c r="G1761">
        <v>844117203</v>
      </c>
      <c r="I1761">
        <f t="shared" si="53"/>
        <v>0</v>
      </c>
    </row>
    <row r="1762" spans="7:9" x14ac:dyDescent="0.25">
      <c r="G1762">
        <v>844265746</v>
      </c>
      <c r="I1762">
        <f t="shared" si="53"/>
        <v>0</v>
      </c>
    </row>
    <row r="1763" spans="7:9" x14ac:dyDescent="0.25">
      <c r="G1763">
        <v>844355667</v>
      </c>
      <c r="I1763">
        <f t="shared" si="53"/>
        <v>0</v>
      </c>
    </row>
    <row r="1764" spans="7:9" x14ac:dyDescent="0.25">
      <c r="G1764">
        <v>844572330</v>
      </c>
      <c r="I1764">
        <f t="shared" si="53"/>
        <v>0</v>
      </c>
    </row>
    <row r="1765" spans="7:9" x14ac:dyDescent="0.25">
      <c r="G1765">
        <v>844676404</v>
      </c>
      <c r="I1765">
        <f t="shared" si="53"/>
        <v>0</v>
      </c>
    </row>
    <row r="1766" spans="7:9" x14ac:dyDescent="0.25">
      <c r="G1766">
        <v>844757058</v>
      </c>
      <c r="I1766">
        <f t="shared" si="53"/>
        <v>0</v>
      </c>
    </row>
    <row r="1767" spans="7:9" x14ac:dyDescent="0.25">
      <c r="G1767">
        <v>845163508</v>
      </c>
      <c r="I1767">
        <f t="shared" si="53"/>
        <v>0</v>
      </c>
    </row>
    <row r="1768" spans="7:9" x14ac:dyDescent="0.25">
      <c r="G1768">
        <v>845239121</v>
      </c>
      <c r="I1768">
        <f t="shared" si="53"/>
        <v>1</v>
      </c>
    </row>
    <row r="1769" spans="7:9" x14ac:dyDescent="0.25">
      <c r="G1769">
        <v>845239121</v>
      </c>
      <c r="I1769">
        <f t="shared" si="53"/>
        <v>0</v>
      </c>
    </row>
    <row r="1770" spans="7:9" x14ac:dyDescent="0.25">
      <c r="G1770">
        <v>845459779</v>
      </c>
      <c r="I1770">
        <f t="shared" si="53"/>
        <v>0</v>
      </c>
    </row>
    <row r="1771" spans="7:9" x14ac:dyDescent="0.25">
      <c r="G1771">
        <v>846198236</v>
      </c>
      <c r="I1771">
        <f t="shared" si="53"/>
        <v>0</v>
      </c>
    </row>
    <row r="1772" spans="7:9" x14ac:dyDescent="0.25">
      <c r="G1772">
        <v>846204657</v>
      </c>
      <c r="I1772">
        <f t="shared" si="53"/>
        <v>0</v>
      </c>
    </row>
    <row r="1773" spans="7:9" x14ac:dyDescent="0.25">
      <c r="G1773">
        <v>846507259</v>
      </c>
      <c r="I1773">
        <f t="shared" si="53"/>
        <v>1</v>
      </c>
    </row>
    <row r="1774" spans="7:9" x14ac:dyDescent="0.25">
      <c r="G1774">
        <v>846507259</v>
      </c>
      <c r="I1774">
        <f t="shared" si="53"/>
        <v>0</v>
      </c>
    </row>
    <row r="1775" spans="7:9" x14ac:dyDescent="0.25">
      <c r="G1775">
        <v>846567675</v>
      </c>
      <c r="I1775">
        <f t="shared" si="53"/>
        <v>0</v>
      </c>
    </row>
    <row r="1776" spans="7:9" x14ac:dyDescent="0.25">
      <c r="G1776">
        <v>846833492</v>
      </c>
      <c r="I1776">
        <f t="shared" si="53"/>
        <v>0</v>
      </c>
    </row>
    <row r="1777" spans="7:9" x14ac:dyDescent="0.25">
      <c r="G1777">
        <v>848073589</v>
      </c>
      <c r="I1777">
        <f t="shared" si="53"/>
        <v>0</v>
      </c>
    </row>
    <row r="1778" spans="7:9" x14ac:dyDescent="0.25">
      <c r="G1778">
        <v>848213381</v>
      </c>
      <c r="I1778">
        <f t="shared" si="53"/>
        <v>0</v>
      </c>
    </row>
    <row r="1779" spans="7:9" x14ac:dyDescent="0.25">
      <c r="G1779">
        <v>848334579</v>
      </c>
      <c r="I1779">
        <f t="shared" si="53"/>
        <v>0</v>
      </c>
    </row>
    <row r="1780" spans="7:9" x14ac:dyDescent="0.25">
      <c r="G1780">
        <v>848758788</v>
      </c>
      <c r="I1780">
        <f t="shared" si="53"/>
        <v>0</v>
      </c>
    </row>
    <row r="1781" spans="7:9" x14ac:dyDescent="0.25">
      <c r="G1781">
        <v>848936890</v>
      </c>
      <c r="I1781">
        <f t="shared" si="53"/>
        <v>0</v>
      </c>
    </row>
    <row r="1782" spans="7:9" x14ac:dyDescent="0.25">
      <c r="G1782">
        <v>849295668</v>
      </c>
      <c r="I1782">
        <f t="shared" si="53"/>
        <v>0</v>
      </c>
    </row>
    <row r="1783" spans="7:9" x14ac:dyDescent="0.25">
      <c r="G1783">
        <v>849403619</v>
      </c>
      <c r="I1783">
        <f t="shared" si="53"/>
        <v>0</v>
      </c>
    </row>
    <row r="1784" spans="7:9" x14ac:dyDescent="0.25">
      <c r="G1784">
        <v>849442492</v>
      </c>
      <c r="I1784">
        <f t="shared" si="53"/>
        <v>0</v>
      </c>
    </row>
    <row r="1785" spans="7:9" x14ac:dyDescent="0.25">
      <c r="G1785">
        <v>849511524</v>
      </c>
      <c r="I1785">
        <f t="shared" si="53"/>
        <v>0</v>
      </c>
    </row>
    <row r="1786" spans="7:9" x14ac:dyDescent="0.25">
      <c r="G1786">
        <v>850194138</v>
      </c>
      <c r="I1786">
        <f t="shared" si="53"/>
        <v>0</v>
      </c>
    </row>
    <row r="1787" spans="7:9" x14ac:dyDescent="0.25">
      <c r="G1787">
        <v>850230966</v>
      </c>
      <c r="I1787">
        <f t="shared" si="53"/>
        <v>1</v>
      </c>
    </row>
    <row r="1788" spans="7:9" x14ac:dyDescent="0.25">
      <c r="G1788">
        <v>850230966</v>
      </c>
      <c r="I1788">
        <f t="shared" si="53"/>
        <v>0</v>
      </c>
    </row>
    <row r="1789" spans="7:9" x14ac:dyDescent="0.25">
      <c r="G1789">
        <v>850272981</v>
      </c>
      <c r="I1789">
        <f t="shared" si="53"/>
        <v>0</v>
      </c>
    </row>
    <row r="1790" spans="7:9" x14ac:dyDescent="0.25">
      <c r="G1790">
        <v>850575909</v>
      </c>
      <c r="I1790">
        <f t="shared" si="53"/>
        <v>0</v>
      </c>
    </row>
    <row r="1791" spans="7:9" x14ac:dyDescent="0.25">
      <c r="G1791">
        <v>850660159</v>
      </c>
      <c r="I1791">
        <f t="shared" si="53"/>
        <v>0</v>
      </c>
    </row>
    <row r="1792" spans="7:9" x14ac:dyDescent="0.25">
      <c r="G1792">
        <v>850764187</v>
      </c>
      <c r="I1792">
        <f t="shared" si="53"/>
        <v>0</v>
      </c>
    </row>
    <row r="1793" spans="7:9" x14ac:dyDescent="0.25">
      <c r="G1793">
        <v>851107400</v>
      </c>
      <c r="I1793">
        <f t="shared" si="53"/>
        <v>0</v>
      </c>
    </row>
    <row r="1794" spans="7:9" x14ac:dyDescent="0.25">
      <c r="G1794">
        <v>851222455</v>
      </c>
      <c r="I1794">
        <f t="shared" ref="I1794:I1857" si="54">IF(G1795=G1794,1,0)</f>
        <v>0</v>
      </c>
    </row>
    <row r="1795" spans="7:9" x14ac:dyDescent="0.25">
      <c r="G1795">
        <v>851233593</v>
      </c>
      <c r="I1795">
        <f t="shared" si="54"/>
        <v>0</v>
      </c>
    </row>
    <row r="1796" spans="7:9" x14ac:dyDescent="0.25">
      <c r="G1796">
        <v>851577515</v>
      </c>
      <c r="I1796">
        <f t="shared" si="54"/>
        <v>0</v>
      </c>
    </row>
    <row r="1797" spans="7:9" x14ac:dyDescent="0.25">
      <c r="G1797">
        <v>851853593</v>
      </c>
      <c r="I1797">
        <f t="shared" si="54"/>
        <v>0</v>
      </c>
    </row>
    <row r="1798" spans="7:9" x14ac:dyDescent="0.25">
      <c r="G1798">
        <v>853033755</v>
      </c>
      <c r="I1798">
        <f t="shared" si="54"/>
        <v>0</v>
      </c>
    </row>
    <row r="1799" spans="7:9" x14ac:dyDescent="0.25">
      <c r="G1799">
        <v>853137252</v>
      </c>
      <c r="I1799">
        <f t="shared" si="54"/>
        <v>0</v>
      </c>
    </row>
    <row r="1800" spans="7:9" x14ac:dyDescent="0.25">
      <c r="G1800">
        <v>853722279</v>
      </c>
      <c r="I1800">
        <f t="shared" si="54"/>
        <v>0</v>
      </c>
    </row>
    <row r="1801" spans="7:9" x14ac:dyDescent="0.25">
      <c r="G1801">
        <v>853725195</v>
      </c>
      <c r="I1801">
        <f t="shared" si="54"/>
        <v>0</v>
      </c>
    </row>
    <row r="1802" spans="7:9" x14ac:dyDescent="0.25">
      <c r="G1802">
        <v>855699545</v>
      </c>
      <c r="I1802">
        <f t="shared" si="54"/>
        <v>0</v>
      </c>
    </row>
    <row r="1803" spans="7:9" x14ac:dyDescent="0.25">
      <c r="G1803">
        <v>855988531</v>
      </c>
      <c r="I1803">
        <f t="shared" si="54"/>
        <v>0</v>
      </c>
    </row>
    <row r="1804" spans="7:9" x14ac:dyDescent="0.25">
      <c r="G1804">
        <v>856109123</v>
      </c>
      <c r="I1804">
        <f t="shared" si="54"/>
        <v>0</v>
      </c>
    </row>
    <row r="1805" spans="7:9" x14ac:dyDescent="0.25">
      <c r="G1805">
        <v>856348243</v>
      </c>
      <c r="I1805">
        <f t="shared" si="54"/>
        <v>1</v>
      </c>
    </row>
    <row r="1806" spans="7:9" x14ac:dyDescent="0.25">
      <c r="G1806">
        <v>856348243</v>
      </c>
      <c r="I1806">
        <f t="shared" si="54"/>
        <v>0</v>
      </c>
    </row>
    <row r="1807" spans="7:9" x14ac:dyDescent="0.25">
      <c r="G1807">
        <v>856423112</v>
      </c>
      <c r="I1807">
        <f t="shared" si="54"/>
        <v>0</v>
      </c>
    </row>
    <row r="1808" spans="7:9" x14ac:dyDescent="0.25">
      <c r="G1808">
        <v>856515276</v>
      </c>
      <c r="I1808">
        <f t="shared" si="54"/>
        <v>0</v>
      </c>
    </row>
    <row r="1809" spans="7:9" x14ac:dyDescent="0.25">
      <c r="G1809">
        <v>856769482</v>
      </c>
      <c r="I1809">
        <f t="shared" si="54"/>
        <v>0</v>
      </c>
    </row>
    <row r="1810" spans="7:9" x14ac:dyDescent="0.25">
      <c r="G1810">
        <v>856839956</v>
      </c>
      <c r="I1810">
        <f t="shared" si="54"/>
        <v>0</v>
      </c>
    </row>
    <row r="1811" spans="7:9" x14ac:dyDescent="0.25">
      <c r="G1811">
        <v>856997156</v>
      </c>
      <c r="I1811">
        <f t="shared" si="54"/>
        <v>0</v>
      </c>
    </row>
    <row r="1812" spans="7:9" x14ac:dyDescent="0.25">
      <c r="G1812">
        <v>856999482</v>
      </c>
      <c r="I1812">
        <f t="shared" si="54"/>
        <v>0</v>
      </c>
    </row>
    <row r="1813" spans="7:9" x14ac:dyDescent="0.25">
      <c r="G1813">
        <v>857104006</v>
      </c>
      <c r="I1813">
        <f t="shared" si="54"/>
        <v>0</v>
      </c>
    </row>
    <row r="1814" spans="7:9" x14ac:dyDescent="0.25">
      <c r="G1814">
        <v>857291983</v>
      </c>
      <c r="I1814">
        <f t="shared" si="54"/>
        <v>0</v>
      </c>
    </row>
    <row r="1815" spans="7:9" x14ac:dyDescent="0.25">
      <c r="G1815">
        <v>857571545</v>
      </c>
      <c r="I1815">
        <f t="shared" si="54"/>
        <v>0</v>
      </c>
    </row>
    <row r="1816" spans="7:9" x14ac:dyDescent="0.25">
      <c r="G1816">
        <v>857877542</v>
      </c>
      <c r="I1816">
        <f t="shared" si="54"/>
        <v>0</v>
      </c>
    </row>
    <row r="1817" spans="7:9" x14ac:dyDescent="0.25">
      <c r="G1817">
        <v>858186635</v>
      </c>
      <c r="I1817">
        <f t="shared" si="54"/>
        <v>0</v>
      </c>
    </row>
    <row r="1818" spans="7:9" x14ac:dyDescent="0.25">
      <c r="G1818">
        <v>858194923</v>
      </c>
      <c r="I1818">
        <f t="shared" si="54"/>
        <v>1</v>
      </c>
    </row>
    <row r="1819" spans="7:9" x14ac:dyDescent="0.25">
      <c r="G1819">
        <v>858194923</v>
      </c>
      <c r="I1819">
        <f t="shared" si="54"/>
        <v>0</v>
      </c>
    </row>
    <row r="1820" spans="7:9" x14ac:dyDescent="0.25">
      <c r="G1820">
        <v>859392941</v>
      </c>
      <c r="I1820">
        <f t="shared" si="54"/>
        <v>0</v>
      </c>
    </row>
    <row r="1821" spans="7:9" x14ac:dyDescent="0.25">
      <c r="G1821">
        <v>859516514</v>
      </c>
      <c r="I1821">
        <f t="shared" si="54"/>
        <v>0</v>
      </c>
    </row>
    <row r="1822" spans="7:9" x14ac:dyDescent="0.25">
      <c r="G1822">
        <v>859654154</v>
      </c>
      <c r="I1822">
        <f t="shared" si="54"/>
        <v>0</v>
      </c>
    </row>
    <row r="1823" spans="7:9" x14ac:dyDescent="0.25">
      <c r="G1823">
        <v>860414182</v>
      </c>
      <c r="I1823">
        <f t="shared" si="54"/>
        <v>0</v>
      </c>
    </row>
    <row r="1824" spans="7:9" x14ac:dyDescent="0.25">
      <c r="G1824">
        <v>860601191</v>
      </c>
      <c r="I1824">
        <f t="shared" si="54"/>
        <v>1</v>
      </c>
    </row>
    <row r="1825" spans="7:9" x14ac:dyDescent="0.25">
      <c r="G1825">
        <v>860601191</v>
      </c>
      <c r="I1825">
        <f t="shared" si="54"/>
        <v>0</v>
      </c>
    </row>
    <row r="1826" spans="7:9" x14ac:dyDescent="0.25">
      <c r="G1826">
        <v>860880792</v>
      </c>
      <c r="I1826">
        <f t="shared" si="54"/>
        <v>0</v>
      </c>
    </row>
    <row r="1827" spans="7:9" x14ac:dyDescent="0.25">
      <c r="G1827">
        <v>862826252</v>
      </c>
      <c r="I1827">
        <f t="shared" si="54"/>
        <v>0</v>
      </c>
    </row>
    <row r="1828" spans="7:9" x14ac:dyDescent="0.25">
      <c r="G1828">
        <v>862867274</v>
      </c>
      <c r="I1828">
        <f t="shared" si="54"/>
        <v>1</v>
      </c>
    </row>
    <row r="1829" spans="7:9" x14ac:dyDescent="0.25">
      <c r="G1829">
        <v>862867274</v>
      </c>
      <c r="I1829">
        <f t="shared" si="54"/>
        <v>0</v>
      </c>
    </row>
    <row r="1830" spans="7:9" x14ac:dyDescent="0.25">
      <c r="G1830">
        <v>863387929</v>
      </c>
      <c r="I1830">
        <f t="shared" si="54"/>
        <v>0</v>
      </c>
    </row>
    <row r="1831" spans="7:9" x14ac:dyDescent="0.25">
      <c r="G1831">
        <v>863432927</v>
      </c>
      <c r="I1831">
        <f t="shared" si="54"/>
        <v>0</v>
      </c>
    </row>
    <row r="1832" spans="7:9" x14ac:dyDescent="0.25">
      <c r="G1832">
        <v>863905652</v>
      </c>
      <c r="I1832">
        <f t="shared" si="54"/>
        <v>0</v>
      </c>
    </row>
    <row r="1833" spans="7:9" x14ac:dyDescent="0.25">
      <c r="G1833">
        <v>864136975</v>
      </c>
      <c r="I1833">
        <f t="shared" si="54"/>
        <v>0</v>
      </c>
    </row>
    <row r="1834" spans="7:9" x14ac:dyDescent="0.25">
      <c r="G1834">
        <v>864388705</v>
      </c>
      <c r="I1834">
        <f t="shared" si="54"/>
        <v>0</v>
      </c>
    </row>
    <row r="1835" spans="7:9" x14ac:dyDescent="0.25">
      <c r="G1835">
        <v>864769764</v>
      </c>
      <c r="I1835">
        <f t="shared" si="54"/>
        <v>0</v>
      </c>
    </row>
    <row r="1836" spans="7:9" x14ac:dyDescent="0.25">
      <c r="G1836">
        <v>864830423</v>
      </c>
      <c r="I1836">
        <f t="shared" si="54"/>
        <v>0</v>
      </c>
    </row>
    <row r="1837" spans="7:9" x14ac:dyDescent="0.25">
      <c r="G1837">
        <v>864873875</v>
      </c>
      <c r="I1837">
        <f t="shared" si="54"/>
        <v>0</v>
      </c>
    </row>
    <row r="1838" spans="7:9" x14ac:dyDescent="0.25">
      <c r="G1838">
        <v>864977173</v>
      </c>
      <c r="I1838">
        <f t="shared" si="54"/>
        <v>0</v>
      </c>
    </row>
    <row r="1839" spans="7:9" x14ac:dyDescent="0.25">
      <c r="G1839">
        <v>865094471</v>
      </c>
      <c r="I1839">
        <f t="shared" si="54"/>
        <v>0</v>
      </c>
    </row>
    <row r="1840" spans="7:9" x14ac:dyDescent="0.25">
      <c r="G1840">
        <v>865624457</v>
      </c>
      <c r="I1840">
        <f t="shared" si="54"/>
        <v>0</v>
      </c>
    </row>
    <row r="1841" spans="7:9" x14ac:dyDescent="0.25">
      <c r="G1841">
        <v>865715406</v>
      </c>
      <c r="I1841">
        <f t="shared" si="54"/>
        <v>0</v>
      </c>
    </row>
    <row r="1842" spans="7:9" x14ac:dyDescent="0.25">
      <c r="G1842">
        <v>865768891</v>
      </c>
      <c r="I1842">
        <f t="shared" si="54"/>
        <v>1</v>
      </c>
    </row>
    <row r="1843" spans="7:9" x14ac:dyDescent="0.25">
      <c r="G1843">
        <v>865768891</v>
      </c>
      <c r="I1843">
        <f t="shared" si="54"/>
        <v>0</v>
      </c>
    </row>
    <row r="1844" spans="7:9" x14ac:dyDescent="0.25">
      <c r="G1844">
        <v>865873953</v>
      </c>
      <c r="I1844">
        <f t="shared" si="54"/>
        <v>0</v>
      </c>
    </row>
    <row r="1845" spans="7:9" x14ac:dyDescent="0.25">
      <c r="G1845">
        <v>865933172</v>
      </c>
      <c r="I1845">
        <f t="shared" si="54"/>
        <v>0</v>
      </c>
    </row>
    <row r="1846" spans="7:9" x14ac:dyDescent="0.25">
      <c r="G1846">
        <v>866429280</v>
      </c>
      <c r="I1846">
        <f t="shared" si="54"/>
        <v>0</v>
      </c>
    </row>
    <row r="1847" spans="7:9" x14ac:dyDescent="0.25">
      <c r="G1847">
        <v>866811708</v>
      </c>
      <c r="I1847">
        <f t="shared" si="54"/>
        <v>0</v>
      </c>
    </row>
    <row r="1848" spans="7:9" x14ac:dyDescent="0.25">
      <c r="G1848">
        <v>867280241</v>
      </c>
      <c r="I1848">
        <f t="shared" si="54"/>
        <v>0</v>
      </c>
    </row>
    <row r="1849" spans="7:9" x14ac:dyDescent="0.25">
      <c r="G1849">
        <v>867343241</v>
      </c>
      <c r="I1849">
        <f t="shared" si="54"/>
        <v>0</v>
      </c>
    </row>
    <row r="1850" spans="7:9" x14ac:dyDescent="0.25">
      <c r="G1850">
        <v>867354952</v>
      </c>
      <c r="I1850">
        <f t="shared" si="54"/>
        <v>0</v>
      </c>
    </row>
    <row r="1851" spans="7:9" x14ac:dyDescent="0.25">
      <c r="G1851">
        <v>867414964</v>
      </c>
      <c r="I1851">
        <f t="shared" si="54"/>
        <v>0</v>
      </c>
    </row>
    <row r="1852" spans="7:9" x14ac:dyDescent="0.25">
      <c r="G1852">
        <v>867916518</v>
      </c>
      <c r="I1852">
        <f t="shared" si="54"/>
        <v>0</v>
      </c>
    </row>
    <row r="1853" spans="7:9" x14ac:dyDescent="0.25">
      <c r="G1853">
        <v>868088757</v>
      </c>
      <c r="I1853">
        <f t="shared" si="54"/>
        <v>0</v>
      </c>
    </row>
    <row r="1854" spans="7:9" x14ac:dyDescent="0.25">
      <c r="G1854">
        <v>868230406</v>
      </c>
      <c r="I1854">
        <f t="shared" si="54"/>
        <v>0</v>
      </c>
    </row>
    <row r="1855" spans="7:9" x14ac:dyDescent="0.25">
      <c r="G1855">
        <v>868245669</v>
      </c>
      <c r="I1855">
        <f t="shared" si="54"/>
        <v>1</v>
      </c>
    </row>
    <row r="1856" spans="7:9" x14ac:dyDescent="0.25">
      <c r="G1856">
        <v>868245669</v>
      </c>
      <c r="I1856">
        <f t="shared" si="54"/>
        <v>0</v>
      </c>
    </row>
    <row r="1857" spans="7:9" x14ac:dyDescent="0.25">
      <c r="G1857">
        <v>868604298</v>
      </c>
      <c r="I1857">
        <f t="shared" si="54"/>
        <v>0</v>
      </c>
    </row>
    <row r="1858" spans="7:9" x14ac:dyDescent="0.25">
      <c r="G1858">
        <v>868833464</v>
      </c>
      <c r="I1858">
        <f t="shared" ref="I1858:I1921" si="55">IF(G1859=G1858,1,0)</f>
        <v>0</v>
      </c>
    </row>
    <row r="1859" spans="7:9" x14ac:dyDescent="0.25">
      <c r="G1859">
        <v>868890406</v>
      </c>
      <c r="I1859">
        <f t="shared" si="55"/>
        <v>0</v>
      </c>
    </row>
    <row r="1860" spans="7:9" x14ac:dyDescent="0.25">
      <c r="G1860">
        <v>869530440</v>
      </c>
      <c r="I1860">
        <f t="shared" si="55"/>
        <v>0</v>
      </c>
    </row>
    <row r="1861" spans="7:9" x14ac:dyDescent="0.25">
      <c r="G1861">
        <v>870347760</v>
      </c>
      <c r="I1861">
        <f t="shared" si="55"/>
        <v>0</v>
      </c>
    </row>
    <row r="1862" spans="7:9" x14ac:dyDescent="0.25">
      <c r="G1862">
        <v>871233618</v>
      </c>
      <c r="I1862">
        <f t="shared" si="55"/>
        <v>0</v>
      </c>
    </row>
    <row r="1863" spans="7:9" x14ac:dyDescent="0.25">
      <c r="G1863">
        <v>871393657</v>
      </c>
      <c r="I1863">
        <f t="shared" si="55"/>
        <v>0</v>
      </c>
    </row>
    <row r="1864" spans="7:9" x14ac:dyDescent="0.25">
      <c r="G1864">
        <v>871840387</v>
      </c>
      <c r="I1864">
        <f t="shared" si="55"/>
        <v>0</v>
      </c>
    </row>
    <row r="1865" spans="7:9" x14ac:dyDescent="0.25">
      <c r="G1865">
        <v>872355266</v>
      </c>
      <c r="I1865">
        <f t="shared" si="55"/>
        <v>0</v>
      </c>
    </row>
    <row r="1866" spans="7:9" x14ac:dyDescent="0.25">
      <c r="G1866">
        <v>872403489</v>
      </c>
      <c r="I1866">
        <f t="shared" si="55"/>
        <v>0</v>
      </c>
    </row>
    <row r="1867" spans="7:9" x14ac:dyDescent="0.25">
      <c r="G1867">
        <v>872462194</v>
      </c>
      <c r="I1867">
        <f t="shared" si="55"/>
        <v>0</v>
      </c>
    </row>
    <row r="1868" spans="7:9" x14ac:dyDescent="0.25">
      <c r="G1868">
        <v>872601113</v>
      </c>
      <c r="I1868">
        <f t="shared" si="55"/>
        <v>0</v>
      </c>
    </row>
    <row r="1869" spans="7:9" x14ac:dyDescent="0.25">
      <c r="G1869">
        <v>872765329</v>
      </c>
      <c r="I1869">
        <f t="shared" si="55"/>
        <v>0</v>
      </c>
    </row>
    <row r="1870" spans="7:9" x14ac:dyDescent="0.25">
      <c r="G1870">
        <v>873794448</v>
      </c>
      <c r="I1870">
        <f t="shared" si="55"/>
        <v>0</v>
      </c>
    </row>
    <row r="1871" spans="7:9" x14ac:dyDescent="0.25">
      <c r="G1871">
        <v>874423515</v>
      </c>
      <c r="I1871">
        <f t="shared" si="55"/>
        <v>0</v>
      </c>
    </row>
    <row r="1872" spans="7:9" x14ac:dyDescent="0.25">
      <c r="G1872">
        <v>874477378</v>
      </c>
      <c r="I1872">
        <f t="shared" si="55"/>
        <v>0</v>
      </c>
    </row>
    <row r="1873" spans="7:9" x14ac:dyDescent="0.25">
      <c r="G1873">
        <v>874888439</v>
      </c>
      <c r="I1873">
        <f t="shared" si="55"/>
        <v>0</v>
      </c>
    </row>
    <row r="1874" spans="7:9" x14ac:dyDescent="0.25">
      <c r="G1874">
        <v>874891108</v>
      </c>
      <c r="I1874">
        <f t="shared" si="55"/>
        <v>0</v>
      </c>
    </row>
    <row r="1875" spans="7:9" x14ac:dyDescent="0.25">
      <c r="G1875">
        <v>875364479</v>
      </c>
      <c r="I1875">
        <f t="shared" si="55"/>
        <v>0</v>
      </c>
    </row>
    <row r="1876" spans="7:9" x14ac:dyDescent="0.25">
      <c r="G1876">
        <v>875522854</v>
      </c>
      <c r="I1876">
        <f t="shared" si="55"/>
        <v>0</v>
      </c>
    </row>
    <row r="1877" spans="7:9" x14ac:dyDescent="0.25">
      <c r="G1877">
        <v>875532837</v>
      </c>
      <c r="I1877">
        <f t="shared" si="55"/>
        <v>0</v>
      </c>
    </row>
    <row r="1878" spans="7:9" x14ac:dyDescent="0.25">
      <c r="G1878">
        <v>875910189</v>
      </c>
      <c r="I1878">
        <f t="shared" si="55"/>
        <v>0</v>
      </c>
    </row>
    <row r="1879" spans="7:9" x14ac:dyDescent="0.25">
      <c r="G1879">
        <v>876309473</v>
      </c>
      <c r="I1879">
        <f t="shared" si="55"/>
        <v>0</v>
      </c>
    </row>
    <row r="1880" spans="7:9" x14ac:dyDescent="0.25">
      <c r="G1880">
        <v>876321999</v>
      </c>
      <c r="I1880">
        <f t="shared" si="55"/>
        <v>0</v>
      </c>
    </row>
    <row r="1881" spans="7:9" x14ac:dyDescent="0.25">
      <c r="G1881">
        <v>876432597</v>
      </c>
      <c r="I1881">
        <f t="shared" si="55"/>
        <v>0</v>
      </c>
    </row>
    <row r="1882" spans="7:9" x14ac:dyDescent="0.25">
      <c r="G1882">
        <v>876499236</v>
      </c>
      <c r="I1882">
        <f t="shared" si="55"/>
        <v>1</v>
      </c>
    </row>
    <row r="1883" spans="7:9" x14ac:dyDescent="0.25">
      <c r="G1883">
        <v>876499236</v>
      </c>
      <c r="I1883">
        <f t="shared" si="55"/>
        <v>0</v>
      </c>
    </row>
    <row r="1884" spans="7:9" x14ac:dyDescent="0.25">
      <c r="G1884">
        <v>876513544</v>
      </c>
      <c r="I1884">
        <f t="shared" si="55"/>
        <v>0</v>
      </c>
    </row>
    <row r="1885" spans="7:9" x14ac:dyDescent="0.25">
      <c r="G1885">
        <v>877037133</v>
      </c>
      <c r="I1885">
        <f t="shared" si="55"/>
        <v>0</v>
      </c>
    </row>
    <row r="1886" spans="7:9" x14ac:dyDescent="0.25">
      <c r="G1886">
        <v>877521458</v>
      </c>
      <c r="I1886">
        <f t="shared" si="55"/>
        <v>0</v>
      </c>
    </row>
    <row r="1887" spans="7:9" x14ac:dyDescent="0.25">
      <c r="G1887">
        <v>877781140</v>
      </c>
      <c r="I1887">
        <f t="shared" si="55"/>
        <v>0</v>
      </c>
    </row>
    <row r="1888" spans="7:9" x14ac:dyDescent="0.25">
      <c r="G1888">
        <v>878680930</v>
      </c>
      <c r="I1888">
        <f t="shared" si="55"/>
        <v>0</v>
      </c>
    </row>
    <row r="1889" spans="7:9" x14ac:dyDescent="0.25">
      <c r="G1889">
        <v>878942566</v>
      </c>
      <c r="I1889">
        <f t="shared" si="55"/>
        <v>1</v>
      </c>
    </row>
    <row r="1890" spans="7:9" x14ac:dyDescent="0.25">
      <c r="G1890">
        <v>878942566</v>
      </c>
      <c r="I1890">
        <f t="shared" si="55"/>
        <v>0</v>
      </c>
    </row>
    <row r="1891" spans="7:9" x14ac:dyDescent="0.25">
      <c r="G1891">
        <v>880115617</v>
      </c>
      <c r="I1891">
        <f t="shared" si="55"/>
        <v>0</v>
      </c>
    </row>
    <row r="1892" spans="7:9" x14ac:dyDescent="0.25">
      <c r="G1892">
        <v>880219129</v>
      </c>
      <c r="I1892">
        <f t="shared" si="55"/>
        <v>0</v>
      </c>
    </row>
    <row r="1893" spans="7:9" x14ac:dyDescent="0.25">
      <c r="G1893">
        <v>881047650</v>
      </c>
      <c r="I1893">
        <f t="shared" si="55"/>
        <v>0</v>
      </c>
    </row>
    <row r="1894" spans="7:9" x14ac:dyDescent="0.25">
      <c r="G1894">
        <v>881264318</v>
      </c>
      <c r="I1894">
        <f t="shared" si="55"/>
        <v>0</v>
      </c>
    </row>
    <row r="1895" spans="7:9" x14ac:dyDescent="0.25">
      <c r="G1895">
        <v>881274799</v>
      </c>
      <c r="I1895">
        <f t="shared" si="55"/>
        <v>0</v>
      </c>
    </row>
    <row r="1896" spans="7:9" x14ac:dyDescent="0.25">
      <c r="G1896">
        <v>881417726</v>
      </c>
      <c r="I1896">
        <f t="shared" si="55"/>
        <v>0</v>
      </c>
    </row>
    <row r="1897" spans="7:9" x14ac:dyDescent="0.25">
      <c r="G1897">
        <v>881459634</v>
      </c>
      <c r="I1897">
        <f t="shared" si="55"/>
        <v>0</v>
      </c>
    </row>
    <row r="1898" spans="7:9" x14ac:dyDescent="0.25">
      <c r="G1898">
        <v>882253211</v>
      </c>
      <c r="I1898">
        <f t="shared" si="55"/>
        <v>0</v>
      </c>
    </row>
    <row r="1899" spans="7:9" x14ac:dyDescent="0.25">
      <c r="G1899">
        <v>882259026</v>
      </c>
      <c r="I1899">
        <f t="shared" si="55"/>
        <v>0</v>
      </c>
    </row>
    <row r="1900" spans="7:9" x14ac:dyDescent="0.25">
      <c r="G1900">
        <v>882266663</v>
      </c>
      <c r="I1900">
        <f t="shared" si="55"/>
        <v>0</v>
      </c>
    </row>
    <row r="1901" spans="7:9" x14ac:dyDescent="0.25">
      <c r="G1901">
        <v>882490839</v>
      </c>
      <c r="I1901">
        <f t="shared" si="55"/>
        <v>0</v>
      </c>
    </row>
    <row r="1902" spans="7:9" x14ac:dyDescent="0.25">
      <c r="G1902">
        <v>883149184</v>
      </c>
      <c r="I1902">
        <f t="shared" si="55"/>
        <v>0</v>
      </c>
    </row>
    <row r="1903" spans="7:9" x14ac:dyDescent="0.25">
      <c r="G1903">
        <v>883159256</v>
      </c>
      <c r="I1903">
        <f t="shared" si="55"/>
        <v>0</v>
      </c>
    </row>
    <row r="1904" spans="7:9" x14ac:dyDescent="0.25">
      <c r="G1904">
        <v>883671683</v>
      </c>
      <c r="I1904">
        <f t="shared" si="55"/>
        <v>0</v>
      </c>
    </row>
    <row r="1905" spans="7:9" x14ac:dyDescent="0.25">
      <c r="G1905">
        <v>884067145</v>
      </c>
      <c r="I1905">
        <f t="shared" si="55"/>
        <v>0</v>
      </c>
    </row>
    <row r="1906" spans="7:9" x14ac:dyDescent="0.25">
      <c r="G1906">
        <v>884267915</v>
      </c>
      <c r="I1906">
        <f t="shared" si="55"/>
        <v>0</v>
      </c>
    </row>
    <row r="1907" spans="7:9" x14ac:dyDescent="0.25">
      <c r="G1907">
        <v>884375974</v>
      </c>
      <c r="I1907">
        <f t="shared" si="55"/>
        <v>0</v>
      </c>
    </row>
    <row r="1908" spans="7:9" x14ac:dyDescent="0.25">
      <c r="G1908">
        <v>884476228</v>
      </c>
      <c r="I1908">
        <f t="shared" si="55"/>
        <v>0</v>
      </c>
    </row>
    <row r="1909" spans="7:9" x14ac:dyDescent="0.25">
      <c r="G1909">
        <v>884938182</v>
      </c>
      <c r="I1909">
        <f t="shared" si="55"/>
        <v>0</v>
      </c>
    </row>
    <row r="1910" spans="7:9" x14ac:dyDescent="0.25">
      <c r="G1910">
        <v>885009826</v>
      </c>
      <c r="I1910">
        <f t="shared" si="55"/>
        <v>0</v>
      </c>
    </row>
    <row r="1911" spans="7:9" x14ac:dyDescent="0.25">
      <c r="G1911">
        <v>885040035</v>
      </c>
      <c r="I1911">
        <f t="shared" si="55"/>
        <v>1</v>
      </c>
    </row>
    <row r="1912" spans="7:9" x14ac:dyDescent="0.25">
      <c r="G1912">
        <v>885040035</v>
      </c>
      <c r="I1912">
        <f t="shared" si="55"/>
        <v>0</v>
      </c>
    </row>
    <row r="1913" spans="7:9" x14ac:dyDescent="0.25">
      <c r="G1913">
        <v>885123273</v>
      </c>
      <c r="I1913">
        <f t="shared" si="55"/>
        <v>1</v>
      </c>
    </row>
    <row r="1914" spans="7:9" x14ac:dyDescent="0.25">
      <c r="G1914">
        <v>885123273</v>
      </c>
      <c r="I1914">
        <f t="shared" si="55"/>
        <v>0</v>
      </c>
    </row>
    <row r="1915" spans="7:9" x14ac:dyDescent="0.25">
      <c r="G1915">
        <v>885424508</v>
      </c>
      <c r="I1915">
        <f t="shared" si="55"/>
        <v>0</v>
      </c>
    </row>
    <row r="1916" spans="7:9" x14ac:dyDescent="0.25">
      <c r="G1916">
        <v>885512571</v>
      </c>
      <c r="I1916">
        <f t="shared" si="55"/>
        <v>0</v>
      </c>
    </row>
    <row r="1917" spans="7:9" x14ac:dyDescent="0.25">
      <c r="G1917">
        <v>885708623</v>
      </c>
      <c r="I1917">
        <f t="shared" si="55"/>
        <v>1</v>
      </c>
    </row>
    <row r="1918" spans="7:9" x14ac:dyDescent="0.25">
      <c r="G1918">
        <v>885708623</v>
      </c>
      <c r="I1918">
        <f t="shared" si="55"/>
        <v>0</v>
      </c>
    </row>
    <row r="1919" spans="7:9" x14ac:dyDescent="0.25">
      <c r="G1919">
        <v>885716678</v>
      </c>
      <c r="I1919">
        <f t="shared" si="55"/>
        <v>0</v>
      </c>
    </row>
    <row r="1920" spans="7:9" x14ac:dyDescent="0.25">
      <c r="G1920">
        <v>885876739</v>
      </c>
      <c r="I1920">
        <f t="shared" si="55"/>
        <v>0</v>
      </c>
    </row>
    <row r="1921" spans="7:9" x14ac:dyDescent="0.25">
      <c r="G1921">
        <v>885982000</v>
      </c>
      <c r="I1921">
        <f t="shared" si="55"/>
        <v>0</v>
      </c>
    </row>
    <row r="1922" spans="7:9" x14ac:dyDescent="0.25">
      <c r="G1922">
        <v>886257806</v>
      </c>
      <c r="I1922">
        <f t="shared" ref="I1922:I1985" si="56">IF(G1923=G1922,1,0)</f>
        <v>1</v>
      </c>
    </row>
    <row r="1923" spans="7:9" x14ac:dyDescent="0.25">
      <c r="G1923">
        <v>886257806</v>
      </c>
      <c r="I1923">
        <f t="shared" si="56"/>
        <v>0</v>
      </c>
    </row>
    <row r="1924" spans="7:9" x14ac:dyDescent="0.25">
      <c r="G1924">
        <v>886871296</v>
      </c>
      <c r="I1924">
        <f t="shared" si="56"/>
        <v>0</v>
      </c>
    </row>
    <row r="1925" spans="7:9" x14ac:dyDescent="0.25">
      <c r="G1925">
        <v>886940777</v>
      </c>
      <c r="I1925">
        <f t="shared" si="56"/>
        <v>0</v>
      </c>
    </row>
    <row r="1926" spans="7:9" x14ac:dyDescent="0.25">
      <c r="G1926">
        <v>887122162</v>
      </c>
      <c r="I1926">
        <f t="shared" si="56"/>
        <v>0</v>
      </c>
    </row>
    <row r="1927" spans="7:9" x14ac:dyDescent="0.25">
      <c r="G1927">
        <v>887152162</v>
      </c>
      <c r="I1927">
        <f t="shared" si="56"/>
        <v>0</v>
      </c>
    </row>
    <row r="1928" spans="7:9" x14ac:dyDescent="0.25">
      <c r="G1928">
        <v>887389450</v>
      </c>
      <c r="I1928">
        <f t="shared" si="56"/>
        <v>1</v>
      </c>
    </row>
    <row r="1929" spans="7:9" x14ac:dyDescent="0.25">
      <c r="G1929">
        <v>887389450</v>
      </c>
      <c r="I1929">
        <f t="shared" si="56"/>
        <v>0</v>
      </c>
    </row>
    <row r="1930" spans="7:9" x14ac:dyDescent="0.25">
      <c r="G1930">
        <v>887730638</v>
      </c>
      <c r="I1930">
        <f t="shared" si="56"/>
        <v>0</v>
      </c>
    </row>
    <row r="1931" spans="7:9" x14ac:dyDescent="0.25">
      <c r="G1931">
        <v>888165121</v>
      </c>
      <c r="I1931">
        <f t="shared" si="56"/>
        <v>1</v>
      </c>
    </row>
    <row r="1932" spans="7:9" x14ac:dyDescent="0.25">
      <c r="G1932">
        <v>888165121</v>
      </c>
      <c r="I1932">
        <f t="shared" si="56"/>
        <v>0</v>
      </c>
    </row>
    <row r="1933" spans="7:9" x14ac:dyDescent="0.25">
      <c r="G1933">
        <v>888257806</v>
      </c>
      <c r="I1933">
        <f t="shared" si="56"/>
        <v>1</v>
      </c>
    </row>
    <row r="1934" spans="7:9" x14ac:dyDescent="0.25">
      <c r="G1934">
        <v>888257806</v>
      </c>
      <c r="I1934">
        <f t="shared" si="56"/>
        <v>1</v>
      </c>
    </row>
    <row r="1935" spans="7:9" x14ac:dyDescent="0.25">
      <c r="G1935">
        <v>888257806</v>
      </c>
      <c r="I1935">
        <f t="shared" si="56"/>
        <v>1</v>
      </c>
    </row>
    <row r="1936" spans="7:9" x14ac:dyDescent="0.25">
      <c r="G1936">
        <v>888257806</v>
      </c>
      <c r="I1936">
        <f t="shared" si="56"/>
        <v>0</v>
      </c>
    </row>
    <row r="1937" spans="7:9" x14ac:dyDescent="0.25">
      <c r="G1937">
        <v>888283821</v>
      </c>
      <c r="I1937">
        <f t="shared" si="56"/>
        <v>0</v>
      </c>
    </row>
    <row r="1938" spans="7:9" x14ac:dyDescent="0.25">
      <c r="G1938">
        <v>888402849</v>
      </c>
      <c r="I1938">
        <f t="shared" si="56"/>
        <v>0</v>
      </c>
    </row>
    <row r="1939" spans="7:9" x14ac:dyDescent="0.25">
      <c r="G1939">
        <v>888812695</v>
      </c>
      <c r="I1939">
        <f t="shared" si="56"/>
        <v>0</v>
      </c>
    </row>
    <row r="1940" spans="7:9" x14ac:dyDescent="0.25">
      <c r="G1940">
        <v>888844773</v>
      </c>
      <c r="I1940">
        <f t="shared" si="56"/>
        <v>0</v>
      </c>
    </row>
    <row r="1941" spans="7:9" x14ac:dyDescent="0.25">
      <c r="G1941">
        <v>888884145</v>
      </c>
      <c r="I1941">
        <f t="shared" si="56"/>
        <v>0</v>
      </c>
    </row>
    <row r="1942" spans="7:9" x14ac:dyDescent="0.25">
      <c r="G1942">
        <v>889123100</v>
      </c>
      <c r="I1942">
        <f t="shared" si="56"/>
        <v>0</v>
      </c>
    </row>
    <row r="1943" spans="7:9" x14ac:dyDescent="0.25">
      <c r="G1943">
        <v>889131100</v>
      </c>
      <c r="I1943">
        <f t="shared" si="56"/>
        <v>0</v>
      </c>
    </row>
    <row r="1944" spans="7:9" x14ac:dyDescent="0.25">
      <c r="G1944">
        <v>889292251</v>
      </c>
      <c r="I1944">
        <f t="shared" si="56"/>
        <v>0</v>
      </c>
    </row>
    <row r="1945" spans="7:9" x14ac:dyDescent="0.25">
      <c r="G1945">
        <v>889367944</v>
      </c>
      <c r="I1945">
        <f t="shared" si="56"/>
        <v>0</v>
      </c>
    </row>
    <row r="1946" spans="7:9" x14ac:dyDescent="0.25">
      <c r="G1946">
        <v>889630134</v>
      </c>
      <c r="I1946">
        <f t="shared" si="56"/>
        <v>0</v>
      </c>
    </row>
    <row r="1947" spans="7:9" x14ac:dyDescent="0.25">
      <c r="G1947">
        <v>889798943</v>
      </c>
      <c r="I1947">
        <f t="shared" si="56"/>
        <v>0</v>
      </c>
    </row>
    <row r="1948" spans="7:9" x14ac:dyDescent="0.25">
      <c r="G1948">
        <v>890055667</v>
      </c>
      <c r="I1948">
        <f t="shared" si="56"/>
        <v>0</v>
      </c>
    </row>
    <row r="1949" spans="7:9" x14ac:dyDescent="0.25">
      <c r="G1949">
        <v>890117620</v>
      </c>
      <c r="I1949">
        <f t="shared" si="56"/>
        <v>0</v>
      </c>
    </row>
    <row r="1950" spans="7:9" x14ac:dyDescent="0.25">
      <c r="G1950">
        <v>890119863</v>
      </c>
      <c r="I1950">
        <f t="shared" si="56"/>
        <v>0</v>
      </c>
    </row>
    <row r="1951" spans="7:9" x14ac:dyDescent="0.25">
      <c r="G1951">
        <v>891106366</v>
      </c>
      <c r="I1951">
        <f t="shared" si="56"/>
        <v>0</v>
      </c>
    </row>
    <row r="1952" spans="7:9" x14ac:dyDescent="0.25">
      <c r="G1952">
        <v>891126146</v>
      </c>
      <c r="I1952">
        <f t="shared" si="56"/>
        <v>0</v>
      </c>
    </row>
    <row r="1953" spans="7:9" x14ac:dyDescent="0.25">
      <c r="G1953">
        <v>891193239</v>
      </c>
      <c r="I1953">
        <f t="shared" si="56"/>
        <v>0</v>
      </c>
    </row>
    <row r="1954" spans="7:9" x14ac:dyDescent="0.25">
      <c r="G1954">
        <v>891298837</v>
      </c>
      <c r="I1954">
        <f t="shared" si="56"/>
        <v>0</v>
      </c>
    </row>
    <row r="1955" spans="7:9" x14ac:dyDescent="0.25">
      <c r="G1955">
        <v>891421939</v>
      </c>
      <c r="I1955">
        <f t="shared" si="56"/>
        <v>0</v>
      </c>
    </row>
    <row r="1956" spans="7:9" x14ac:dyDescent="0.25">
      <c r="G1956">
        <v>891496479</v>
      </c>
      <c r="I1956">
        <f t="shared" si="56"/>
        <v>0</v>
      </c>
    </row>
    <row r="1957" spans="7:9" x14ac:dyDescent="0.25">
      <c r="G1957">
        <v>891978495</v>
      </c>
      <c r="I1957">
        <f t="shared" si="56"/>
        <v>0</v>
      </c>
    </row>
    <row r="1958" spans="7:9" x14ac:dyDescent="0.25">
      <c r="G1958">
        <v>892001749</v>
      </c>
      <c r="I1958">
        <f t="shared" si="56"/>
        <v>0</v>
      </c>
    </row>
    <row r="1959" spans="7:9" x14ac:dyDescent="0.25">
      <c r="G1959">
        <v>892307904</v>
      </c>
      <c r="I1959">
        <f t="shared" si="56"/>
        <v>0</v>
      </c>
    </row>
    <row r="1960" spans="7:9" x14ac:dyDescent="0.25">
      <c r="G1960">
        <v>892450551</v>
      </c>
      <c r="I1960">
        <f t="shared" si="56"/>
        <v>0</v>
      </c>
    </row>
    <row r="1961" spans="7:9" x14ac:dyDescent="0.25">
      <c r="G1961">
        <v>894392013</v>
      </c>
      <c r="I1961">
        <f t="shared" si="56"/>
        <v>0</v>
      </c>
    </row>
    <row r="1962" spans="7:9" x14ac:dyDescent="0.25">
      <c r="G1962">
        <v>894722755</v>
      </c>
      <c r="I1962">
        <f t="shared" si="56"/>
        <v>0</v>
      </c>
    </row>
    <row r="1963" spans="7:9" x14ac:dyDescent="0.25">
      <c r="G1963">
        <v>894777464</v>
      </c>
      <c r="I1963">
        <f t="shared" si="56"/>
        <v>0</v>
      </c>
    </row>
    <row r="1964" spans="7:9" x14ac:dyDescent="0.25">
      <c r="G1964">
        <v>895232909</v>
      </c>
      <c r="I1964">
        <f t="shared" si="56"/>
        <v>0</v>
      </c>
    </row>
    <row r="1965" spans="7:9" x14ac:dyDescent="0.25">
      <c r="G1965">
        <v>895324516</v>
      </c>
      <c r="I1965">
        <f t="shared" si="56"/>
        <v>0</v>
      </c>
    </row>
    <row r="1966" spans="7:9" x14ac:dyDescent="0.25">
      <c r="G1966">
        <v>895529395</v>
      </c>
      <c r="I1966">
        <f t="shared" si="56"/>
        <v>0</v>
      </c>
    </row>
    <row r="1967" spans="7:9" x14ac:dyDescent="0.25">
      <c r="G1967">
        <v>895566645</v>
      </c>
      <c r="I1967">
        <f t="shared" si="56"/>
        <v>0</v>
      </c>
    </row>
    <row r="1968" spans="7:9" x14ac:dyDescent="0.25">
      <c r="G1968">
        <v>895594385</v>
      </c>
      <c r="I1968">
        <f t="shared" si="56"/>
        <v>0</v>
      </c>
    </row>
    <row r="1969" spans="7:9" x14ac:dyDescent="0.25">
      <c r="G1969">
        <v>895830633</v>
      </c>
      <c r="I1969">
        <f t="shared" si="56"/>
        <v>0</v>
      </c>
    </row>
    <row r="1970" spans="7:9" x14ac:dyDescent="0.25">
      <c r="G1970">
        <v>895835290</v>
      </c>
      <c r="I1970">
        <f t="shared" si="56"/>
        <v>0</v>
      </c>
    </row>
    <row r="1971" spans="7:9" x14ac:dyDescent="0.25">
      <c r="G1971">
        <v>895849545</v>
      </c>
      <c r="I1971">
        <f t="shared" si="56"/>
        <v>0</v>
      </c>
    </row>
    <row r="1972" spans="7:9" x14ac:dyDescent="0.25">
      <c r="G1972">
        <v>895905740</v>
      </c>
      <c r="I1972">
        <f t="shared" si="56"/>
        <v>1</v>
      </c>
    </row>
    <row r="1973" spans="7:9" x14ac:dyDescent="0.25">
      <c r="G1973">
        <v>895905740</v>
      </c>
      <c r="I1973">
        <f t="shared" si="56"/>
        <v>1</v>
      </c>
    </row>
    <row r="1974" spans="7:9" x14ac:dyDescent="0.25">
      <c r="G1974">
        <v>895905740</v>
      </c>
      <c r="I1974">
        <f t="shared" si="56"/>
        <v>1</v>
      </c>
    </row>
    <row r="1975" spans="7:9" x14ac:dyDescent="0.25">
      <c r="G1975">
        <v>895905740</v>
      </c>
      <c r="I1975">
        <f t="shared" si="56"/>
        <v>1</v>
      </c>
    </row>
    <row r="1976" spans="7:9" x14ac:dyDescent="0.25">
      <c r="G1976">
        <v>895905740</v>
      </c>
      <c r="I1976">
        <f t="shared" si="56"/>
        <v>0</v>
      </c>
    </row>
    <row r="1977" spans="7:9" x14ac:dyDescent="0.25">
      <c r="G1977">
        <v>895905741</v>
      </c>
      <c r="I1977">
        <f t="shared" si="56"/>
        <v>0</v>
      </c>
    </row>
    <row r="1978" spans="7:9" x14ac:dyDescent="0.25">
      <c r="G1978">
        <v>895959750</v>
      </c>
      <c r="I1978">
        <f t="shared" si="56"/>
        <v>0</v>
      </c>
    </row>
    <row r="1979" spans="7:9" x14ac:dyDescent="0.25">
      <c r="G1979">
        <v>895986823</v>
      </c>
      <c r="I1979">
        <f t="shared" si="56"/>
        <v>0</v>
      </c>
    </row>
    <row r="1980" spans="7:9" x14ac:dyDescent="0.25">
      <c r="G1980">
        <v>896047040</v>
      </c>
      <c r="I1980">
        <f t="shared" si="56"/>
        <v>0</v>
      </c>
    </row>
    <row r="1981" spans="7:9" x14ac:dyDescent="0.25">
      <c r="G1981">
        <v>896135146</v>
      </c>
      <c r="I1981">
        <f t="shared" si="56"/>
        <v>0</v>
      </c>
    </row>
    <row r="1982" spans="7:9" x14ac:dyDescent="0.25">
      <c r="G1982">
        <v>896185731</v>
      </c>
      <c r="I1982">
        <f t="shared" si="56"/>
        <v>0</v>
      </c>
    </row>
    <row r="1983" spans="7:9" x14ac:dyDescent="0.25">
      <c r="G1983">
        <v>896534367</v>
      </c>
      <c r="I1983">
        <f t="shared" si="56"/>
        <v>0</v>
      </c>
    </row>
    <row r="1984" spans="7:9" x14ac:dyDescent="0.25">
      <c r="G1984">
        <v>896706998</v>
      </c>
      <c r="I1984">
        <f t="shared" si="56"/>
        <v>0</v>
      </c>
    </row>
    <row r="1985" spans="7:9" x14ac:dyDescent="0.25">
      <c r="G1985">
        <v>896739530</v>
      </c>
      <c r="I1985">
        <f t="shared" si="56"/>
        <v>0</v>
      </c>
    </row>
    <row r="1986" spans="7:9" x14ac:dyDescent="0.25">
      <c r="G1986">
        <v>896844640</v>
      </c>
      <c r="I1986">
        <f t="shared" ref="I1986:I2000" si="57">IF(G1987=G1986,1,0)</f>
        <v>0</v>
      </c>
    </row>
    <row r="1987" spans="7:9" x14ac:dyDescent="0.25">
      <c r="G1987">
        <v>897447253</v>
      </c>
      <c r="I1987">
        <f t="shared" si="57"/>
        <v>0</v>
      </c>
    </row>
    <row r="1988" spans="7:9" x14ac:dyDescent="0.25">
      <c r="G1988">
        <v>897711430</v>
      </c>
      <c r="I1988">
        <f t="shared" si="57"/>
        <v>0</v>
      </c>
    </row>
    <row r="1989" spans="7:9" x14ac:dyDescent="0.25">
      <c r="G1989">
        <v>897845395</v>
      </c>
      <c r="I1989">
        <f t="shared" si="57"/>
        <v>0</v>
      </c>
    </row>
    <row r="1990" spans="7:9" x14ac:dyDescent="0.25">
      <c r="G1990">
        <v>897896446</v>
      </c>
      <c r="I1990">
        <f t="shared" si="57"/>
        <v>0</v>
      </c>
    </row>
    <row r="1991" spans="7:9" x14ac:dyDescent="0.25">
      <c r="G1991">
        <v>897912088</v>
      </c>
      <c r="I1991">
        <f t="shared" si="57"/>
        <v>0</v>
      </c>
    </row>
    <row r="1992" spans="7:9" x14ac:dyDescent="0.25">
      <c r="G1992">
        <v>898148557</v>
      </c>
      <c r="I1992">
        <f t="shared" si="57"/>
        <v>1</v>
      </c>
    </row>
    <row r="1993" spans="7:9" x14ac:dyDescent="0.25">
      <c r="G1993">
        <v>898148557</v>
      </c>
      <c r="I1993">
        <f t="shared" si="57"/>
        <v>0</v>
      </c>
    </row>
    <row r="1994" spans="7:9" x14ac:dyDescent="0.25">
      <c r="G1994">
        <v>898555527</v>
      </c>
      <c r="I1994">
        <f t="shared" si="57"/>
        <v>0</v>
      </c>
    </row>
    <row r="1995" spans="7:9" x14ac:dyDescent="0.25">
      <c r="G1995">
        <v>898557557</v>
      </c>
      <c r="I1995">
        <f t="shared" si="57"/>
        <v>0</v>
      </c>
    </row>
    <row r="1996" spans="7:9" x14ac:dyDescent="0.25">
      <c r="G1996">
        <v>898614654</v>
      </c>
      <c r="I1996">
        <f t="shared" si="57"/>
        <v>0</v>
      </c>
    </row>
    <row r="1997" spans="7:9" x14ac:dyDescent="0.25">
      <c r="G1997">
        <v>899155152</v>
      </c>
      <c r="I1997">
        <f t="shared" si="57"/>
        <v>0</v>
      </c>
    </row>
    <row r="1998" spans="7:9" x14ac:dyDescent="0.25">
      <c r="G1998">
        <v>899694815</v>
      </c>
      <c r="I1998">
        <f t="shared" si="57"/>
        <v>0</v>
      </c>
    </row>
    <row r="1999" spans="7:9" x14ac:dyDescent="0.25">
      <c r="G1999" s="5">
        <v>899787939</v>
      </c>
      <c r="I1999">
        <f t="shared" si="57"/>
        <v>0</v>
      </c>
    </row>
    <row r="2000" spans="7:9" x14ac:dyDescent="0.25">
      <c r="G2000">
        <v>899945866</v>
      </c>
      <c r="I2000">
        <f t="shared" si="57"/>
        <v>0</v>
      </c>
    </row>
  </sheetData>
  <sortState ref="G1:G2000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0"/>
  <sheetViews>
    <sheetView tabSelected="1" workbookViewId="0">
      <selection activeCell="AK2" sqref="AK2"/>
    </sheetView>
  </sheetViews>
  <sheetFormatPr defaultRowHeight="15" x14ac:dyDescent="0.25"/>
  <cols>
    <col min="1" max="1" width="13.140625" customWidth="1"/>
    <col min="4" max="4" width="9.85546875" bestFit="1" customWidth="1"/>
    <col min="6" max="14" width="3.28515625" customWidth="1"/>
    <col min="15" max="16" width="9.85546875" customWidth="1"/>
    <col min="17" max="17" width="5.85546875" customWidth="1"/>
    <col min="18" max="18" width="7" customWidth="1"/>
    <col min="19" max="20" width="6.140625" customWidth="1"/>
    <col min="21" max="22" width="6.5703125" customWidth="1"/>
    <col min="23" max="23" width="6.28515625" customWidth="1"/>
    <col min="24" max="24" width="6.5703125" customWidth="1"/>
    <col min="25" max="28" width="5.7109375" customWidth="1"/>
    <col min="29" max="29" width="11.85546875" customWidth="1"/>
    <col min="30" max="30" width="12.85546875" customWidth="1"/>
  </cols>
  <sheetData>
    <row r="1" spans="1:37" x14ac:dyDescent="0.25">
      <c r="A1">
        <v>821673214</v>
      </c>
      <c r="B1" t="s">
        <v>0</v>
      </c>
      <c r="D1" t="s">
        <v>2</v>
      </c>
      <c r="E1" t="s">
        <v>3</v>
      </c>
      <c r="F1">
        <f>VALUE(MID($A1,COLUMN(A1),1))</f>
        <v>8</v>
      </c>
      <c r="G1">
        <f t="shared" ref="G1:I16" si="0">VALUE(MID($A1,COLUMN(B1),1))</f>
        <v>2</v>
      </c>
      <c r="H1">
        <f t="shared" si="0"/>
        <v>1</v>
      </c>
      <c r="I1">
        <f t="shared" si="0"/>
        <v>6</v>
      </c>
      <c r="J1">
        <f t="shared" ref="J1:J64" si="1">VALUE(MID($A1,COLUMN(E1),1))</f>
        <v>7</v>
      </c>
      <c r="K1">
        <f t="shared" ref="K1:K64" si="2">VALUE(MID($A1,COLUMN(F1),1))</f>
        <v>3</v>
      </c>
      <c r="L1">
        <f t="shared" ref="L1:L64" si="3">VALUE(MID($A1,COLUMN(G1),1))</f>
        <v>2</v>
      </c>
      <c r="M1">
        <f t="shared" ref="M1:M64" si="4">VALUE(MID($A1,COLUMN(H1),1))</f>
        <v>1</v>
      </c>
      <c r="N1">
        <f t="shared" ref="N1:N64" si="5">VALUE(MID($A1,COLUMN(I1),1))</f>
        <v>4</v>
      </c>
      <c r="O1" s="4">
        <f>SUM(F1:N1)</f>
        <v>34</v>
      </c>
      <c r="P1" s="4">
        <f>IF(F1&gt;G1,1,0)</f>
        <v>1</v>
      </c>
      <c r="Q1" s="4">
        <f>IF(P1=1,IF(G1&gt;H1,1,0))</f>
        <v>1</v>
      </c>
      <c r="R1" s="4">
        <f t="shared" ref="R1:U16" si="6">IF(Q1=1,IF(H1&gt;I1,1,0))</f>
        <v>0</v>
      </c>
      <c r="S1" s="4" t="b">
        <f t="shared" si="6"/>
        <v>0</v>
      </c>
      <c r="T1" s="4" t="b">
        <f t="shared" si="6"/>
        <v>0</v>
      </c>
      <c r="U1" s="4" t="b">
        <f t="shared" si="6"/>
        <v>0</v>
      </c>
      <c r="V1" s="4" t="b">
        <f>IF(U1=1,IF(L1&gt;M1,1,0))</f>
        <v>0</v>
      </c>
      <c r="W1" s="4" t="b">
        <f>IF(V1=1,IF(M1&gt;N1,1,0))</f>
        <v>0</v>
      </c>
      <c r="X1" s="4" t="b">
        <f>IF(W1=1,IF(N1&gt;O1,1,0))</f>
        <v>0</v>
      </c>
      <c r="Y1" s="4">
        <f>SUM(P1:X1)</f>
        <v>2</v>
      </c>
      <c r="Z1" s="4"/>
      <c r="AA1" s="4"/>
      <c r="AB1" s="4">
        <f>MAX(Y1:Y2000)</f>
        <v>5</v>
      </c>
      <c r="AC1">
        <v>899787939</v>
      </c>
      <c r="AD1">
        <v>69</v>
      </c>
      <c r="AI1">
        <f>COUNTIF($A$1:$A$2000,A1)</f>
        <v>1</v>
      </c>
      <c r="AK1">
        <f>MAX(AI1:AI2000)</f>
        <v>35</v>
      </c>
    </row>
    <row r="2" spans="1:37" x14ac:dyDescent="0.25">
      <c r="A2">
        <v>511337450</v>
      </c>
      <c r="B2" t="s">
        <v>0</v>
      </c>
      <c r="D2">
        <f>COUNTIF(B1:B2000,"Nie")</f>
        <v>879</v>
      </c>
      <c r="E2">
        <f>2000-D2</f>
        <v>1121</v>
      </c>
      <c r="F2">
        <f t="shared" ref="F2:N65" si="7">VALUE(MID($A2,COLUMN(A2),1))</f>
        <v>5</v>
      </c>
      <c r="G2">
        <f t="shared" si="0"/>
        <v>1</v>
      </c>
      <c r="H2">
        <f t="shared" si="0"/>
        <v>1</v>
      </c>
      <c r="I2">
        <f t="shared" si="0"/>
        <v>3</v>
      </c>
      <c r="J2">
        <f t="shared" si="1"/>
        <v>3</v>
      </c>
      <c r="K2">
        <f t="shared" si="2"/>
        <v>7</v>
      </c>
      <c r="L2">
        <f t="shared" si="3"/>
        <v>4</v>
      </c>
      <c r="M2">
        <f t="shared" si="4"/>
        <v>5</v>
      </c>
      <c r="N2">
        <f t="shared" si="5"/>
        <v>0</v>
      </c>
      <c r="O2" s="4">
        <f t="shared" ref="O2:O65" si="8">SUM(F2:N2)</f>
        <v>29</v>
      </c>
      <c r="P2" s="4">
        <f t="shared" ref="P2:P65" si="9">IF(F2&gt;G2,1,0)</f>
        <v>1</v>
      </c>
      <c r="Q2" s="4">
        <f t="shared" ref="Q2:U65" si="10">IF(P2=1,IF(G2&gt;H2,1,0))</f>
        <v>0</v>
      </c>
      <c r="R2" s="4" t="b">
        <f t="shared" si="6"/>
        <v>0</v>
      </c>
      <c r="S2" s="4" t="b">
        <f t="shared" si="6"/>
        <v>0</v>
      </c>
      <c r="T2" s="4" t="b">
        <f t="shared" si="6"/>
        <v>0</v>
      </c>
      <c r="U2" s="4" t="b">
        <f t="shared" si="6"/>
        <v>0</v>
      </c>
      <c r="V2" s="4" t="b">
        <f>IF(U2=1,IF(L2&gt;M2,1,0))</f>
        <v>0</v>
      </c>
      <c r="W2" s="4" t="b">
        <f t="shared" ref="W2:W65" si="11">IF(V2=1,IF(M2&gt;N2,1,0))</f>
        <v>0</v>
      </c>
      <c r="X2" s="4" t="b">
        <f t="shared" ref="X2:X65" si="12">IF(W2=1,IF(N2&gt;O2,1,0))</f>
        <v>0</v>
      </c>
      <c r="Y2" s="4">
        <f t="shared" ref="Y2:Y65" si="13">SUM(P2:X2)</f>
        <v>1</v>
      </c>
      <c r="Z2" s="4"/>
      <c r="AA2" s="4"/>
      <c r="AB2" s="4"/>
      <c r="AI2">
        <f t="shared" ref="AI2:AI65" si="14">COUNTIF($A$1:$A$2000,A2)</f>
        <v>1</v>
      </c>
    </row>
    <row r="3" spans="1:37" x14ac:dyDescent="0.25">
      <c r="A3">
        <v>886871296</v>
      </c>
      <c r="B3" t="s">
        <v>1</v>
      </c>
      <c r="F3">
        <f t="shared" si="7"/>
        <v>8</v>
      </c>
      <c r="G3">
        <f t="shared" si="0"/>
        <v>8</v>
      </c>
      <c r="H3">
        <f t="shared" si="0"/>
        <v>6</v>
      </c>
      <c r="I3">
        <f t="shared" si="0"/>
        <v>8</v>
      </c>
      <c r="J3">
        <f t="shared" si="1"/>
        <v>7</v>
      </c>
      <c r="K3">
        <f t="shared" si="2"/>
        <v>1</v>
      </c>
      <c r="L3">
        <f t="shared" si="3"/>
        <v>2</v>
      </c>
      <c r="M3">
        <f t="shared" si="4"/>
        <v>9</v>
      </c>
      <c r="N3">
        <f t="shared" si="5"/>
        <v>6</v>
      </c>
      <c r="O3" s="4">
        <f t="shared" si="8"/>
        <v>55</v>
      </c>
      <c r="P3" s="4">
        <f t="shared" si="9"/>
        <v>0</v>
      </c>
      <c r="Q3" s="4" t="b">
        <f t="shared" si="10"/>
        <v>0</v>
      </c>
      <c r="R3" s="4" t="b">
        <f t="shared" si="6"/>
        <v>0</v>
      </c>
      <c r="S3" s="4" t="b">
        <f t="shared" si="6"/>
        <v>0</v>
      </c>
      <c r="T3" s="4" t="b">
        <f t="shared" si="6"/>
        <v>0</v>
      </c>
      <c r="U3" s="4" t="b">
        <f t="shared" si="6"/>
        <v>0</v>
      </c>
      <c r="V3" s="4" t="b">
        <f>IF(U3=1,IF(L3&gt;M3,1,0))</f>
        <v>0</v>
      </c>
      <c r="W3" s="4" t="b">
        <f t="shared" si="11"/>
        <v>0</v>
      </c>
      <c r="X3" s="4" t="b">
        <f t="shared" si="12"/>
        <v>0</v>
      </c>
      <c r="Y3" s="4">
        <f t="shared" si="13"/>
        <v>0</v>
      </c>
      <c r="Z3" s="4"/>
      <c r="AA3" s="4"/>
      <c r="AB3" s="4"/>
      <c r="AI3">
        <f t="shared" si="14"/>
        <v>1</v>
      </c>
    </row>
    <row r="4" spans="1:37" x14ac:dyDescent="0.25">
      <c r="A4">
        <v>799895250</v>
      </c>
      <c r="B4" t="s">
        <v>0</v>
      </c>
      <c r="F4">
        <f t="shared" si="7"/>
        <v>7</v>
      </c>
      <c r="G4">
        <f t="shared" si="0"/>
        <v>9</v>
      </c>
      <c r="H4">
        <f t="shared" si="0"/>
        <v>9</v>
      </c>
      <c r="I4">
        <f t="shared" si="0"/>
        <v>8</v>
      </c>
      <c r="J4">
        <f t="shared" si="1"/>
        <v>9</v>
      </c>
      <c r="K4">
        <f t="shared" si="2"/>
        <v>5</v>
      </c>
      <c r="L4">
        <f t="shared" si="3"/>
        <v>2</v>
      </c>
      <c r="M4">
        <f t="shared" si="4"/>
        <v>5</v>
      </c>
      <c r="N4">
        <f t="shared" si="5"/>
        <v>0</v>
      </c>
      <c r="O4" s="4">
        <f t="shared" si="8"/>
        <v>54</v>
      </c>
      <c r="P4" s="4">
        <f t="shared" si="9"/>
        <v>0</v>
      </c>
      <c r="Q4" s="4" t="b">
        <f t="shared" si="10"/>
        <v>0</v>
      </c>
      <c r="R4" s="4" t="b">
        <f t="shared" si="6"/>
        <v>0</v>
      </c>
      <c r="S4" s="4" t="b">
        <f t="shared" si="6"/>
        <v>0</v>
      </c>
      <c r="T4" s="4" t="b">
        <f t="shared" si="6"/>
        <v>0</v>
      </c>
      <c r="U4" s="4" t="b">
        <f t="shared" si="6"/>
        <v>0</v>
      </c>
      <c r="V4" s="4" t="b">
        <f>IF(U4=1,IF(L4&gt;M4,1,0))</f>
        <v>0</v>
      </c>
      <c r="W4" s="4" t="b">
        <f t="shared" si="11"/>
        <v>0</v>
      </c>
      <c r="X4" s="4" t="b">
        <f t="shared" si="12"/>
        <v>0</v>
      </c>
      <c r="Y4" s="4">
        <f t="shared" si="13"/>
        <v>0</v>
      </c>
      <c r="Z4" s="4"/>
      <c r="AA4" s="4"/>
      <c r="AB4" s="4"/>
      <c r="AC4" s="2"/>
      <c r="AD4" s="1" t="s">
        <v>4</v>
      </c>
      <c r="AI4">
        <f t="shared" si="14"/>
        <v>1</v>
      </c>
    </row>
    <row r="5" spans="1:37" x14ac:dyDescent="0.25">
      <c r="A5">
        <v>735893473</v>
      </c>
      <c r="B5" t="s">
        <v>0</v>
      </c>
      <c r="F5">
        <f t="shared" si="7"/>
        <v>7</v>
      </c>
      <c r="G5">
        <f t="shared" si="0"/>
        <v>3</v>
      </c>
      <c r="H5">
        <f t="shared" si="0"/>
        <v>5</v>
      </c>
      <c r="I5">
        <f t="shared" si="0"/>
        <v>8</v>
      </c>
      <c r="J5">
        <f t="shared" si="1"/>
        <v>9</v>
      </c>
      <c r="K5">
        <f t="shared" si="2"/>
        <v>3</v>
      </c>
      <c r="L5">
        <f t="shared" si="3"/>
        <v>4</v>
      </c>
      <c r="M5">
        <f t="shared" si="4"/>
        <v>7</v>
      </c>
      <c r="N5">
        <f t="shared" si="5"/>
        <v>3</v>
      </c>
      <c r="O5" s="4">
        <f t="shared" si="8"/>
        <v>49</v>
      </c>
      <c r="P5" s="4">
        <f t="shared" si="9"/>
        <v>1</v>
      </c>
      <c r="Q5" s="4">
        <f t="shared" si="10"/>
        <v>0</v>
      </c>
      <c r="R5" s="4" t="b">
        <f t="shared" si="6"/>
        <v>0</v>
      </c>
      <c r="S5" s="4" t="b">
        <f t="shared" si="6"/>
        <v>0</v>
      </c>
      <c r="T5" s="4" t="b">
        <f t="shared" si="6"/>
        <v>0</v>
      </c>
      <c r="U5" s="4" t="b">
        <f t="shared" si="6"/>
        <v>0</v>
      </c>
      <c r="V5" s="4" t="b">
        <f>IF(U5=1,IF(L5&gt;M5,1,0))</f>
        <v>0</v>
      </c>
      <c r="W5" s="4" t="b">
        <f t="shared" si="11"/>
        <v>0</v>
      </c>
      <c r="X5" s="4" t="b">
        <f t="shared" si="12"/>
        <v>0</v>
      </c>
      <c r="Y5" s="4">
        <f t="shared" si="13"/>
        <v>1</v>
      </c>
      <c r="Z5" s="4"/>
      <c r="AA5" s="4"/>
      <c r="AB5" s="4"/>
      <c r="AC5" s="3" t="s">
        <v>5</v>
      </c>
      <c r="AD5" s="3">
        <f>COUNTIF(F1:F2000,"=5")</f>
        <v>576</v>
      </c>
      <c r="AI5">
        <f t="shared" si="14"/>
        <v>1</v>
      </c>
    </row>
    <row r="6" spans="1:37" x14ac:dyDescent="0.25">
      <c r="A6">
        <v>504669045</v>
      </c>
      <c r="B6" t="s">
        <v>1</v>
      </c>
      <c r="F6">
        <f t="shared" si="7"/>
        <v>5</v>
      </c>
      <c r="G6">
        <f t="shared" si="0"/>
        <v>0</v>
      </c>
      <c r="H6">
        <f t="shared" si="0"/>
        <v>4</v>
      </c>
      <c r="I6">
        <f t="shared" si="0"/>
        <v>6</v>
      </c>
      <c r="J6">
        <f t="shared" si="1"/>
        <v>6</v>
      </c>
      <c r="K6">
        <f t="shared" si="2"/>
        <v>9</v>
      </c>
      <c r="L6">
        <f t="shared" si="3"/>
        <v>0</v>
      </c>
      <c r="M6">
        <f t="shared" si="4"/>
        <v>4</v>
      </c>
      <c r="N6">
        <f t="shared" si="5"/>
        <v>5</v>
      </c>
      <c r="O6" s="4">
        <f t="shared" si="8"/>
        <v>39</v>
      </c>
      <c r="P6" s="4">
        <f t="shared" si="9"/>
        <v>1</v>
      </c>
      <c r="Q6" s="4">
        <f t="shared" si="10"/>
        <v>0</v>
      </c>
      <c r="R6" s="4" t="b">
        <f t="shared" si="6"/>
        <v>0</v>
      </c>
      <c r="S6" s="4" t="b">
        <f t="shared" si="6"/>
        <v>0</v>
      </c>
      <c r="T6" s="4" t="b">
        <f t="shared" si="6"/>
        <v>0</v>
      </c>
      <c r="U6" s="4" t="b">
        <f t="shared" si="6"/>
        <v>0</v>
      </c>
      <c r="V6" s="4" t="b">
        <f>IF(U6=1,IF(L6&gt;M6,1,0))</f>
        <v>0</v>
      </c>
      <c r="W6" s="4" t="b">
        <f t="shared" si="11"/>
        <v>0</v>
      </c>
      <c r="X6" s="4" t="b">
        <f t="shared" si="12"/>
        <v>0</v>
      </c>
      <c r="Y6" s="4">
        <f t="shared" si="13"/>
        <v>1</v>
      </c>
      <c r="Z6" s="4"/>
      <c r="AA6" s="4"/>
      <c r="AB6" s="4"/>
      <c r="AC6" s="3" t="s">
        <v>6</v>
      </c>
      <c r="AD6" s="3">
        <f>COUNTIF(F1:F2000,"=6")</f>
        <v>480</v>
      </c>
      <c r="AI6">
        <f t="shared" si="14"/>
        <v>23</v>
      </c>
    </row>
    <row r="7" spans="1:37" x14ac:dyDescent="0.25">
      <c r="A7">
        <v>846204657</v>
      </c>
      <c r="B7" t="s">
        <v>1</v>
      </c>
      <c r="F7">
        <f t="shared" si="7"/>
        <v>8</v>
      </c>
      <c r="G7">
        <f t="shared" si="0"/>
        <v>4</v>
      </c>
      <c r="H7">
        <f t="shared" si="0"/>
        <v>6</v>
      </c>
      <c r="I7">
        <f t="shared" si="0"/>
        <v>2</v>
      </c>
      <c r="J7">
        <f t="shared" si="1"/>
        <v>0</v>
      </c>
      <c r="K7">
        <f t="shared" si="2"/>
        <v>4</v>
      </c>
      <c r="L7">
        <f t="shared" si="3"/>
        <v>6</v>
      </c>
      <c r="M7">
        <f t="shared" si="4"/>
        <v>5</v>
      </c>
      <c r="N7">
        <f t="shared" si="5"/>
        <v>7</v>
      </c>
      <c r="O7" s="4">
        <f t="shared" si="8"/>
        <v>42</v>
      </c>
      <c r="P7" s="4">
        <f t="shared" si="9"/>
        <v>1</v>
      </c>
      <c r="Q7" s="4">
        <f t="shared" si="10"/>
        <v>0</v>
      </c>
      <c r="R7" s="4" t="b">
        <f t="shared" si="6"/>
        <v>0</v>
      </c>
      <c r="S7" s="4" t="b">
        <f t="shared" si="6"/>
        <v>0</v>
      </c>
      <c r="T7" s="4" t="b">
        <f t="shared" si="6"/>
        <v>0</v>
      </c>
      <c r="U7" s="4" t="b">
        <f t="shared" si="6"/>
        <v>0</v>
      </c>
      <c r="V7" s="4" t="b">
        <f>IF(U7=1,IF(L7&gt;M7,1,0))</f>
        <v>0</v>
      </c>
      <c r="W7" s="4" t="b">
        <f t="shared" si="11"/>
        <v>0</v>
      </c>
      <c r="X7" s="4" t="b">
        <f t="shared" si="12"/>
        <v>0</v>
      </c>
      <c r="Y7" s="4">
        <f t="shared" si="13"/>
        <v>1</v>
      </c>
      <c r="Z7" s="4"/>
      <c r="AA7" s="4"/>
      <c r="AB7" s="4"/>
      <c r="AC7" s="3" t="s">
        <v>7</v>
      </c>
      <c r="AD7" s="3">
        <f>COUNTIF(F1:F2000,"=7")</f>
        <v>548</v>
      </c>
      <c r="AI7">
        <f t="shared" si="14"/>
        <v>1</v>
      </c>
    </row>
    <row r="8" spans="1:37" x14ac:dyDescent="0.25">
      <c r="A8">
        <v>505959792</v>
      </c>
      <c r="B8" t="s">
        <v>1</v>
      </c>
      <c r="F8">
        <f t="shared" si="7"/>
        <v>5</v>
      </c>
      <c r="G8">
        <f t="shared" si="0"/>
        <v>0</v>
      </c>
      <c r="H8">
        <f t="shared" si="0"/>
        <v>5</v>
      </c>
      <c r="I8">
        <f t="shared" si="0"/>
        <v>9</v>
      </c>
      <c r="J8">
        <f t="shared" si="1"/>
        <v>5</v>
      </c>
      <c r="K8">
        <f t="shared" si="2"/>
        <v>9</v>
      </c>
      <c r="L8">
        <f t="shared" si="3"/>
        <v>7</v>
      </c>
      <c r="M8">
        <f t="shared" si="4"/>
        <v>9</v>
      </c>
      <c r="N8">
        <f t="shared" si="5"/>
        <v>2</v>
      </c>
      <c r="O8" s="4">
        <f t="shared" si="8"/>
        <v>51</v>
      </c>
      <c r="P8" s="4">
        <f t="shared" si="9"/>
        <v>1</v>
      </c>
      <c r="Q8" s="4">
        <f t="shared" si="10"/>
        <v>0</v>
      </c>
      <c r="R8" s="4" t="b">
        <f t="shared" si="6"/>
        <v>0</v>
      </c>
      <c r="S8" s="4" t="b">
        <f t="shared" si="6"/>
        <v>0</v>
      </c>
      <c r="T8" s="4" t="b">
        <f t="shared" si="6"/>
        <v>0</v>
      </c>
      <c r="U8" s="4" t="b">
        <f t="shared" si="6"/>
        <v>0</v>
      </c>
      <c r="V8" s="4" t="b">
        <f>IF(U8=1,IF(L8&gt;M8,1,0))</f>
        <v>0</v>
      </c>
      <c r="W8" s="4" t="b">
        <f t="shared" si="11"/>
        <v>0</v>
      </c>
      <c r="X8" s="4" t="b">
        <f t="shared" si="12"/>
        <v>0</v>
      </c>
      <c r="Y8" s="4">
        <f t="shared" si="13"/>
        <v>1</v>
      </c>
      <c r="Z8" s="4"/>
      <c r="AA8" s="4"/>
      <c r="AB8" s="4"/>
      <c r="AC8" s="3" t="s">
        <v>8</v>
      </c>
      <c r="AD8" s="3">
        <f>COUNTIF(F1:F2000,"=8")</f>
        <v>396</v>
      </c>
      <c r="AI8">
        <f t="shared" si="14"/>
        <v>1</v>
      </c>
    </row>
    <row r="9" spans="1:37" x14ac:dyDescent="0.25">
      <c r="A9">
        <v>504669045</v>
      </c>
      <c r="B9" t="s">
        <v>1</v>
      </c>
      <c r="F9">
        <f t="shared" si="7"/>
        <v>5</v>
      </c>
      <c r="G9">
        <f t="shared" si="0"/>
        <v>0</v>
      </c>
      <c r="H9">
        <f t="shared" si="0"/>
        <v>4</v>
      </c>
      <c r="I9">
        <f t="shared" si="0"/>
        <v>6</v>
      </c>
      <c r="J9">
        <f t="shared" si="1"/>
        <v>6</v>
      </c>
      <c r="K9">
        <f t="shared" si="2"/>
        <v>9</v>
      </c>
      <c r="L9">
        <f t="shared" si="3"/>
        <v>0</v>
      </c>
      <c r="M9">
        <f t="shared" si="4"/>
        <v>4</v>
      </c>
      <c r="N9">
        <f t="shared" si="5"/>
        <v>5</v>
      </c>
      <c r="O9" s="4">
        <f t="shared" si="8"/>
        <v>39</v>
      </c>
      <c r="P9" s="4">
        <f t="shared" si="9"/>
        <v>1</v>
      </c>
      <c r="Q9" s="4">
        <f t="shared" si="10"/>
        <v>0</v>
      </c>
      <c r="R9" s="4" t="b">
        <f t="shared" si="6"/>
        <v>0</v>
      </c>
      <c r="S9" s="4" t="b">
        <f t="shared" si="6"/>
        <v>0</v>
      </c>
      <c r="T9" s="4" t="b">
        <f t="shared" si="6"/>
        <v>0</v>
      </c>
      <c r="U9" s="4" t="b">
        <f t="shared" si="6"/>
        <v>0</v>
      </c>
      <c r="V9" s="4" t="b">
        <f>IF(U9=1,IF(L9&gt;M9,1,0))</f>
        <v>0</v>
      </c>
      <c r="W9" s="4" t="b">
        <f t="shared" si="11"/>
        <v>0</v>
      </c>
      <c r="X9" s="4" t="b">
        <f t="shared" si="12"/>
        <v>0</v>
      </c>
      <c r="Y9" s="4">
        <f t="shared" si="13"/>
        <v>1</v>
      </c>
      <c r="Z9" s="4"/>
      <c r="AA9" s="4"/>
      <c r="AB9" s="4"/>
      <c r="AI9">
        <f t="shared" si="14"/>
        <v>23</v>
      </c>
    </row>
    <row r="10" spans="1:37" x14ac:dyDescent="0.25">
      <c r="A10">
        <v>872403489</v>
      </c>
      <c r="B10" t="s">
        <v>1</v>
      </c>
      <c r="F10">
        <f t="shared" si="7"/>
        <v>8</v>
      </c>
      <c r="G10">
        <f t="shared" si="0"/>
        <v>7</v>
      </c>
      <c r="H10">
        <f t="shared" si="0"/>
        <v>2</v>
      </c>
      <c r="I10">
        <f t="shared" si="0"/>
        <v>4</v>
      </c>
      <c r="J10">
        <f t="shared" si="1"/>
        <v>0</v>
      </c>
      <c r="K10">
        <f t="shared" si="2"/>
        <v>3</v>
      </c>
      <c r="L10">
        <f t="shared" si="3"/>
        <v>4</v>
      </c>
      <c r="M10">
        <f t="shared" si="4"/>
        <v>8</v>
      </c>
      <c r="N10">
        <f t="shared" si="5"/>
        <v>9</v>
      </c>
      <c r="O10" s="4">
        <f t="shared" si="8"/>
        <v>45</v>
      </c>
      <c r="P10" s="4">
        <f t="shared" si="9"/>
        <v>1</v>
      </c>
      <c r="Q10" s="4">
        <f t="shared" si="10"/>
        <v>1</v>
      </c>
      <c r="R10" s="4">
        <f t="shared" si="6"/>
        <v>0</v>
      </c>
      <c r="S10" s="4" t="b">
        <f t="shared" si="6"/>
        <v>0</v>
      </c>
      <c r="T10" s="4" t="b">
        <f t="shared" si="6"/>
        <v>0</v>
      </c>
      <c r="U10" s="4" t="b">
        <f t="shared" si="6"/>
        <v>0</v>
      </c>
      <c r="V10" s="4" t="b">
        <f>IF(U10=1,IF(L10&gt;M10,1,0))</f>
        <v>0</v>
      </c>
      <c r="W10" s="4" t="b">
        <f t="shared" si="11"/>
        <v>0</v>
      </c>
      <c r="X10" s="4" t="b">
        <f t="shared" si="12"/>
        <v>0</v>
      </c>
      <c r="Y10" s="4">
        <f t="shared" si="13"/>
        <v>2</v>
      </c>
      <c r="Z10" s="4"/>
      <c r="AA10" s="4"/>
      <c r="AB10" s="4"/>
      <c r="AI10">
        <f t="shared" si="14"/>
        <v>1</v>
      </c>
    </row>
    <row r="11" spans="1:37" x14ac:dyDescent="0.25">
      <c r="A11">
        <v>877521458</v>
      </c>
      <c r="B11" t="s">
        <v>0</v>
      </c>
      <c r="F11">
        <f t="shared" si="7"/>
        <v>8</v>
      </c>
      <c r="G11">
        <f t="shared" si="0"/>
        <v>7</v>
      </c>
      <c r="H11">
        <f t="shared" si="0"/>
        <v>7</v>
      </c>
      <c r="I11">
        <f t="shared" si="0"/>
        <v>5</v>
      </c>
      <c r="J11">
        <f t="shared" si="1"/>
        <v>2</v>
      </c>
      <c r="K11">
        <f t="shared" si="2"/>
        <v>1</v>
      </c>
      <c r="L11">
        <f t="shared" si="3"/>
        <v>4</v>
      </c>
      <c r="M11">
        <f t="shared" si="4"/>
        <v>5</v>
      </c>
      <c r="N11">
        <f t="shared" si="5"/>
        <v>8</v>
      </c>
      <c r="O11" s="4">
        <f t="shared" si="8"/>
        <v>47</v>
      </c>
      <c r="P11" s="4">
        <f t="shared" si="9"/>
        <v>1</v>
      </c>
      <c r="Q11" s="4">
        <f t="shared" si="10"/>
        <v>0</v>
      </c>
      <c r="R11" s="4" t="b">
        <f t="shared" si="6"/>
        <v>0</v>
      </c>
      <c r="S11" s="4" t="b">
        <f t="shared" si="6"/>
        <v>0</v>
      </c>
      <c r="T11" s="4" t="b">
        <f t="shared" si="6"/>
        <v>0</v>
      </c>
      <c r="U11" s="4" t="b">
        <f t="shared" si="6"/>
        <v>0</v>
      </c>
      <c r="V11" s="4" t="b">
        <f>IF(U11=1,IF(L11&gt;M11,1,0))</f>
        <v>0</v>
      </c>
      <c r="W11" s="4" t="b">
        <f t="shared" si="11"/>
        <v>0</v>
      </c>
      <c r="X11" s="4" t="b">
        <f t="shared" si="12"/>
        <v>0</v>
      </c>
      <c r="Y11" s="4">
        <f t="shared" si="13"/>
        <v>1</v>
      </c>
      <c r="Z11" s="4"/>
      <c r="AA11" s="4"/>
      <c r="AB11" s="4"/>
      <c r="AC11" s="8">
        <v>876432597</v>
      </c>
      <c r="AI11">
        <f t="shared" si="14"/>
        <v>1</v>
      </c>
    </row>
    <row r="12" spans="1:37" x14ac:dyDescent="0.25">
      <c r="A12">
        <v>842164536</v>
      </c>
      <c r="B12" t="s">
        <v>0</v>
      </c>
      <c r="F12">
        <f t="shared" si="7"/>
        <v>8</v>
      </c>
      <c r="G12">
        <f t="shared" si="0"/>
        <v>4</v>
      </c>
      <c r="H12">
        <f t="shared" si="0"/>
        <v>2</v>
      </c>
      <c r="I12">
        <f t="shared" si="0"/>
        <v>1</v>
      </c>
      <c r="J12">
        <f t="shared" si="1"/>
        <v>6</v>
      </c>
      <c r="K12">
        <f t="shared" si="2"/>
        <v>4</v>
      </c>
      <c r="L12">
        <f t="shared" si="3"/>
        <v>5</v>
      </c>
      <c r="M12">
        <f t="shared" si="4"/>
        <v>3</v>
      </c>
      <c r="N12">
        <f t="shared" si="5"/>
        <v>6</v>
      </c>
      <c r="O12" s="4">
        <f t="shared" si="8"/>
        <v>39</v>
      </c>
      <c r="P12" s="4">
        <f t="shared" si="9"/>
        <v>1</v>
      </c>
      <c r="Q12" s="4">
        <f t="shared" si="10"/>
        <v>1</v>
      </c>
      <c r="R12" s="4">
        <f t="shared" si="6"/>
        <v>1</v>
      </c>
      <c r="S12" s="4">
        <f t="shared" si="6"/>
        <v>0</v>
      </c>
      <c r="T12" s="4" t="b">
        <f t="shared" si="6"/>
        <v>0</v>
      </c>
      <c r="U12" s="4" t="b">
        <f t="shared" si="6"/>
        <v>0</v>
      </c>
      <c r="V12" s="4" t="b">
        <f>IF(U12=1,IF(L12&gt;M12,1,0))</f>
        <v>0</v>
      </c>
      <c r="W12" s="4" t="b">
        <f t="shared" si="11"/>
        <v>0</v>
      </c>
      <c r="X12" s="4" t="b">
        <f t="shared" si="12"/>
        <v>0</v>
      </c>
      <c r="Y12" s="4">
        <f t="shared" si="13"/>
        <v>3</v>
      </c>
      <c r="Z12" s="4"/>
      <c r="AA12" s="4"/>
      <c r="AB12" s="4"/>
      <c r="AC12" s="8">
        <v>876321999</v>
      </c>
      <c r="AI12">
        <f t="shared" si="14"/>
        <v>1</v>
      </c>
    </row>
    <row r="13" spans="1:37" x14ac:dyDescent="0.25">
      <c r="A13">
        <v>518839811</v>
      </c>
      <c r="B13" t="s">
        <v>1</v>
      </c>
      <c r="F13">
        <f t="shared" si="7"/>
        <v>5</v>
      </c>
      <c r="G13">
        <f t="shared" si="0"/>
        <v>1</v>
      </c>
      <c r="H13">
        <f t="shared" si="0"/>
        <v>8</v>
      </c>
      <c r="I13">
        <f t="shared" si="0"/>
        <v>8</v>
      </c>
      <c r="J13">
        <f t="shared" si="1"/>
        <v>3</v>
      </c>
      <c r="K13">
        <f t="shared" si="2"/>
        <v>9</v>
      </c>
      <c r="L13">
        <f t="shared" si="3"/>
        <v>8</v>
      </c>
      <c r="M13">
        <f t="shared" si="4"/>
        <v>1</v>
      </c>
      <c r="N13">
        <f t="shared" si="5"/>
        <v>1</v>
      </c>
      <c r="O13" s="4">
        <f t="shared" si="8"/>
        <v>44</v>
      </c>
      <c r="P13" s="4">
        <f t="shared" si="9"/>
        <v>1</v>
      </c>
      <c r="Q13" s="4">
        <f t="shared" si="10"/>
        <v>0</v>
      </c>
      <c r="R13" s="4" t="b">
        <f t="shared" si="6"/>
        <v>0</v>
      </c>
      <c r="S13" s="4" t="b">
        <f t="shared" si="6"/>
        <v>0</v>
      </c>
      <c r="T13" s="4" t="b">
        <f t="shared" si="6"/>
        <v>0</v>
      </c>
      <c r="U13" s="4" t="b">
        <f t="shared" si="6"/>
        <v>0</v>
      </c>
      <c r="V13" s="4" t="b">
        <f>IF(U13=1,IF(L13&gt;M13,1,0))</f>
        <v>0</v>
      </c>
      <c r="W13" s="4" t="b">
        <f t="shared" si="11"/>
        <v>0</v>
      </c>
      <c r="X13" s="4" t="b">
        <f t="shared" si="12"/>
        <v>0</v>
      </c>
      <c r="Y13" s="4">
        <f t="shared" si="13"/>
        <v>1</v>
      </c>
      <c r="Z13" s="4"/>
      <c r="AA13" s="4"/>
      <c r="AB13" s="4"/>
      <c r="AC13" s="8">
        <v>754321189</v>
      </c>
      <c r="AI13">
        <f t="shared" si="14"/>
        <v>1</v>
      </c>
    </row>
    <row r="14" spans="1:37" x14ac:dyDescent="0.25">
      <c r="A14">
        <v>770309737</v>
      </c>
      <c r="B14" t="s">
        <v>1</v>
      </c>
      <c r="F14">
        <f t="shared" si="7"/>
        <v>7</v>
      </c>
      <c r="G14">
        <f t="shared" si="0"/>
        <v>7</v>
      </c>
      <c r="H14">
        <f t="shared" si="0"/>
        <v>0</v>
      </c>
      <c r="I14">
        <f t="shared" si="0"/>
        <v>3</v>
      </c>
      <c r="J14">
        <f t="shared" si="1"/>
        <v>0</v>
      </c>
      <c r="K14">
        <f t="shared" si="2"/>
        <v>9</v>
      </c>
      <c r="L14">
        <f t="shared" si="3"/>
        <v>7</v>
      </c>
      <c r="M14">
        <f t="shared" si="4"/>
        <v>3</v>
      </c>
      <c r="N14">
        <f t="shared" si="5"/>
        <v>7</v>
      </c>
      <c r="O14" s="4">
        <f t="shared" si="8"/>
        <v>43</v>
      </c>
      <c r="P14" s="4">
        <f t="shared" si="9"/>
        <v>0</v>
      </c>
      <c r="Q14" s="4" t="b">
        <f t="shared" si="10"/>
        <v>0</v>
      </c>
      <c r="R14" s="4" t="b">
        <f t="shared" si="6"/>
        <v>0</v>
      </c>
      <c r="S14" s="4" t="b">
        <f t="shared" si="6"/>
        <v>0</v>
      </c>
      <c r="T14" s="4" t="b">
        <f t="shared" si="6"/>
        <v>0</v>
      </c>
      <c r="U14" s="4" t="b">
        <f t="shared" si="6"/>
        <v>0</v>
      </c>
      <c r="V14" s="4" t="b">
        <f>IF(U14=1,IF(L14&gt;M14,1,0))</f>
        <v>0</v>
      </c>
      <c r="W14" s="4" t="b">
        <f t="shared" si="11"/>
        <v>0</v>
      </c>
      <c r="X14" s="4" t="b">
        <f t="shared" si="12"/>
        <v>0</v>
      </c>
      <c r="Y14" s="4">
        <f t="shared" si="13"/>
        <v>0</v>
      </c>
      <c r="Z14" s="4"/>
      <c r="AA14" s="4"/>
      <c r="AB14" s="4"/>
      <c r="AI14">
        <f t="shared" si="14"/>
        <v>35</v>
      </c>
    </row>
    <row r="15" spans="1:37" x14ac:dyDescent="0.25">
      <c r="A15">
        <v>770309737</v>
      </c>
      <c r="B15" t="s">
        <v>1</v>
      </c>
      <c r="F15">
        <f t="shared" si="7"/>
        <v>7</v>
      </c>
      <c r="G15">
        <f t="shared" si="0"/>
        <v>7</v>
      </c>
      <c r="H15">
        <f t="shared" si="0"/>
        <v>0</v>
      </c>
      <c r="I15">
        <f t="shared" si="0"/>
        <v>3</v>
      </c>
      <c r="J15">
        <f t="shared" si="1"/>
        <v>0</v>
      </c>
      <c r="K15">
        <f t="shared" si="2"/>
        <v>9</v>
      </c>
      <c r="L15">
        <f t="shared" si="3"/>
        <v>7</v>
      </c>
      <c r="M15">
        <f t="shared" si="4"/>
        <v>3</v>
      </c>
      <c r="N15">
        <f t="shared" si="5"/>
        <v>7</v>
      </c>
      <c r="O15" s="4">
        <f t="shared" si="8"/>
        <v>43</v>
      </c>
      <c r="P15" s="4">
        <f t="shared" si="9"/>
        <v>0</v>
      </c>
      <c r="Q15" s="4" t="b">
        <f t="shared" si="10"/>
        <v>0</v>
      </c>
      <c r="R15" s="4" t="b">
        <f t="shared" si="6"/>
        <v>0</v>
      </c>
      <c r="S15" s="4" t="b">
        <f t="shared" si="6"/>
        <v>0</v>
      </c>
      <c r="T15" s="4" t="b">
        <f t="shared" si="6"/>
        <v>0</v>
      </c>
      <c r="U15" s="4" t="b">
        <f t="shared" si="6"/>
        <v>0</v>
      </c>
      <c r="V15" s="4" t="b">
        <f>IF(U15=1,IF(L15&gt;M15,1,0))</f>
        <v>0</v>
      </c>
      <c r="W15" s="4" t="b">
        <f t="shared" si="11"/>
        <v>0</v>
      </c>
      <c r="X15" s="4" t="b">
        <f t="shared" si="12"/>
        <v>0</v>
      </c>
      <c r="Y15" s="4">
        <f t="shared" si="13"/>
        <v>0</v>
      </c>
      <c r="Z15" s="4"/>
      <c r="AA15" s="4"/>
      <c r="AB15" s="4"/>
      <c r="AI15">
        <f t="shared" si="14"/>
        <v>35</v>
      </c>
    </row>
    <row r="16" spans="1:37" x14ac:dyDescent="0.25">
      <c r="A16">
        <v>693882882</v>
      </c>
      <c r="B16" t="s">
        <v>0</v>
      </c>
      <c r="F16">
        <f t="shared" si="7"/>
        <v>6</v>
      </c>
      <c r="G16">
        <f t="shared" si="0"/>
        <v>9</v>
      </c>
      <c r="H16">
        <f t="shared" si="0"/>
        <v>3</v>
      </c>
      <c r="I16">
        <f t="shared" si="0"/>
        <v>8</v>
      </c>
      <c r="J16">
        <f t="shared" si="1"/>
        <v>8</v>
      </c>
      <c r="K16">
        <f t="shared" si="2"/>
        <v>2</v>
      </c>
      <c r="L16">
        <f t="shared" si="3"/>
        <v>8</v>
      </c>
      <c r="M16">
        <f t="shared" si="4"/>
        <v>8</v>
      </c>
      <c r="N16">
        <f t="shared" si="5"/>
        <v>2</v>
      </c>
      <c r="O16" s="4">
        <f t="shared" si="8"/>
        <v>54</v>
      </c>
      <c r="P16" s="4">
        <f t="shared" si="9"/>
        <v>0</v>
      </c>
      <c r="Q16" s="4" t="b">
        <f t="shared" si="10"/>
        <v>0</v>
      </c>
      <c r="R16" s="4" t="b">
        <f t="shared" si="6"/>
        <v>0</v>
      </c>
      <c r="S16" s="4" t="b">
        <f t="shared" si="6"/>
        <v>0</v>
      </c>
      <c r="T16" s="4" t="b">
        <f t="shared" si="6"/>
        <v>0</v>
      </c>
      <c r="U16" s="4" t="b">
        <f t="shared" si="6"/>
        <v>0</v>
      </c>
      <c r="V16" s="4" t="b">
        <f>IF(U16=1,IF(L16&gt;M16,1,0))</f>
        <v>0</v>
      </c>
      <c r="W16" s="4" t="b">
        <f t="shared" si="11"/>
        <v>0</v>
      </c>
      <c r="X16" s="4" t="b">
        <f t="shared" si="12"/>
        <v>0</v>
      </c>
      <c r="Y16" s="4">
        <f t="shared" si="13"/>
        <v>0</v>
      </c>
      <c r="Z16" s="4"/>
      <c r="AA16" s="4"/>
      <c r="AB16" s="4"/>
      <c r="AI16">
        <f t="shared" si="14"/>
        <v>4</v>
      </c>
    </row>
    <row r="17" spans="1:35" x14ac:dyDescent="0.25">
      <c r="A17">
        <v>693121001</v>
      </c>
      <c r="B17" t="s">
        <v>0</v>
      </c>
      <c r="F17">
        <f t="shared" si="7"/>
        <v>6</v>
      </c>
      <c r="G17">
        <f t="shared" si="7"/>
        <v>9</v>
      </c>
      <c r="H17">
        <f t="shared" si="7"/>
        <v>3</v>
      </c>
      <c r="I17">
        <f t="shared" si="7"/>
        <v>1</v>
      </c>
      <c r="J17">
        <f t="shared" si="1"/>
        <v>2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1</v>
      </c>
      <c r="O17" s="4">
        <f t="shared" si="8"/>
        <v>23</v>
      </c>
      <c r="P17" s="4">
        <f t="shared" si="9"/>
        <v>0</v>
      </c>
      <c r="Q17" s="4" t="b">
        <f t="shared" si="10"/>
        <v>0</v>
      </c>
      <c r="R17" s="4" t="b">
        <f t="shared" si="10"/>
        <v>0</v>
      </c>
      <c r="S17" s="4" t="b">
        <f t="shared" si="10"/>
        <v>0</v>
      </c>
      <c r="T17" s="4" t="b">
        <f t="shared" si="10"/>
        <v>0</v>
      </c>
      <c r="U17" s="4" t="b">
        <f t="shared" si="10"/>
        <v>0</v>
      </c>
      <c r="V17" s="4" t="b">
        <f t="shared" ref="V17:V80" si="15">IF(U17=1,IF(L17&gt;M17,1,0))</f>
        <v>0</v>
      </c>
      <c r="W17" s="4" t="b">
        <f t="shared" si="11"/>
        <v>0</v>
      </c>
      <c r="X17" s="4" t="b">
        <f t="shared" si="12"/>
        <v>0</v>
      </c>
      <c r="Y17" s="4">
        <f t="shared" si="13"/>
        <v>0</v>
      </c>
      <c r="Z17" s="4"/>
      <c r="AA17" s="4"/>
      <c r="AB17" s="4"/>
      <c r="AI17">
        <f t="shared" si="14"/>
        <v>1</v>
      </c>
    </row>
    <row r="18" spans="1:35" x14ac:dyDescent="0.25">
      <c r="A18">
        <v>770309737</v>
      </c>
      <c r="B18" t="s">
        <v>1</v>
      </c>
      <c r="F18">
        <f t="shared" si="7"/>
        <v>7</v>
      </c>
      <c r="G18">
        <f t="shared" si="7"/>
        <v>7</v>
      </c>
      <c r="H18">
        <f t="shared" si="7"/>
        <v>0</v>
      </c>
      <c r="I18">
        <f t="shared" si="7"/>
        <v>3</v>
      </c>
      <c r="J18">
        <f t="shared" si="1"/>
        <v>0</v>
      </c>
      <c r="K18">
        <f t="shared" si="2"/>
        <v>9</v>
      </c>
      <c r="L18">
        <f t="shared" si="3"/>
        <v>7</v>
      </c>
      <c r="M18">
        <f t="shared" si="4"/>
        <v>3</v>
      </c>
      <c r="N18">
        <f t="shared" si="5"/>
        <v>7</v>
      </c>
      <c r="O18" s="4">
        <f t="shared" si="8"/>
        <v>43</v>
      </c>
      <c r="P18" s="4">
        <f t="shared" si="9"/>
        <v>0</v>
      </c>
      <c r="Q18" s="4" t="b">
        <f t="shared" si="10"/>
        <v>0</v>
      </c>
      <c r="R18" s="4" t="b">
        <f t="shared" si="10"/>
        <v>0</v>
      </c>
      <c r="S18" s="4" t="b">
        <f t="shared" si="10"/>
        <v>0</v>
      </c>
      <c r="T18" s="4" t="b">
        <f t="shared" si="10"/>
        <v>0</v>
      </c>
      <c r="U18" s="4" t="b">
        <f t="shared" si="10"/>
        <v>0</v>
      </c>
      <c r="V18" s="4" t="b">
        <f t="shared" si="15"/>
        <v>0</v>
      </c>
      <c r="W18" s="4" t="b">
        <f t="shared" si="11"/>
        <v>0</v>
      </c>
      <c r="X18" s="4" t="b">
        <f t="shared" si="12"/>
        <v>0</v>
      </c>
      <c r="Y18" s="4">
        <f t="shared" si="13"/>
        <v>0</v>
      </c>
      <c r="Z18" s="4"/>
      <c r="AA18" s="4"/>
      <c r="AB18" s="4"/>
      <c r="AI18">
        <f t="shared" si="14"/>
        <v>35</v>
      </c>
    </row>
    <row r="19" spans="1:35" x14ac:dyDescent="0.25">
      <c r="A19">
        <v>770309737</v>
      </c>
      <c r="B19" t="s">
        <v>1</v>
      </c>
      <c r="F19">
        <f t="shared" si="7"/>
        <v>7</v>
      </c>
      <c r="G19">
        <f t="shared" si="7"/>
        <v>7</v>
      </c>
      <c r="H19">
        <f t="shared" si="7"/>
        <v>0</v>
      </c>
      <c r="I19">
        <f t="shared" si="7"/>
        <v>3</v>
      </c>
      <c r="J19">
        <f t="shared" si="1"/>
        <v>0</v>
      </c>
      <c r="K19">
        <f t="shared" si="2"/>
        <v>9</v>
      </c>
      <c r="L19">
        <f t="shared" si="3"/>
        <v>7</v>
      </c>
      <c r="M19">
        <f t="shared" si="4"/>
        <v>3</v>
      </c>
      <c r="N19">
        <f t="shared" si="5"/>
        <v>7</v>
      </c>
      <c r="O19" s="4">
        <f t="shared" si="8"/>
        <v>43</v>
      </c>
      <c r="P19" s="4">
        <f t="shared" si="9"/>
        <v>0</v>
      </c>
      <c r="Q19" s="4" t="b">
        <f t="shared" si="10"/>
        <v>0</v>
      </c>
      <c r="R19" s="4" t="b">
        <f t="shared" si="10"/>
        <v>0</v>
      </c>
      <c r="S19" s="4" t="b">
        <f t="shared" si="10"/>
        <v>0</v>
      </c>
      <c r="T19" s="4" t="b">
        <f t="shared" si="10"/>
        <v>0</v>
      </c>
      <c r="U19" s="4" t="b">
        <f t="shared" si="10"/>
        <v>0</v>
      </c>
      <c r="V19" s="4" t="b">
        <f t="shared" si="15"/>
        <v>0</v>
      </c>
      <c r="W19" s="4" t="b">
        <f t="shared" si="11"/>
        <v>0</v>
      </c>
      <c r="X19" s="4" t="b">
        <f t="shared" si="12"/>
        <v>0</v>
      </c>
      <c r="Y19" s="4">
        <f t="shared" si="13"/>
        <v>0</v>
      </c>
      <c r="Z19" s="4"/>
      <c r="AA19" s="4"/>
      <c r="AB19" s="4"/>
      <c r="AI19">
        <f t="shared" si="14"/>
        <v>35</v>
      </c>
    </row>
    <row r="20" spans="1:35" x14ac:dyDescent="0.25">
      <c r="A20">
        <v>770309737</v>
      </c>
      <c r="B20" t="s">
        <v>1</v>
      </c>
      <c r="F20">
        <f t="shared" si="7"/>
        <v>7</v>
      </c>
      <c r="G20">
        <f t="shared" si="7"/>
        <v>7</v>
      </c>
      <c r="H20">
        <f t="shared" si="7"/>
        <v>0</v>
      </c>
      <c r="I20">
        <f t="shared" si="7"/>
        <v>3</v>
      </c>
      <c r="J20">
        <f t="shared" si="1"/>
        <v>0</v>
      </c>
      <c r="K20">
        <f t="shared" si="2"/>
        <v>9</v>
      </c>
      <c r="L20">
        <f t="shared" si="3"/>
        <v>7</v>
      </c>
      <c r="M20">
        <f t="shared" si="4"/>
        <v>3</v>
      </c>
      <c r="N20">
        <f t="shared" si="5"/>
        <v>7</v>
      </c>
      <c r="O20" s="4">
        <f t="shared" si="8"/>
        <v>43</v>
      </c>
      <c r="P20" s="4">
        <f t="shared" si="9"/>
        <v>0</v>
      </c>
      <c r="Q20" s="4" t="b">
        <f t="shared" si="10"/>
        <v>0</v>
      </c>
      <c r="R20" s="4" t="b">
        <f t="shared" si="10"/>
        <v>0</v>
      </c>
      <c r="S20" s="4" t="b">
        <f t="shared" si="10"/>
        <v>0</v>
      </c>
      <c r="T20" s="4" t="b">
        <f t="shared" si="10"/>
        <v>0</v>
      </c>
      <c r="U20" s="4" t="b">
        <f t="shared" si="10"/>
        <v>0</v>
      </c>
      <c r="V20" s="4" t="b">
        <f t="shared" si="15"/>
        <v>0</v>
      </c>
      <c r="W20" s="4" t="b">
        <f t="shared" si="11"/>
        <v>0</v>
      </c>
      <c r="X20" s="4" t="b">
        <f t="shared" si="12"/>
        <v>0</v>
      </c>
      <c r="Y20" s="4">
        <f t="shared" si="13"/>
        <v>0</v>
      </c>
      <c r="Z20" s="4"/>
      <c r="AA20" s="4"/>
      <c r="AB20" s="4"/>
      <c r="AI20">
        <f t="shared" si="14"/>
        <v>35</v>
      </c>
    </row>
    <row r="21" spans="1:35" x14ac:dyDescent="0.25">
      <c r="A21">
        <v>817467154</v>
      </c>
      <c r="B21" t="s">
        <v>0</v>
      </c>
      <c r="F21">
        <f t="shared" si="7"/>
        <v>8</v>
      </c>
      <c r="G21">
        <f t="shared" si="7"/>
        <v>1</v>
      </c>
      <c r="H21">
        <f t="shared" si="7"/>
        <v>7</v>
      </c>
      <c r="I21">
        <f t="shared" si="7"/>
        <v>4</v>
      </c>
      <c r="J21">
        <f t="shared" si="1"/>
        <v>6</v>
      </c>
      <c r="K21">
        <f t="shared" si="2"/>
        <v>7</v>
      </c>
      <c r="L21">
        <f t="shared" si="3"/>
        <v>1</v>
      </c>
      <c r="M21">
        <f t="shared" si="4"/>
        <v>5</v>
      </c>
      <c r="N21">
        <f t="shared" si="5"/>
        <v>4</v>
      </c>
      <c r="O21" s="4">
        <f t="shared" si="8"/>
        <v>43</v>
      </c>
      <c r="P21" s="4">
        <f t="shared" si="9"/>
        <v>1</v>
      </c>
      <c r="Q21" s="4">
        <f t="shared" si="10"/>
        <v>0</v>
      </c>
      <c r="R21" s="4" t="b">
        <f t="shared" si="10"/>
        <v>0</v>
      </c>
      <c r="S21" s="4" t="b">
        <f t="shared" si="10"/>
        <v>0</v>
      </c>
      <c r="T21" s="4" t="b">
        <f t="shared" si="10"/>
        <v>0</v>
      </c>
      <c r="U21" s="4" t="b">
        <f t="shared" si="10"/>
        <v>0</v>
      </c>
      <c r="V21" s="4" t="b">
        <f t="shared" si="15"/>
        <v>0</v>
      </c>
      <c r="W21" s="4" t="b">
        <f t="shared" si="11"/>
        <v>0</v>
      </c>
      <c r="X21" s="4" t="b">
        <f t="shared" si="12"/>
        <v>0</v>
      </c>
      <c r="Y21" s="4">
        <f t="shared" si="13"/>
        <v>1</v>
      </c>
      <c r="Z21" s="4"/>
      <c r="AA21" s="4"/>
      <c r="AB21" s="4"/>
      <c r="AI21">
        <f t="shared" si="14"/>
        <v>2</v>
      </c>
    </row>
    <row r="22" spans="1:35" x14ac:dyDescent="0.25">
      <c r="A22">
        <v>770309737</v>
      </c>
      <c r="B22" t="s">
        <v>1</v>
      </c>
      <c r="F22">
        <f t="shared" si="7"/>
        <v>7</v>
      </c>
      <c r="G22">
        <f t="shared" si="7"/>
        <v>7</v>
      </c>
      <c r="H22">
        <f t="shared" si="7"/>
        <v>0</v>
      </c>
      <c r="I22">
        <f t="shared" si="7"/>
        <v>3</v>
      </c>
      <c r="J22">
        <f t="shared" si="1"/>
        <v>0</v>
      </c>
      <c r="K22">
        <f t="shared" si="2"/>
        <v>9</v>
      </c>
      <c r="L22">
        <f t="shared" si="3"/>
        <v>7</v>
      </c>
      <c r="M22">
        <f t="shared" si="4"/>
        <v>3</v>
      </c>
      <c r="N22">
        <f t="shared" si="5"/>
        <v>7</v>
      </c>
      <c r="O22" s="4">
        <f t="shared" si="8"/>
        <v>43</v>
      </c>
      <c r="P22" s="4">
        <f t="shared" si="9"/>
        <v>0</v>
      </c>
      <c r="Q22" s="4" t="b">
        <f t="shared" si="10"/>
        <v>0</v>
      </c>
      <c r="R22" s="4" t="b">
        <f t="shared" si="10"/>
        <v>0</v>
      </c>
      <c r="S22" s="4" t="b">
        <f t="shared" si="10"/>
        <v>0</v>
      </c>
      <c r="T22" s="4" t="b">
        <f t="shared" si="10"/>
        <v>0</v>
      </c>
      <c r="U22" s="4" t="b">
        <f t="shared" si="10"/>
        <v>0</v>
      </c>
      <c r="V22" s="4" t="b">
        <f t="shared" si="15"/>
        <v>0</v>
      </c>
      <c r="W22" s="4" t="b">
        <f t="shared" si="11"/>
        <v>0</v>
      </c>
      <c r="X22" s="4" t="b">
        <f t="shared" si="12"/>
        <v>0</v>
      </c>
      <c r="Y22" s="4">
        <f t="shared" si="13"/>
        <v>0</v>
      </c>
      <c r="Z22" s="4"/>
      <c r="AA22" s="4"/>
      <c r="AB22" s="4"/>
      <c r="AI22">
        <f t="shared" si="14"/>
        <v>35</v>
      </c>
    </row>
    <row r="23" spans="1:35" x14ac:dyDescent="0.25">
      <c r="A23">
        <v>788450582</v>
      </c>
      <c r="B23" t="s">
        <v>1</v>
      </c>
      <c r="F23">
        <f t="shared" si="7"/>
        <v>7</v>
      </c>
      <c r="G23">
        <f t="shared" si="7"/>
        <v>8</v>
      </c>
      <c r="H23">
        <f t="shared" si="7"/>
        <v>8</v>
      </c>
      <c r="I23">
        <f t="shared" si="7"/>
        <v>4</v>
      </c>
      <c r="J23">
        <f t="shared" si="1"/>
        <v>5</v>
      </c>
      <c r="K23">
        <f t="shared" si="2"/>
        <v>0</v>
      </c>
      <c r="L23">
        <f t="shared" si="3"/>
        <v>5</v>
      </c>
      <c r="M23">
        <f t="shared" si="4"/>
        <v>8</v>
      </c>
      <c r="N23">
        <f t="shared" si="5"/>
        <v>2</v>
      </c>
      <c r="O23" s="4">
        <f t="shared" si="8"/>
        <v>47</v>
      </c>
      <c r="P23" s="4">
        <f t="shared" si="9"/>
        <v>0</v>
      </c>
      <c r="Q23" s="4" t="b">
        <f t="shared" si="10"/>
        <v>0</v>
      </c>
      <c r="R23" s="4" t="b">
        <f t="shared" si="10"/>
        <v>0</v>
      </c>
      <c r="S23" s="4" t="b">
        <f t="shared" si="10"/>
        <v>0</v>
      </c>
      <c r="T23" s="4" t="b">
        <f t="shared" si="10"/>
        <v>0</v>
      </c>
      <c r="U23" s="4" t="b">
        <f t="shared" si="10"/>
        <v>0</v>
      </c>
      <c r="V23" s="4" t="b">
        <f t="shared" si="15"/>
        <v>0</v>
      </c>
      <c r="W23" s="4" t="b">
        <f t="shared" si="11"/>
        <v>0</v>
      </c>
      <c r="X23" s="4" t="b">
        <f t="shared" si="12"/>
        <v>0</v>
      </c>
      <c r="Y23" s="4">
        <f t="shared" si="13"/>
        <v>0</v>
      </c>
      <c r="Z23" s="4"/>
      <c r="AA23" s="4"/>
      <c r="AB23" s="4"/>
      <c r="AI23">
        <f t="shared" si="14"/>
        <v>2</v>
      </c>
    </row>
    <row r="24" spans="1:35" x14ac:dyDescent="0.25">
      <c r="A24">
        <v>770309737</v>
      </c>
      <c r="B24" t="s">
        <v>1</v>
      </c>
      <c r="F24">
        <f t="shared" si="7"/>
        <v>7</v>
      </c>
      <c r="G24">
        <f t="shared" si="7"/>
        <v>7</v>
      </c>
      <c r="H24">
        <f t="shared" si="7"/>
        <v>0</v>
      </c>
      <c r="I24">
        <f t="shared" si="7"/>
        <v>3</v>
      </c>
      <c r="J24">
        <f t="shared" si="1"/>
        <v>0</v>
      </c>
      <c r="K24">
        <f t="shared" si="2"/>
        <v>9</v>
      </c>
      <c r="L24">
        <f t="shared" si="3"/>
        <v>7</v>
      </c>
      <c r="M24">
        <f t="shared" si="4"/>
        <v>3</v>
      </c>
      <c r="N24">
        <f t="shared" si="5"/>
        <v>7</v>
      </c>
      <c r="O24" s="4">
        <f t="shared" si="8"/>
        <v>43</v>
      </c>
      <c r="P24" s="4">
        <f t="shared" si="9"/>
        <v>0</v>
      </c>
      <c r="Q24" s="4" t="b">
        <f t="shared" si="10"/>
        <v>0</v>
      </c>
      <c r="R24" s="4" t="b">
        <f t="shared" si="10"/>
        <v>0</v>
      </c>
      <c r="S24" s="4" t="b">
        <f t="shared" si="10"/>
        <v>0</v>
      </c>
      <c r="T24" s="4" t="b">
        <f t="shared" si="10"/>
        <v>0</v>
      </c>
      <c r="U24" s="4" t="b">
        <f t="shared" si="10"/>
        <v>0</v>
      </c>
      <c r="V24" s="4" t="b">
        <f t="shared" si="15"/>
        <v>0</v>
      </c>
      <c r="W24" s="4" t="b">
        <f t="shared" si="11"/>
        <v>0</v>
      </c>
      <c r="X24" s="4" t="b">
        <f t="shared" si="12"/>
        <v>0</v>
      </c>
      <c r="Y24" s="4">
        <f t="shared" si="13"/>
        <v>0</v>
      </c>
      <c r="Z24" s="4"/>
      <c r="AA24" s="4"/>
      <c r="AB24" s="4"/>
      <c r="AI24">
        <f t="shared" si="14"/>
        <v>35</v>
      </c>
    </row>
    <row r="25" spans="1:35" x14ac:dyDescent="0.25">
      <c r="A25">
        <v>511284060</v>
      </c>
      <c r="B25" t="s">
        <v>1</v>
      </c>
      <c r="F25">
        <f t="shared" si="7"/>
        <v>5</v>
      </c>
      <c r="G25">
        <f t="shared" si="7"/>
        <v>1</v>
      </c>
      <c r="H25">
        <f t="shared" si="7"/>
        <v>1</v>
      </c>
      <c r="I25">
        <f t="shared" si="7"/>
        <v>2</v>
      </c>
      <c r="J25">
        <f t="shared" si="1"/>
        <v>8</v>
      </c>
      <c r="K25">
        <f t="shared" si="2"/>
        <v>4</v>
      </c>
      <c r="L25">
        <f t="shared" si="3"/>
        <v>0</v>
      </c>
      <c r="M25">
        <f t="shared" si="4"/>
        <v>6</v>
      </c>
      <c r="N25">
        <f t="shared" si="5"/>
        <v>0</v>
      </c>
      <c r="O25" s="4">
        <f t="shared" si="8"/>
        <v>27</v>
      </c>
      <c r="P25" s="4">
        <f t="shared" si="9"/>
        <v>1</v>
      </c>
      <c r="Q25" s="4">
        <f t="shared" si="10"/>
        <v>0</v>
      </c>
      <c r="R25" s="4" t="b">
        <f t="shared" si="10"/>
        <v>0</v>
      </c>
      <c r="S25" s="4" t="b">
        <f t="shared" si="10"/>
        <v>0</v>
      </c>
      <c r="T25" s="4" t="b">
        <f t="shared" si="10"/>
        <v>0</v>
      </c>
      <c r="U25" s="4" t="b">
        <f t="shared" si="10"/>
        <v>0</v>
      </c>
      <c r="V25" s="4" t="b">
        <f t="shared" si="15"/>
        <v>0</v>
      </c>
      <c r="W25" s="4" t="b">
        <f t="shared" si="11"/>
        <v>0</v>
      </c>
      <c r="X25" s="4" t="b">
        <f t="shared" si="12"/>
        <v>0</v>
      </c>
      <c r="Y25" s="4">
        <f t="shared" si="13"/>
        <v>1</v>
      </c>
      <c r="Z25" s="4"/>
      <c r="AA25" s="4"/>
      <c r="AB25" s="4"/>
      <c r="AI25">
        <f t="shared" si="14"/>
        <v>2</v>
      </c>
    </row>
    <row r="26" spans="1:35" x14ac:dyDescent="0.25">
      <c r="A26">
        <v>770309737</v>
      </c>
      <c r="B26" t="s">
        <v>1</v>
      </c>
      <c r="F26">
        <f t="shared" si="7"/>
        <v>7</v>
      </c>
      <c r="G26">
        <f t="shared" si="7"/>
        <v>7</v>
      </c>
      <c r="H26">
        <f t="shared" si="7"/>
        <v>0</v>
      </c>
      <c r="I26">
        <f t="shared" si="7"/>
        <v>3</v>
      </c>
      <c r="J26">
        <f t="shared" si="1"/>
        <v>0</v>
      </c>
      <c r="K26">
        <f t="shared" si="2"/>
        <v>9</v>
      </c>
      <c r="L26">
        <f t="shared" si="3"/>
        <v>7</v>
      </c>
      <c r="M26">
        <f t="shared" si="4"/>
        <v>3</v>
      </c>
      <c r="N26">
        <f t="shared" si="5"/>
        <v>7</v>
      </c>
      <c r="O26" s="4">
        <f t="shared" si="8"/>
        <v>43</v>
      </c>
      <c r="P26" s="4">
        <f t="shared" si="9"/>
        <v>0</v>
      </c>
      <c r="Q26" s="4" t="b">
        <f t="shared" si="10"/>
        <v>0</v>
      </c>
      <c r="R26" s="4" t="b">
        <f t="shared" si="10"/>
        <v>0</v>
      </c>
      <c r="S26" s="4" t="b">
        <f t="shared" si="10"/>
        <v>0</v>
      </c>
      <c r="T26" s="4" t="b">
        <f t="shared" si="10"/>
        <v>0</v>
      </c>
      <c r="U26" s="4" t="b">
        <f t="shared" si="10"/>
        <v>0</v>
      </c>
      <c r="V26" s="4" t="b">
        <f t="shared" si="15"/>
        <v>0</v>
      </c>
      <c r="W26" s="4" t="b">
        <f t="shared" si="11"/>
        <v>0</v>
      </c>
      <c r="X26" s="4" t="b">
        <f t="shared" si="12"/>
        <v>0</v>
      </c>
      <c r="Y26" s="4">
        <f t="shared" si="13"/>
        <v>0</v>
      </c>
      <c r="Z26" s="4"/>
      <c r="AA26" s="4"/>
      <c r="AB26" s="4"/>
      <c r="AI26">
        <f t="shared" si="14"/>
        <v>35</v>
      </c>
    </row>
    <row r="27" spans="1:35" x14ac:dyDescent="0.25">
      <c r="A27">
        <v>693882882</v>
      </c>
      <c r="B27" t="s">
        <v>0</v>
      </c>
      <c r="F27">
        <f t="shared" si="7"/>
        <v>6</v>
      </c>
      <c r="G27">
        <f t="shared" si="7"/>
        <v>9</v>
      </c>
      <c r="H27">
        <f t="shared" si="7"/>
        <v>3</v>
      </c>
      <c r="I27">
        <f t="shared" si="7"/>
        <v>8</v>
      </c>
      <c r="J27">
        <f t="shared" si="1"/>
        <v>8</v>
      </c>
      <c r="K27">
        <f t="shared" si="2"/>
        <v>2</v>
      </c>
      <c r="L27">
        <f t="shared" si="3"/>
        <v>8</v>
      </c>
      <c r="M27">
        <f t="shared" si="4"/>
        <v>8</v>
      </c>
      <c r="N27">
        <f t="shared" si="5"/>
        <v>2</v>
      </c>
      <c r="O27" s="4">
        <f t="shared" si="8"/>
        <v>54</v>
      </c>
      <c r="P27" s="4">
        <f t="shared" si="9"/>
        <v>0</v>
      </c>
      <c r="Q27" s="4" t="b">
        <f t="shared" si="10"/>
        <v>0</v>
      </c>
      <c r="R27" s="4" t="b">
        <f t="shared" si="10"/>
        <v>0</v>
      </c>
      <c r="S27" s="4" t="b">
        <f t="shared" si="10"/>
        <v>0</v>
      </c>
      <c r="T27" s="4" t="b">
        <f t="shared" si="10"/>
        <v>0</v>
      </c>
      <c r="U27" s="4" t="b">
        <f t="shared" si="10"/>
        <v>0</v>
      </c>
      <c r="V27" s="4" t="b">
        <f t="shared" si="15"/>
        <v>0</v>
      </c>
      <c r="W27" s="4" t="b">
        <f t="shared" si="11"/>
        <v>0</v>
      </c>
      <c r="X27" s="4" t="b">
        <f t="shared" si="12"/>
        <v>0</v>
      </c>
      <c r="Y27" s="4">
        <f t="shared" si="13"/>
        <v>0</v>
      </c>
      <c r="Z27" s="4"/>
      <c r="AA27" s="4"/>
      <c r="AB27" s="4"/>
      <c r="AI27">
        <f t="shared" si="14"/>
        <v>4</v>
      </c>
    </row>
    <row r="28" spans="1:35" x14ac:dyDescent="0.25">
      <c r="A28">
        <v>530219718</v>
      </c>
      <c r="B28" t="s">
        <v>1</v>
      </c>
      <c r="F28">
        <f t="shared" si="7"/>
        <v>5</v>
      </c>
      <c r="G28">
        <f t="shared" si="7"/>
        <v>3</v>
      </c>
      <c r="H28">
        <f t="shared" si="7"/>
        <v>0</v>
      </c>
      <c r="I28">
        <f t="shared" si="7"/>
        <v>2</v>
      </c>
      <c r="J28">
        <f t="shared" si="1"/>
        <v>1</v>
      </c>
      <c r="K28">
        <f t="shared" si="2"/>
        <v>9</v>
      </c>
      <c r="L28">
        <f t="shared" si="3"/>
        <v>7</v>
      </c>
      <c r="M28">
        <f t="shared" si="4"/>
        <v>1</v>
      </c>
      <c r="N28">
        <f t="shared" si="5"/>
        <v>8</v>
      </c>
      <c r="O28" s="4">
        <f t="shared" si="8"/>
        <v>36</v>
      </c>
      <c r="P28" s="4">
        <f t="shared" si="9"/>
        <v>1</v>
      </c>
      <c r="Q28" s="4">
        <f t="shared" si="10"/>
        <v>1</v>
      </c>
      <c r="R28" s="4">
        <f t="shared" si="10"/>
        <v>0</v>
      </c>
      <c r="S28" s="4" t="b">
        <f t="shared" si="10"/>
        <v>0</v>
      </c>
      <c r="T28" s="4" t="b">
        <f t="shared" si="10"/>
        <v>0</v>
      </c>
      <c r="U28" s="4" t="b">
        <f t="shared" si="10"/>
        <v>0</v>
      </c>
      <c r="V28" s="4" t="b">
        <f t="shared" si="15"/>
        <v>0</v>
      </c>
      <c r="W28" s="4" t="b">
        <f t="shared" si="11"/>
        <v>0</v>
      </c>
      <c r="X28" s="4" t="b">
        <f t="shared" si="12"/>
        <v>0</v>
      </c>
      <c r="Y28" s="4">
        <f t="shared" si="13"/>
        <v>2</v>
      </c>
      <c r="Z28" s="4"/>
      <c r="AA28" s="4"/>
      <c r="AB28" s="4"/>
      <c r="AI28">
        <f t="shared" si="14"/>
        <v>1</v>
      </c>
    </row>
    <row r="29" spans="1:35" x14ac:dyDescent="0.25">
      <c r="A29">
        <v>696946597</v>
      </c>
      <c r="B29" t="s">
        <v>1</v>
      </c>
      <c r="F29">
        <f t="shared" si="7"/>
        <v>6</v>
      </c>
      <c r="G29">
        <f t="shared" si="7"/>
        <v>9</v>
      </c>
      <c r="H29">
        <f t="shared" si="7"/>
        <v>6</v>
      </c>
      <c r="I29">
        <f t="shared" si="7"/>
        <v>9</v>
      </c>
      <c r="J29">
        <f t="shared" si="1"/>
        <v>4</v>
      </c>
      <c r="K29">
        <f t="shared" si="2"/>
        <v>6</v>
      </c>
      <c r="L29">
        <f t="shared" si="3"/>
        <v>5</v>
      </c>
      <c r="M29">
        <f t="shared" si="4"/>
        <v>9</v>
      </c>
      <c r="N29">
        <f t="shared" si="5"/>
        <v>7</v>
      </c>
      <c r="O29" s="4">
        <f t="shared" si="8"/>
        <v>61</v>
      </c>
      <c r="P29" s="4">
        <f t="shared" si="9"/>
        <v>0</v>
      </c>
      <c r="Q29" s="4" t="b">
        <f t="shared" si="10"/>
        <v>0</v>
      </c>
      <c r="R29" s="4" t="b">
        <f t="shared" si="10"/>
        <v>0</v>
      </c>
      <c r="S29" s="4" t="b">
        <f t="shared" si="10"/>
        <v>0</v>
      </c>
      <c r="T29" s="4" t="b">
        <f t="shared" si="10"/>
        <v>0</v>
      </c>
      <c r="U29" s="4" t="b">
        <f t="shared" si="10"/>
        <v>0</v>
      </c>
      <c r="V29" s="4" t="b">
        <f t="shared" si="15"/>
        <v>0</v>
      </c>
      <c r="W29" s="4" t="b">
        <f t="shared" si="11"/>
        <v>0</v>
      </c>
      <c r="X29" s="4" t="b">
        <f t="shared" si="12"/>
        <v>0</v>
      </c>
      <c r="Y29" s="4">
        <f t="shared" si="13"/>
        <v>0</v>
      </c>
      <c r="Z29" s="4"/>
      <c r="AA29" s="4"/>
      <c r="AB29" s="4"/>
      <c r="AI29">
        <f t="shared" si="14"/>
        <v>20</v>
      </c>
    </row>
    <row r="30" spans="1:35" x14ac:dyDescent="0.25">
      <c r="A30">
        <v>693882882</v>
      </c>
      <c r="B30" t="s">
        <v>0</v>
      </c>
      <c r="F30">
        <f t="shared" si="7"/>
        <v>6</v>
      </c>
      <c r="G30">
        <f t="shared" si="7"/>
        <v>9</v>
      </c>
      <c r="H30">
        <f t="shared" si="7"/>
        <v>3</v>
      </c>
      <c r="I30">
        <f t="shared" si="7"/>
        <v>8</v>
      </c>
      <c r="J30">
        <f t="shared" si="1"/>
        <v>8</v>
      </c>
      <c r="K30">
        <f t="shared" si="2"/>
        <v>2</v>
      </c>
      <c r="L30">
        <f t="shared" si="3"/>
        <v>8</v>
      </c>
      <c r="M30">
        <f t="shared" si="4"/>
        <v>8</v>
      </c>
      <c r="N30">
        <f t="shared" si="5"/>
        <v>2</v>
      </c>
      <c r="O30" s="4">
        <f t="shared" si="8"/>
        <v>54</v>
      </c>
      <c r="P30" s="4">
        <f t="shared" si="9"/>
        <v>0</v>
      </c>
      <c r="Q30" s="4" t="b">
        <f t="shared" si="10"/>
        <v>0</v>
      </c>
      <c r="R30" s="4" t="b">
        <f t="shared" si="10"/>
        <v>0</v>
      </c>
      <c r="S30" s="4" t="b">
        <f t="shared" si="10"/>
        <v>0</v>
      </c>
      <c r="T30" s="4" t="b">
        <f t="shared" si="10"/>
        <v>0</v>
      </c>
      <c r="U30" s="4" t="b">
        <f t="shared" si="10"/>
        <v>0</v>
      </c>
      <c r="V30" s="4" t="b">
        <f t="shared" si="15"/>
        <v>0</v>
      </c>
      <c r="W30" s="4" t="b">
        <f t="shared" si="11"/>
        <v>0</v>
      </c>
      <c r="X30" s="4" t="b">
        <f t="shared" si="12"/>
        <v>0</v>
      </c>
      <c r="Y30" s="4">
        <f t="shared" si="13"/>
        <v>0</v>
      </c>
      <c r="Z30" s="4"/>
      <c r="AA30" s="4"/>
      <c r="AB30" s="4"/>
      <c r="AI30">
        <f t="shared" si="14"/>
        <v>4</v>
      </c>
    </row>
    <row r="31" spans="1:35" x14ac:dyDescent="0.25">
      <c r="A31">
        <v>693882882</v>
      </c>
      <c r="B31" t="s">
        <v>0</v>
      </c>
      <c r="F31">
        <f t="shared" si="7"/>
        <v>6</v>
      </c>
      <c r="G31">
        <f t="shared" si="7"/>
        <v>9</v>
      </c>
      <c r="H31">
        <f t="shared" si="7"/>
        <v>3</v>
      </c>
      <c r="I31">
        <f t="shared" si="7"/>
        <v>8</v>
      </c>
      <c r="J31">
        <f t="shared" si="1"/>
        <v>8</v>
      </c>
      <c r="K31">
        <f t="shared" si="2"/>
        <v>2</v>
      </c>
      <c r="L31">
        <f t="shared" si="3"/>
        <v>8</v>
      </c>
      <c r="M31">
        <f t="shared" si="4"/>
        <v>8</v>
      </c>
      <c r="N31">
        <f t="shared" si="5"/>
        <v>2</v>
      </c>
      <c r="O31" s="4">
        <f t="shared" si="8"/>
        <v>54</v>
      </c>
      <c r="P31" s="4">
        <f t="shared" si="9"/>
        <v>0</v>
      </c>
      <c r="Q31" s="4" t="b">
        <f t="shared" si="10"/>
        <v>0</v>
      </c>
      <c r="R31" s="4" t="b">
        <f t="shared" si="10"/>
        <v>0</v>
      </c>
      <c r="S31" s="4" t="b">
        <f t="shared" si="10"/>
        <v>0</v>
      </c>
      <c r="T31" s="4" t="b">
        <f t="shared" si="10"/>
        <v>0</v>
      </c>
      <c r="U31" s="4" t="b">
        <f t="shared" si="10"/>
        <v>0</v>
      </c>
      <c r="V31" s="4" t="b">
        <f t="shared" si="15"/>
        <v>0</v>
      </c>
      <c r="W31" s="4" t="b">
        <f t="shared" si="11"/>
        <v>0</v>
      </c>
      <c r="X31" s="4" t="b">
        <f t="shared" si="12"/>
        <v>0</v>
      </c>
      <c r="Y31" s="4">
        <f t="shared" si="13"/>
        <v>0</v>
      </c>
      <c r="Z31" s="4"/>
      <c r="AA31" s="4"/>
      <c r="AB31" s="4"/>
      <c r="AI31">
        <f t="shared" si="14"/>
        <v>4</v>
      </c>
    </row>
    <row r="32" spans="1:35" x14ac:dyDescent="0.25">
      <c r="A32">
        <v>505671898</v>
      </c>
      <c r="B32" t="s">
        <v>0</v>
      </c>
      <c r="F32">
        <f t="shared" si="7"/>
        <v>5</v>
      </c>
      <c r="G32">
        <f t="shared" si="7"/>
        <v>0</v>
      </c>
      <c r="H32">
        <f t="shared" si="7"/>
        <v>5</v>
      </c>
      <c r="I32">
        <f t="shared" si="7"/>
        <v>6</v>
      </c>
      <c r="J32">
        <f t="shared" si="1"/>
        <v>7</v>
      </c>
      <c r="K32">
        <f t="shared" si="2"/>
        <v>1</v>
      </c>
      <c r="L32">
        <f t="shared" si="3"/>
        <v>8</v>
      </c>
      <c r="M32">
        <f t="shared" si="4"/>
        <v>9</v>
      </c>
      <c r="N32">
        <f t="shared" si="5"/>
        <v>8</v>
      </c>
      <c r="O32" s="4">
        <f t="shared" si="8"/>
        <v>49</v>
      </c>
      <c r="P32" s="4">
        <f t="shared" si="9"/>
        <v>1</v>
      </c>
      <c r="Q32" s="4">
        <f t="shared" si="10"/>
        <v>0</v>
      </c>
      <c r="R32" s="4" t="b">
        <f t="shared" si="10"/>
        <v>0</v>
      </c>
      <c r="S32" s="4" t="b">
        <f t="shared" si="10"/>
        <v>0</v>
      </c>
      <c r="T32" s="4" t="b">
        <f t="shared" si="10"/>
        <v>0</v>
      </c>
      <c r="U32" s="4" t="b">
        <f t="shared" si="10"/>
        <v>0</v>
      </c>
      <c r="V32" s="4" t="b">
        <f t="shared" si="15"/>
        <v>0</v>
      </c>
      <c r="W32" s="4" t="b">
        <f t="shared" si="11"/>
        <v>0</v>
      </c>
      <c r="X32" s="4" t="b">
        <f t="shared" si="12"/>
        <v>0</v>
      </c>
      <c r="Y32" s="4">
        <f t="shared" si="13"/>
        <v>1</v>
      </c>
      <c r="Z32" s="4"/>
      <c r="AA32" s="4"/>
      <c r="AB32" s="4"/>
      <c r="AI32">
        <f t="shared" si="14"/>
        <v>2</v>
      </c>
    </row>
    <row r="33" spans="1:35" x14ac:dyDescent="0.25">
      <c r="A33">
        <v>770309737</v>
      </c>
      <c r="B33" t="s">
        <v>1</v>
      </c>
      <c r="F33">
        <f t="shared" si="7"/>
        <v>7</v>
      </c>
      <c r="G33">
        <f t="shared" si="7"/>
        <v>7</v>
      </c>
      <c r="H33">
        <f t="shared" si="7"/>
        <v>0</v>
      </c>
      <c r="I33">
        <f t="shared" si="7"/>
        <v>3</v>
      </c>
      <c r="J33">
        <f t="shared" si="1"/>
        <v>0</v>
      </c>
      <c r="K33">
        <f t="shared" si="2"/>
        <v>9</v>
      </c>
      <c r="L33">
        <f t="shared" si="3"/>
        <v>7</v>
      </c>
      <c r="M33">
        <f t="shared" si="4"/>
        <v>3</v>
      </c>
      <c r="N33">
        <f t="shared" si="5"/>
        <v>7</v>
      </c>
      <c r="O33" s="4">
        <f t="shared" si="8"/>
        <v>43</v>
      </c>
      <c r="P33" s="4">
        <f t="shared" si="9"/>
        <v>0</v>
      </c>
      <c r="Q33" s="4" t="b">
        <f t="shared" si="10"/>
        <v>0</v>
      </c>
      <c r="R33" s="4" t="b">
        <f t="shared" si="10"/>
        <v>0</v>
      </c>
      <c r="S33" s="4" t="b">
        <f t="shared" si="10"/>
        <v>0</v>
      </c>
      <c r="T33" s="4" t="b">
        <f t="shared" si="10"/>
        <v>0</v>
      </c>
      <c r="U33" s="4" t="b">
        <f t="shared" si="10"/>
        <v>0</v>
      </c>
      <c r="V33" s="4" t="b">
        <f t="shared" si="15"/>
        <v>0</v>
      </c>
      <c r="W33" s="4" t="b">
        <f t="shared" si="11"/>
        <v>0</v>
      </c>
      <c r="X33" s="4" t="b">
        <f t="shared" si="12"/>
        <v>0</v>
      </c>
      <c r="Y33" s="4">
        <f t="shared" si="13"/>
        <v>0</v>
      </c>
      <c r="Z33" s="4"/>
      <c r="AA33" s="4"/>
      <c r="AB33" s="4"/>
      <c r="AI33">
        <f t="shared" si="14"/>
        <v>35</v>
      </c>
    </row>
    <row r="34" spans="1:35" x14ac:dyDescent="0.25">
      <c r="A34">
        <v>751658243</v>
      </c>
      <c r="B34" t="s">
        <v>1</v>
      </c>
      <c r="F34">
        <f t="shared" si="7"/>
        <v>7</v>
      </c>
      <c r="G34">
        <f t="shared" si="7"/>
        <v>5</v>
      </c>
      <c r="H34">
        <f t="shared" si="7"/>
        <v>1</v>
      </c>
      <c r="I34">
        <f t="shared" si="7"/>
        <v>6</v>
      </c>
      <c r="J34">
        <f t="shared" si="1"/>
        <v>5</v>
      </c>
      <c r="K34">
        <f t="shared" si="2"/>
        <v>8</v>
      </c>
      <c r="L34">
        <f t="shared" si="3"/>
        <v>2</v>
      </c>
      <c r="M34">
        <f t="shared" si="4"/>
        <v>4</v>
      </c>
      <c r="N34">
        <f t="shared" si="5"/>
        <v>3</v>
      </c>
      <c r="O34" s="4">
        <f t="shared" si="8"/>
        <v>41</v>
      </c>
      <c r="P34" s="4">
        <f t="shared" si="9"/>
        <v>1</v>
      </c>
      <c r="Q34" s="4">
        <f t="shared" si="10"/>
        <v>1</v>
      </c>
      <c r="R34" s="4">
        <f t="shared" si="10"/>
        <v>0</v>
      </c>
      <c r="S34" s="4" t="b">
        <f t="shared" si="10"/>
        <v>0</v>
      </c>
      <c r="T34" s="4" t="b">
        <f t="shared" si="10"/>
        <v>0</v>
      </c>
      <c r="U34" s="4" t="b">
        <f t="shared" si="10"/>
        <v>0</v>
      </c>
      <c r="V34" s="4" t="b">
        <f t="shared" si="15"/>
        <v>0</v>
      </c>
      <c r="W34" s="4" t="b">
        <f t="shared" si="11"/>
        <v>0</v>
      </c>
      <c r="X34" s="4" t="b">
        <f t="shared" si="12"/>
        <v>0</v>
      </c>
      <c r="Y34" s="4">
        <f t="shared" si="13"/>
        <v>2</v>
      </c>
      <c r="Z34" s="4"/>
      <c r="AA34" s="4"/>
      <c r="AB34" s="4"/>
      <c r="AI34">
        <f t="shared" si="14"/>
        <v>2</v>
      </c>
    </row>
    <row r="35" spans="1:35" x14ac:dyDescent="0.25">
      <c r="A35">
        <v>770309737</v>
      </c>
      <c r="B35" t="s">
        <v>1</v>
      </c>
      <c r="F35">
        <f t="shared" si="7"/>
        <v>7</v>
      </c>
      <c r="G35">
        <f t="shared" si="7"/>
        <v>7</v>
      </c>
      <c r="H35">
        <f t="shared" si="7"/>
        <v>0</v>
      </c>
      <c r="I35">
        <f t="shared" si="7"/>
        <v>3</v>
      </c>
      <c r="J35">
        <f t="shared" si="1"/>
        <v>0</v>
      </c>
      <c r="K35">
        <f t="shared" si="2"/>
        <v>9</v>
      </c>
      <c r="L35">
        <f t="shared" si="3"/>
        <v>7</v>
      </c>
      <c r="M35">
        <f t="shared" si="4"/>
        <v>3</v>
      </c>
      <c r="N35">
        <f t="shared" si="5"/>
        <v>7</v>
      </c>
      <c r="O35" s="4">
        <f t="shared" si="8"/>
        <v>43</v>
      </c>
      <c r="P35" s="4">
        <f t="shared" si="9"/>
        <v>0</v>
      </c>
      <c r="Q35" s="4" t="b">
        <f t="shared" si="10"/>
        <v>0</v>
      </c>
      <c r="R35" s="4" t="b">
        <f t="shared" si="10"/>
        <v>0</v>
      </c>
      <c r="S35" s="4" t="b">
        <f t="shared" si="10"/>
        <v>0</v>
      </c>
      <c r="T35" s="4" t="b">
        <f t="shared" si="10"/>
        <v>0</v>
      </c>
      <c r="U35" s="4" t="b">
        <f t="shared" si="10"/>
        <v>0</v>
      </c>
      <c r="V35" s="4" t="b">
        <f t="shared" si="15"/>
        <v>0</v>
      </c>
      <c r="W35" s="4" t="b">
        <f t="shared" si="11"/>
        <v>0</v>
      </c>
      <c r="X35" s="4" t="b">
        <f t="shared" si="12"/>
        <v>0</v>
      </c>
      <c r="Y35" s="4">
        <f t="shared" si="13"/>
        <v>0</v>
      </c>
      <c r="Z35" s="4"/>
      <c r="AA35" s="4"/>
      <c r="AB35" s="4"/>
      <c r="AI35">
        <f t="shared" si="14"/>
        <v>35</v>
      </c>
    </row>
    <row r="36" spans="1:35" x14ac:dyDescent="0.25">
      <c r="A36">
        <v>804643731</v>
      </c>
      <c r="B36" t="s">
        <v>1</v>
      </c>
      <c r="F36">
        <f t="shared" si="7"/>
        <v>8</v>
      </c>
      <c r="G36">
        <f t="shared" si="7"/>
        <v>0</v>
      </c>
      <c r="H36">
        <f t="shared" si="7"/>
        <v>4</v>
      </c>
      <c r="I36">
        <f t="shared" si="7"/>
        <v>6</v>
      </c>
      <c r="J36">
        <f t="shared" si="1"/>
        <v>4</v>
      </c>
      <c r="K36">
        <f t="shared" si="2"/>
        <v>3</v>
      </c>
      <c r="L36">
        <f t="shared" si="3"/>
        <v>7</v>
      </c>
      <c r="M36">
        <f t="shared" si="4"/>
        <v>3</v>
      </c>
      <c r="N36">
        <f t="shared" si="5"/>
        <v>1</v>
      </c>
      <c r="O36" s="4">
        <f t="shared" si="8"/>
        <v>36</v>
      </c>
      <c r="P36" s="4">
        <f t="shared" si="9"/>
        <v>1</v>
      </c>
      <c r="Q36" s="4">
        <f t="shared" si="10"/>
        <v>0</v>
      </c>
      <c r="R36" s="4" t="b">
        <f t="shared" si="10"/>
        <v>0</v>
      </c>
      <c r="S36" s="4" t="b">
        <f t="shared" si="10"/>
        <v>0</v>
      </c>
      <c r="T36" s="4" t="b">
        <f t="shared" si="10"/>
        <v>0</v>
      </c>
      <c r="U36" s="4" t="b">
        <f t="shared" si="10"/>
        <v>0</v>
      </c>
      <c r="V36" s="4" t="b">
        <f t="shared" si="15"/>
        <v>0</v>
      </c>
      <c r="W36" s="4" t="b">
        <f t="shared" si="11"/>
        <v>0</v>
      </c>
      <c r="X36" s="4" t="b">
        <f t="shared" si="12"/>
        <v>0</v>
      </c>
      <c r="Y36" s="4">
        <f t="shared" si="13"/>
        <v>1</v>
      </c>
      <c r="Z36" s="4"/>
      <c r="AA36" s="4"/>
      <c r="AB36" s="4"/>
      <c r="AI36">
        <f t="shared" si="14"/>
        <v>2</v>
      </c>
    </row>
    <row r="37" spans="1:35" x14ac:dyDescent="0.25">
      <c r="A37">
        <v>511284060</v>
      </c>
      <c r="B37" t="s">
        <v>1</v>
      </c>
      <c r="F37">
        <f t="shared" si="7"/>
        <v>5</v>
      </c>
      <c r="G37">
        <f t="shared" si="7"/>
        <v>1</v>
      </c>
      <c r="H37">
        <f t="shared" si="7"/>
        <v>1</v>
      </c>
      <c r="I37">
        <f t="shared" si="7"/>
        <v>2</v>
      </c>
      <c r="J37">
        <f t="shared" si="1"/>
        <v>8</v>
      </c>
      <c r="K37">
        <f t="shared" si="2"/>
        <v>4</v>
      </c>
      <c r="L37">
        <f t="shared" si="3"/>
        <v>0</v>
      </c>
      <c r="M37">
        <f t="shared" si="4"/>
        <v>6</v>
      </c>
      <c r="N37">
        <f t="shared" si="5"/>
        <v>0</v>
      </c>
      <c r="O37" s="4">
        <f t="shared" si="8"/>
        <v>27</v>
      </c>
      <c r="P37" s="4">
        <f t="shared" si="9"/>
        <v>1</v>
      </c>
      <c r="Q37" s="4">
        <f t="shared" si="10"/>
        <v>0</v>
      </c>
      <c r="R37" s="4" t="b">
        <f t="shared" si="10"/>
        <v>0</v>
      </c>
      <c r="S37" s="4" t="b">
        <f t="shared" si="10"/>
        <v>0</v>
      </c>
      <c r="T37" s="4" t="b">
        <f t="shared" si="10"/>
        <v>0</v>
      </c>
      <c r="U37" s="4" t="b">
        <f t="shared" si="10"/>
        <v>0</v>
      </c>
      <c r="V37" s="4" t="b">
        <f t="shared" si="15"/>
        <v>0</v>
      </c>
      <c r="W37" s="4" t="b">
        <f t="shared" si="11"/>
        <v>0</v>
      </c>
      <c r="X37" s="4" t="b">
        <f t="shared" si="12"/>
        <v>0</v>
      </c>
      <c r="Y37" s="4">
        <f t="shared" si="13"/>
        <v>1</v>
      </c>
      <c r="Z37" s="4"/>
      <c r="AA37" s="4"/>
      <c r="AB37" s="4"/>
      <c r="AI37">
        <f t="shared" si="14"/>
        <v>2</v>
      </c>
    </row>
    <row r="38" spans="1:35" x14ac:dyDescent="0.25">
      <c r="A38">
        <v>530823196</v>
      </c>
      <c r="B38" t="s">
        <v>0</v>
      </c>
      <c r="F38">
        <f t="shared" si="7"/>
        <v>5</v>
      </c>
      <c r="G38">
        <f t="shared" si="7"/>
        <v>3</v>
      </c>
      <c r="H38">
        <f t="shared" si="7"/>
        <v>0</v>
      </c>
      <c r="I38">
        <f t="shared" si="7"/>
        <v>8</v>
      </c>
      <c r="J38">
        <f t="shared" si="1"/>
        <v>2</v>
      </c>
      <c r="K38">
        <f t="shared" si="2"/>
        <v>3</v>
      </c>
      <c r="L38">
        <f t="shared" si="3"/>
        <v>1</v>
      </c>
      <c r="M38">
        <f t="shared" si="4"/>
        <v>9</v>
      </c>
      <c r="N38">
        <f t="shared" si="5"/>
        <v>6</v>
      </c>
      <c r="O38" s="4">
        <f t="shared" si="8"/>
        <v>37</v>
      </c>
      <c r="P38" s="4">
        <f t="shared" si="9"/>
        <v>1</v>
      </c>
      <c r="Q38" s="4">
        <f t="shared" si="10"/>
        <v>1</v>
      </c>
      <c r="R38" s="4">
        <f t="shared" si="10"/>
        <v>0</v>
      </c>
      <c r="S38" s="4" t="b">
        <f t="shared" si="10"/>
        <v>0</v>
      </c>
      <c r="T38" s="4" t="b">
        <f t="shared" si="10"/>
        <v>0</v>
      </c>
      <c r="U38" s="4" t="b">
        <f t="shared" si="10"/>
        <v>0</v>
      </c>
      <c r="V38" s="4" t="b">
        <f t="shared" si="15"/>
        <v>0</v>
      </c>
      <c r="W38" s="4" t="b">
        <f t="shared" si="11"/>
        <v>0</v>
      </c>
      <c r="X38" s="4" t="b">
        <f t="shared" si="12"/>
        <v>0</v>
      </c>
      <c r="Y38" s="4">
        <f t="shared" si="13"/>
        <v>2</v>
      </c>
      <c r="Z38" s="4"/>
      <c r="AA38" s="4"/>
      <c r="AB38" s="4"/>
      <c r="AI38">
        <f t="shared" si="14"/>
        <v>2</v>
      </c>
    </row>
    <row r="39" spans="1:35" x14ac:dyDescent="0.25">
      <c r="A39">
        <v>505671898</v>
      </c>
      <c r="B39" t="s">
        <v>0</v>
      </c>
      <c r="F39">
        <f t="shared" si="7"/>
        <v>5</v>
      </c>
      <c r="G39">
        <f t="shared" si="7"/>
        <v>0</v>
      </c>
      <c r="H39">
        <f t="shared" si="7"/>
        <v>5</v>
      </c>
      <c r="I39">
        <f t="shared" si="7"/>
        <v>6</v>
      </c>
      <c r="J39">
        <f t="shared" si="1"/>
        <v>7</v>
      </c>
      <c r="K39">
        <f t="shared" si="2"/>
        <v>1</v>
      </c>
      <c r="L39">
        <f t="shared" si="3"/>
        <v>8</v>
      </c>
      <c r="M39">
        <f t="shared" si="4"/>
        <v>9</v>
      </c>
      <c r="N39">
        <f t="shared" si="5"/>
        <v>8</v>
      </c>
      <c r="O39" s="4">
        <f t="shared" si="8"/>
        <v>49</v>
      </c>
      <c r="P39" s="4">
        <f t="shared" si="9"/>
        <v>1</v>
      </c>
      <c r="Q39" s="4">
        <f t="shared" si="10"/>
        <v>0</v>
      </c>
      <c r="R39" s="4" t="b">
        <f t="shared" si="10"/>
        <v>0</v>
      </c>
      <c r="S39" s="4" t="b">
        <f t="shared" si="10"/>
        <v>0</v>
      </c>
      <c r="T39" s="4" t="b">
        <f t="shared" si="10"/>
        <v>0</v>
      </c>
      <c r="U39" s="4" t="b">
        <f t="shared" si="10"/>
        <v>0</v>
      </c>
      <c r="V39" s="4" t="b">
        <f t="shared" si="15"/>
        <v>0</v>
      </c>
      <c r="W39" s="4" t="b">
        <f t="shared" si="11"/>
        <v>0</v>
      </c>
      <c r="X39" s="4" t="b">
        <f t="shared" si="12"/>
        <v>0</v>
      </c>
      <c r="Y39" s="4">
        <f t="shared" si="13"/>
        <v>1</v>
      </c>
      <c r="Z39" s="4"/>
      <c r="AA39" s="4"/>
      <c r="AB39" s="4"/>
      <c r="AI39">
        <f t="shared" si="14"/>
        <v>2</v>
      </c>
    </row>
    <row r="40" spans="1:35" x14ac:dyDescent="0.25">
      <c r="A40">
        <v>770119737</v>
      </c>
      <c r="B40" t="s">
        <v>0</v>
      </c>
      <c r="F40">
        <f t="shared" si="7"/>
        <v>7</v>
      </c>
      <c r="G40">
        <f t="shared" si="7"/>
        <v>7</v>
      </c>
      <c r="H40">
        <f t="shared" si="7"/>
        <v>0</v>
      </c>
      <c r="I40">
        <f t="shared" si="7"/>
        <v>1</v>
      </c>
      <c r="J40">
        <f t="shared" si="1"/>
        <v>1</v>
      </c>
      <c r="K40">
        <f t="shared" si="2"/>
        <v>9</v>
      </c>
      <c r="L40">
        <f t="shared" si="3"/>
        <v>7</v>
      </c>
      <c r="M40">
        <f t="shared" si="4"/>
        <v>3</v>
      </c>
      <c r="N40">
        <f t="shared" si="5"/>
        <v>7</v>
      </c>
      <c r="O40" s="4">
        <f t="shared" si="8"/>
        <v>42</v>
      </c>
      <c r="P40" s="4">
        <f t="shared" si="9"/>
        <v>0</v>
      </c>
      <c r="Q40" s="4" t="b">
        <f t="shared" si="10"/>
        <v>0</v>
      </c>
      <c r="R40" s="4" t="b">
        <f t="shared" si="10"/>
        <v>0</v>
      </c>
      <c r="S40" s="4" t="b">
        <f t="shared" si="10"/>
        <v>0</v>
      </c>
      <c r="T40" s="4" t="b">
        <f t="shared" si="10"/>
        <v>0</v>
      </c>
      <c r="U40" s="4" t="b">
        <f t="shared" si="10"/>
        <v>0</v>
      </c>
      <c r="V40" s="4" t="b">
        <f t="shared" si="15"/>
        <v>0</v>
      </c>
      <c r="W40" s="4" t="b">
        <f t="shared" si="11"/>
        <v>0</v>
      </c>
      <c r="X40" s="4" t="b">
        <f t="shared" si="12"/>
        <v>0</v>
      </c>
      <c r="Y40" s="4">
        <f t="shared" si="13"/>
        <v>0</v>
      </c>
      <c r="Z40" s="4"/>
      <c r="AA40" s="4"/>
      <c r="AB40" s="4"/>
      <c r="AI40">
        <f t="shared" si="14"/>
        <v>1</v>
      </c>
    </row>
    <row r="41" spans="1:35" x14ac:dyDescent="0.25">
      <c r="A41">
        <v>751658243</v>
      </c>
      <c r="B41" t="s">
        <v>1</v>
      </c>
      <c r="F41">
        <f t="shared" si="7"/>
        <v>7</v>
      </c>
      <c r="G41">
        <f t="shared" si="7"/>
        <v>5</v>
      </c>
      <c r="H41">
        <f t="shared" si="7"/>
        <v>1</v>
      </c>
      <c r="I41">
        <f t="shared" si="7"/>
        <v>6</v>
      </c>
      <c r="J41">
        <f t="shared" si="1"/>
        <v>5</v>
      </c>
      <c r="K41">
        <f t="shared" si="2"/>
        <v>8</v>
      </c>
      <c r="L41">
        <f t="shared" si="3"/>
        <v>2</v>
      </c>
      <c r="M41">
        <f t="shared" si="4"/>
        <v>4</v>
      </c>
      <c r="N41">
        <f t="shared" si="5"/>
        <v>3</v>
      </c>
      <c r="O41" s="4">
        <f t="shared" si="8"/>
        <v>41</v>
      </c>
      <c r="P41" s="4">
        <f t="shared" si="9"/>
        <v>1</v>
      </c>
      <c r="Q41" s="4">
        <f t="shared" si="10"/>
        <v>1</v>
      </c>
      <c r="R41" s="4">
        <f t="shared" si="10"/>
        <v>0</v>
      </c>
      <c r="S41" s="4" t="b">
        <f t="shared" si="10"/>
        <v>0</v>
      </c>
      <c r="T41" s="4" t="b">
        <f t="shared" si="10"/>
        <v>0</v>
      </c>
      <c r="U41" s="4" t="b">
        <f t="shared" si="10"/>
        <v>0</v>
      </c>
      <c r="V41" s="4" t="b">
        <f t="shared" si="15"/>
        <v>0</v>
      </c>
      <c r="W41" s="4" t="b">
        <f t="shared" si="11"/>
        <v>0</v>
      </c>
      <c r="X41" s="4" t="b">
        <f t="shared" si="12"/>
        <v>0</v>
      </c>
      <c r="Y41" s="4">
        <f t="shared" si="13"/>
        <v>2</v>
      </c>
      <c r="Z41" s="4"/>
      <c r="AA41" s="4"/>
      <c r="AB41" s="4"/>
      <c r="AI41">
        <f t="shared" si="14"/>
        <v>2</v>
      </c>
    </row>
    <row r="42" spans="1:35" x14ac:dyDescent="0.25">
      <c r="A42">
        <v>817467154</v>
      </c>
      <c r="B42" t="s">
        <v>0</v>
      </c>
      <c r="F42">
        <f t="shared" si="7"/>
        <v>8</v>
      </c>
      <c r="G42">
        <f t="shared" si="7"/>
        <v>1</v>
      </c>
      <c r="H42">
        <f t="shared" si="7"/>
        <v>7</v>
      </c>
      <c r="I42">
        <f t="shared" si="7"/>
        <v>4</v>
      </c>
      <c r="J42">
        <f t="shared" si="1"/>
        <v>6</v>
      </c>
      <c r="K42">
        <f t="shared" si="2"/>
        <v>7</v>
      </c>
      <c r="L42">
        <f t="shared" si="3"/>
        <v>1</v>
      </c>
      <c r="M42">
        <f t="shared" si="4"/>
        <v>5</v>
      </c>
      <c r="N42">
        <f t="shared" si="5"/>
        <v>4</v>
      </c>
      <c r="O42" s="4">
        <f t="shared" si="8"/>
        <v>43</v>
      </c>
      <c r="P42" s="4">
        <f t="shared" si="9"/>
        <v>1</v>
      </c>
      <c r="Q42" s="4">
        <f t="shared" si="10"/>
        <v>0</v>
      </c>
      <c r="R42" s="4" t="b">
        <f t="shared" si="10"/>
        <v>0</v>
      </c>
      <c r="S42" s="4" t="b">
        <f t="shared" si="10"/>
        <v>0</v>
      </c>
      <c r="T42" s="4" t="b">
        <f t="shared" si="10"/>
        <v>0</v>
      </c>
      <c r="U42" s="4" t="b">
        <f t="shared" si="10"/>
        <v>0</v>
      </c>
      <c r="V42" s="4" t="b">
        <f t="shared" si="15"/>
        <v>0</v>
      </c>
      <c r="W42" s="4" t="b">
        <f t="shared" si="11"/>
        <v>0</v>
      </c>
      <c r="X42" s="4" t="b">
        <f t="shared" si="12"/>
        <v>0</v>
      </c>
      <c r="Y42" s="4">
        <f t="shared" si="13"/>
        <v>1</v>
      </c>
      <c r="Z42" s="4"/>
      <c r="AA42" s="4"/>
      <c r="AB42" s="4"/>
      <c r="AI42">
        <f t="shared" si="14"/>
        <v>2</v>
      </c>
    </row>
    <row r="43" spans="1:35" x14ac:dyDescent="0.25">
      <c r="A43">
        <v>804643731</v>
      </c>
      <c r="B43" t="s">
        <v>1</v>
      </c>
      <c r="F43">
        <f t="shared" si="7"/>
        <v>8</v>
      </c>
      <c r="G43">
        <f t="shared" si="7"/>
        <v>0</v>
      </c>
      <c r="H43">
        <f t="shared" si="7"/>
        <v>4</v>
      </c>
      <c r="I43">
        <f t="shared" si="7"/>
        <v>6</v>
      </c>
      <c r="J43">
        <f t="shared" si="1"/>
        <v>4</v>
      </c>
      <c r="K43">
        <f t="shared" si="2"/>
        <v>3</v>
      </c>
      <c r="L43">
        <f t="shared" si="3"/>
        <v>7</v>
      </c>
      <c r="M43">
        <f t="shared" si="4"/>
        <v>3</v>
      </c>
      <c r="N43">
        <f t="shared" si="5"/>
        <v>1</v>
      </c>
      <c r="O43" s="4">
        <f t="shared" si="8"/>
        <v>36</v>
      </c>
      <c r="P43" s="4">
        <f t="shared" si="9"/>
        <v>1</v>
      </c>
      <c r="Q43" s="4">
        <f t="shared" si="10"/>
        <v>0</v>
      </c>
      <c r="R43" s="4" t="b">
        <f t="shared" si="10"/>
        <v>0</v>
      </c>
      <c r="S43" s="4" t="b">
        <f t="shared" si="10"/>
        <v>0</v>
      </c>
      <c r="T43" s="4" t="b">
        <f t="shared" si="10"/>
        <v>0</v>
      </c>
      <c r="U43" s="4" t="b">
        <f t="shared" si="10"/>
        <v>0</v>
      </c>
      <c r="V43" s="4" t="b">
        <f t="shared" si="15"/>
        <v>0</v>
      </c>
      <c r="W43" s="4" t="b">
        <f t="shared" si="11"/>
        <v>0</v>
      </c>
      <c r="X43" s="4" t="b">
        <f t="shared" si="12"/>
        <v>0</v>
      </c>
      <c r="Y43" s="4">
        <f t="shared" si="13"/>
        <v>1</v>
      </c>
      <c r="Z43" s="4"/>
      <c r="AA43" s="4"/>
      <c r="AB43" s="4"/>
      <c r="AI43">
        <f t="shared" si="14"/>
        <v>2</v>
      </c>
    </row>
    <row r="44" spans="1:35" x14ac:dyDescent="0.25">
      <c r="A44">
        <v>770309737</v>
      </c>
      <c r="B44" t="s">
        <v>1</v>
      </c>
      <c r="F44">
        <f t="shared" si="7"/>
        <v>7</v>
      </c>
      <c r="G44">
        <f t="shared" si="7"/>
        <v>7</v>
      </c>
      <c r="H44">
        <f t="shared" si="7"/>
        <v>0</v>
      </c>
      <c r="I44">
        <f t="shared" si="7"/>
        <v>3</v>
      </c>
      <c r="J44">
        <f t="shared" si="1"/>
        <v>0</v>
      </c>
      <c r="K44">
        <f t="shared" si="2"/>
        <v>9</v>
      </c>
      <c r="L44">
        <f t="shared" si="3"/>
        <v>7</v>
      </c>
      <c r="M44">
        <f t="shared" si="4"/>
        <v>3</v>
      </c>
      <c r="N44">
        <f t="shared" si="5"/>
        <v>7</v>
      </c>
      <c r="O44" s="4">
        <f t="shared" si="8"/>
        <v>43</v>
      </c>
      <c r="P44" s="4">
        <f t="shared" si="9"/>
        <v>0</v>
      </c>
      <c r="Q44" s="4" t="b">
        <f t="shared" si="10"/>
        <v>0</v>
      </c>
      <c r="R44" s="4" t="b">
        <f t="shared" si="10"/>
        <v>0</v>
      </c>
      <c r="S44" s="4" t="b">
        <f t="shared" si="10"/>
        <v>0</v>
      </c>
      <c r="T44" s="4" t="b">
        <f t="shared" si="10"/>
        <v>0</v>
      </c>
      <c r="U44" s="4" t="b">
        <f t="shared" si="10"/>
        <v>0</v>
      </c>
      <c r="V44" s="4" t="b">
        <f t="shared" si="15"/>
        <v>0</v>
      </c>
      <c r="W44" s="4" t="b">
        <f t="shared" si="11"/>
        <v>0</v>
      </c>
      <c r="X44" s="4" t="b">
        <f t="shared" si="12"/>
        <v>0</v>
      </c>
      <c r="Y44" s="4">
        <f t="shared" si="13"/>
        <v>0</v>
      </c>
      <c r="Z44" s="4"/>
      <c r="AA44" s="4"/>
      <c r="AB44" s="4"/>
      <c r="AI44">
        <f t="shared" si="14"/>
        <v>35</v>
      </c>
    </row>
    <row r="45" spans="1:35" x14ac:dyDescent="0.25">
      <c r="A45">
        <v>530823196</v>
      </c>
      <c r="B45" t="s">
        <v>0</v>
      </c>
      <c r="F45">
        <f t="shared" si="7"/>
        <v>5</v>
      </c>
      <c r="G45">
        <f t="shared" si="7"/>
        <v>3</v>
      </c>
      <c r="H45">
        <f t="shared" si="7"/>
        <v>0</v>
      </c>
      <c r="I45">
        <f t="shared" si="7"/>
        <v>8</v>
      </c>
      <c r="J45">
        <f t="shared" si="1"/>
        <v>2</v>
      </c>
      <c r="K45">
        <f t="shared" si="2"/>
        <v>3</v>
      </c>
      <c r="L45">
        <f t="shared" si="3"/>
        <v>1</v>
      </c>
      <c r="M45">
        <f t="shared" si="4"/>
        <v>9</v>
      </c>
      <c r="N45">
        <f t="shared" si="5"/>
        <v>6</v>
      </c>
      <c r="O45" s="4">
        <f t="shared" si="8"/>
        <v>37</v>
      </c>
      <c r="P45" s="4">
        <f t="shared" si="9"/>
        <v>1</v>
      </c>
      <c r="Q45" s="4">
        <f t="shared" si="10"/>
        <v>1</v>
      </c>
      <c r="R45" s="4">
        <f t="shared" si="10"/>
        <v>0</v>
      </c>
      <c r="S45" s="4" t="b">
        <f t="shared" si="10"/>
        <v>0</v>
      </c>
      <c r="T45" s="4" t="b">
        <f t="shared" si="10"/>
        <v>0</v>
      </c>
      <c r="U45" s="4" t="b">
        <f t="shared" si="10"/>
        <v>0</v>
      </c>
      <c r="V45" s="4" t="b">
        <f t="shared" si="15"/>
        <v>0</v>
      </c>
      <c r="W45" s="4" t="b">
        <f t="shared" si="11"/>
        <v>0</v>
      </c>
      <c r="X45" s="4" t="b">
        <f t="shared" si="12"/>
        <v>0</v>
      </c>
      <c r="Y45" s="4">
        <f t="shared" si="13"/>
        <v>2</v>
      </c>
      <c r="Z45" s="4"/>
      <c r="AA45" s="4"/>
      <c r="AB45" s="4"/>
      <c r="AI45">
        <f t="shared" si="14"/>
        <v>2</v>
      </c>
    </row>
    <row r="46" spans="1:35" x14ac:dyDescent="0.25">
      <c r="A46">
        <v>504669045</v>
      </c>
      <c r="B46" t="s">
        <v>1</v>
      </c>
      <c r="F46">
        <f t="shared" si="7"/>
        <v>5</v>
      </c>
      <c r="G46">
        <f t="shared" si="7"/>
        <v>0</v>
      </c>
      <c r="H46">
        <f t="shared" si="7"/>
        <v>4</v>
      </c>
      <c r="I46">
        <f t="shared" si="7"/>
        <v>6</v>
      </c>
      <c r="J46">
        <f t="shared" si="1"/>
        <v>6</v>
      </c>
      <c r="K46">
        <f t="shared" si="2"/>
        <v>9</v>
      </c>
      <c r="L46">
        <f t="shared" si="3"/>
        <v>0</v>
      </c>
      <c r="M46">
        <f t="shared" si="4"/>
        <v>4</v>
      </c>
      <c r="N46">
        <f t="shared" si="5"/>
        <v>5</v>
      </c>
      <c r="O46" s="4">
        <f t="shared" si="8"/>
        <v>39</v>
      </c>
      <c r="P46" s="4">
        <f t="shared" si="9"/>
        <v>1</v>
      </c>
      <c r="Q46" s="4">
        <f t="shared" si="10"/>
        <v>0</v>
      </c>
      <c r="R46" s="4" t="b">
        <f t="shared" si="10"/>
        <v>0</v>
      </c>
      <c r="S46" s="4" t="b">
        <f t="shared" si="10"/>
        <v>0</v>
      </c>
      <c r="T46" s="4" t="b">
        <f t="shared" si="10"/>
        <v>0</v>
      </c>
      <c r="U46" s="4" t="b">
        <f t="shared" si="10"/>
        <v>0</v>
      </c>
      <c r="V46" s="4" t="b">
        <f t="shared" si="15"/>
        <v>0</v>
      </c>
      <c r="W46" s="4" t="b">
        <f t="shared" si="11"/>
        <v>0</v>
      </c>
      <c r="X46" s="4" t="b">
        <f t="shared" si="12"/>
        <v>0</v>
      </c>
      <c r="Y46" s="4">
        <f t="shared" si="13"/>
        <v>1</v>
      </c>
      <c r="Z46" s="4"/>
      <c r="AA46" s="4"/>
      <c r="AB46" s="4"/>
      <c r="AI46">
        <f t="shared" si="14"/>
        <v>23</v>
      </c>
    </row>
    <row r="47" spans="1:35" x14ac:dyDescent="0.25">
      <c r="A47">
        <v>699576296</v>
      </c>
      <c r="B47" t="s">
        <v>1</v>
      </c>
      <c r="F47">
        <f t="shared" si="7"/>
        <v>6</v>
      </c>
      <c r="G47">
        <f t="shared" si="7"/>
        <v>9</v>
      </c>
      <c r="H47">
        <f t="shared" si="7"/>
        <v>9</v>
      </c>
      <c r="I47">
        <f t="shared" si="7"/>
        <v>5</v>
      </c>
      <c r="J47">
        <f t="shared" si="1"/>
        <v>7</v>
      </c>
      <c r="K47">
        <f t="shared" si="2"/>
        <v>6</v>
      </c>
      <c r="L47">
        <f t="shared" si="3"/>
        <v>2</v>
      </c>
      <c r="M47">
        <f t="shared" si="4"/>
        <v>9</v>
      </c>
      <c r="N47">
        <f t="shared" si="5"/>
        <v>6</v>
      </c>
      <c r="O47" s="4">
        <f t="shared" si="8"/>
        <v>59</v>
      </c>
      <c r="P47" s="4">
        <f t="shared" si="9"/>
        <v>0</v>
      </c>
      <c r="Q47" s="4" t="b">
        <f t="shared" si="10"/>
        <v>0</v>
      </c>
      <c r="R47" s="4" t="b">
        <f t="shared" si="10"/>
        <v>0</v>
      </c>
      <c r="S47" s="4" t="b">
        <f t="shared" si="10"/>
        <v>0</v>
      </c>
      <c r="T47" s="4" t="b">
        <f t="shared" si="10"/>
        <v>0</v>
      </c>
      <c r="U47" s="4" t="b">
        <f t="shared" si="10"/>
        <v>0</v>
      </c>
      <c r="V47" s="4" t="b">
        <f t="shared" si="15"/>
        <v>0</v>
      </c>
      <c r="W47" s="4" t="b">
        <f t="shared" si="11"/>
        <v>0</v>
      </c>
      <c r="X47" s="4" t="b">
        <f t="shared" si="12"/>
        <v>0</v>
      </c>
      <c r="Y47" s="4">
        <f t="shared" si="13"/>
        <v>0</v>
      </c>
      <c r="Z47" s="4"/>
      <c r="AA47" s="4"/>
      <c r="AB47" s="4"/>
      <c r="AI47">
        <f t="shared" si="14"/>
        <v>2</v>
      </c>
    </row>
    <row r="48" spans="1:35" x14ac:dyDescent="0.25">
      <c r="A48">
        <v>754179405</v>
      </c>
      <c r="B48" t="s">
        <v>1</v>
      </c>
      <c r="F48">
        <f t="shared" si="7"/>
        <v>7</v>
      </c>
      <c r="G48">
        <f t="shared" si="7"/>
        <v>5</v>
      </c>
      <c r="H48">
        <f t="shared" si="7"/>
        <v>4</v>
      </c>
      <c r="I48">
        <f t="shared" si="7"/>
        <v>1</v>
      </c>
      <c r="J48">
        <f t="shared" si="1"/>
        <v>7</v>
      </c>
      <c r="K48">
        <f t="shared" si="2"/>
        <v>9</v>
      </c>
      <c r="L48">
        <f t="shared" si="3"/>
        <v>4</v>
      </c>
      <c r="M48">
        <f t="shared" si="4"/>
        <v>0</v>
      </c>
      <c r="N48">
        <f t="shared" si="5"/>
        <v>5</v>
      </c>
      <c r="O48" s="4">
        <f t="shared" si="8"/>
        <v>42</v>
      </c>
      <c r="P48" s="4">
        <f t="shared" si="9"/>
        <v>1</v>
      </c>
      <c r="Q48" s="4">
        <f t="shared" si="10"/>
        <v>1</v>
      </c>
      <c r="R48" s="4">
        <f t="shared" si="10"/>
        <v>1</v>
      </c>
      <c r="S48" s="4">
        <f t="shared" si="10"/>
        <v>0</v>
      </c>
      <c r="T48" s="4" t="b">
        <f t="shared" si="10"/>
        <v>0</v>
      </c>
      <c r="U48" s="4" t="b">
        <f t="shared" si="10"/>
        <v>0</v>
      </c>
      <c r="V48" s="4" t="b">
        <f t="shared" si="15"/>
        <v>0</v>
      </c>
      <c r="W48" s="4" t="b">
        <f t="shared" si="11"/>
        <v>0</v>
      </c>
      <c r="X48" s="4" t="b">
        <f t="shared" si="12"/>
        <v>0</v>
      </c>
      <c r="Y48" s="4">
        <f t="shared" si="13"/>
        <v>3</v>
      </c>
      <c r="Z48" s="4"/>
      <c r="AA48" s="4"/>
      <c r="AB48" s="4"/>
      <c r="AI48">
        <f t="shared" si="14"/>
        <v>2</v>
      </c>
    </row>
    <row r="49" spans="1:35" x14ac:dyDescent="0.25">
      <c r="A49">
        <v>788450582</v>
      </c>
      <c r="B49" t="s">
        <v>1</v>
      </c>
      <c r="F49">
        <f t="shared" si="7"/>
        <v>7</v>
      </c>
      <c r="G49">
        <f t="shared" si="7"/>
        <v>8</v>
      </c>
      <c r="H49">
        <f t="shared" si="7"/>
        <v>8</v>
      </c>
      <c r="I49">
        <f t="shared" si="7"/>
        <v>4</v>
      </c>
      <c r="J49">
        <f t="shared" si="1"/>
        <v>5</v>
      </c>
      <c r="K49">
        <f t="shared" si="2"/>
        <v>0</v>
      </c>
      <c r="L49">
        <f t="shared" si="3"/>
        <v>5</v>
      </c>
      <c r="M49">
        <f t="shared" si="4"/>
        <v>8</v>
      </c>
      <c r="N49">
        <f t="shared" si="5"/>
        <v>2</v>
      </c>
      <c r="O49" s="4">
        <f t="shared" si="8"/>
        <v>47</v>
      </c>
      <c r="P49" s="4">
        <f t="shared" si="9"/>
        <v>0</v>
      </c>
      <c r="Q49" s="4" t="b">
        <f t="shared" si="10"/>
        <v>0</v>
      </c>
      <c r="R49" s="4" t="b">
        <f t="shared" si="10"/>
        <v>0</v>
      </c>
      <c r="S49" s="4" t="b">
        <f t="shared" si="10"/>
        <v>0</v>
      </c>
      <c r="T49" s="4" t="b">
        <f t="shared" si="10"/>
        <v>0</v>
      </c>
      <c r="U49" s="4" t="b">
        <f t="shared" si="10"/>
        <v>0</v>
      </c>
      <c r="V49" s="4" t="b">
        <f t="shared" si="15"/>
        <v>0</v>
      </c>
      <c r="W49" s="4" t="b">
        <f t="shared" si="11"/>
        <v>0</v>
      </c>
      <c r="X49" s="4" t="b">
        <f t="shared" si="12"/>
        <v>0</v>
      </c>
      <c r="Y49" s="4">
        <f t="shared" si="13"/>
        <v>0</v>
      </c>
      <c r="Z49" s="4"/>
      <c r="AA49" s="4"/>
      <c r="AB49" s="4"/>
      <c r="AI49">
        <f t="shared" si="14"/>
        <v>2</v>
      </c>
    </row>
    <row r="50" spans="1:35" x14ac:dyDescent="0.25">
      <c r="A50">
        <v>770309737</v>
      </c>
      <c r="B50" t="s">
        <v>1</v>
      </c>
      <c r="F50">
        <f t="shared" si="7"/>
        <v>7</v>
      </c>
      <c r="G50">
        <f t="shared" si="7"/>
        <v>7</v>
      </c>
      <c r="H50">
        <f t="shared" si="7"/>
        <v>0</v>
      </c>
      <c r="I50">
        <f t="shared" si="7"/>
        <v>3</v>
      </c>
      <c r="J50">
        <f t="shared" si="1"/>
        <v>0</v>
      </c>
      <c r="K50">
        <f t="shared" si="2"/>
        <v>9</v>
      </c>
      <c r="L50">
        <f t="shared" si="3"/>
        <v>7</v>
      </c>
      <c r="M50">
        <f t="shared" si="4"/>
        <v>3</v>
      </c>
      <c r="N50">
        <f t="shared" si="5"/>
        <v>7</v>
      </c>
      <c r="O50" s="4">
        <f t="shared" si="8"/>
        <v>43</v>
      </c>
      <c r="P50" s="4">
        <f t="shared" si="9"/>
        <v>0</v>
      </c>
      <c r="Q50" s="4" t="b">
        <f t="shared" si="10"/>
        <v>0</v>
      </c>
      <c r="R50" s="4" t="b">
        <f t="shared" si="10"/>
        <v>0</v>
      </c>
      <c r="S50" s="4" t="b">
        <f t="shared" si="10"/>
        <v>0</v>
      </c>
      <c r="T50" s="4" t="b">
        <f t="shared" si="10"/>
        <v>0</v>
      </c>
      <c r="U50" s="4" t="b">
        <f t="shared" si="10"/>
        <v>0</v>
      </c>
      <c r="V50" s="4" t="b">
        <f t="shared" si="15"/>
        <v>0</v>
      </c>
      <c r="W50" s="4" t="b">
        <f t="shared" si="11"/>
        <v>0</v>
      </c>
      <c r="X50" s="4" t="b">
        <f t="shared" si="12"/>
        <v>0</v>
      </c>
      <c r="Y50" s="4">
        <f t="shared" si="13"/>
        <v>0</v>
      </c>
      <c r="Z50" s="4"/>
      <c r="AA50" s="4"/>
      <c r="AB50" s="4"/>
      <c r="AI50">
        <f t="shared" si="14"/>
        <v>35</v>
      </c>
    </row>
    <row r="51" spans="1:35" x14ac:dyDescent="0.25">
      <c r="A51">
        <v>797579107</v>
      </c>
      <c r="B51" t="s">
        <v>1</v>
      </c>
      <c r="F51">
        <f t="shared" si="7"/>
        <v>7</v>
      </c>
      <c r="G51">
        <f t="shared" si="7"/>
        <v>9</v>
      </c>
      <c r="H51">
        <f t="shared" si="7"/>
        <v>7</v>
      </c>
      <c r="I51">
        <f t="shared" si="7"/>
        <v>5</v>
      </c>
      <c r="J51">
        <f t="shared" si="1"/>
        <v>7</v>
      </c>
      <c r="K51">
        <f t="shared" si="2"/>
        <v>9</v>
      </c>
      <c r="L51">
        <f t="shared" si="3"/>
        <v>1</v>
      </c>
      <c r="M51">
        <f t="shared" si="4"/>
        <v>0</v>
      </c>
      <c r="N51">
        <f t="shared" si="5"/>
        <v>7</v>
      </c>
      <c r="O51" s="4">
        <f t="shared" si="8"/>
        <v>52</v>
      </c>
      <c r="P51" s="4">
        <f t="shared" si="9"/>
        <v>0</v>
      </c>
      <c r="Q51" s="4" t="b">
        <f t="shared" si="10"/>
        <v>0</v>
      </c>
      <c r="R51" s="4" t="b">
        <f t="shared" si="10"/>
        <v>0</v>
      </c>
      <c r="S51" s="4" t="b">
        <f t="shared" si="10"/>
        <v>0</v>
      </c>
      <c r="T51" s="4" t="b">
        <f t="shared" si="10"/>
        <v>0</v>
      </c>
      <c r="U51" s="4" t="b">
        <f t="shared" si="10"/>
        <v>0</v>
      </c>
      <c r="V51" s="4" t="b">
        <f t="shared" si="15"/>
        <v>0</v>
      </c>
      <c r="W51" s="4" t="b">
        <f t="shared" si="11"/>
        <v>0</v>
      </c>
      <c r="X51" s="4" t="b">
        <f t="shared" si="12"/>
        <v>0</v>
      </c>
      <c r="Y51" s="4">
        <f t="shared" si="13"/>
        <v>0</v>
      </c>
      <c r="Z51" s="4"/>
      <c r="AA51" s="4"/>
      <c r="AB51" s="4"/>
      <c r="AI51">
        <f t="shared" si="14"/>
        <v>1</v>
      </c>
    </row>
    <row r="52" spans="1:35" x14ac:dyDescent="0.25">
      <c r="A52">
        <v>874423515</v>
      </c>
      <c r="B52" t="s">
        <v>1</v>
      </c>
      <c r="F52">
        <f t="shared" si="7"/>
        <v>8</v>
      </c>
      <c r="G52">
        <f t="shared" si="7"/>
        <v>7</v>
      </c>
      <c r="H52">
        <f t="shared" si="7"/>
        <v>4</v>
      </c>
      <c r="I52">
        <f t="shared" si="7"/>
        <v>4</v>
      </c>
      <c r="J52">
        <f t="shared" si="1"/>
        <v>2</v>
      </c>
      <c r="K52">
        <f t="shared" si="2"/>
        <v>3</v>
      </c>
      <c r="L52">
        <f t="shared" si="3"/>
        <v>5</v>
      </c>
      <c r="M52">
        <f t="shared" si="4"/>
        <v>1</v>
      </c>
      <c r="N52">
        <f t="shared" si="5"/>
        <v>5</v>
      </c>
      <c r="O52" s="4">
        <f t="shared" si="8"/>
        <v>39</v>
      </c>
      <c r="P52" s="4">
        <f t="shared" si="9"/>
        <v>1</v>
      </c>
      <c r="Q52" s="4">
        <f t="shared" si="10"/>
        <v>1</v>
      </c>
      <c r="R52" s="4">
        <f t="shared" si="10"/>
        <v>0</v>
      </c>
      <c r="S52" s="4" t="b">
        <f t="shared" si="10"/>
        <v>0</v>
      </c>
      <c r="T52" s="4" t="b">
        <f t="shared" si="10"/>
        <v>0</v>
      </c>
      <c r="U52" s="4" t="b">
        <f t="shared" si="10"/>
        <v>0</v>
      </c>
      <c r="V52" s="4" t="b">
        <f t="shared" si="15"/>
        <v>0</v>
      </c>
      <c r="W52" s="4" t="b">
        <f t="shared" si="11"/>
        <v>0</v>
      </c>
      <c r="X52" s="4" t="b">
        <f t="shared" si="12"/>
        <v>0</v>
      </c>
      <c r="Y52" s="4">
        <f t="shared" si="13"/>
        <v>2</v>
      </c>
      <c r="Z52" s="4"/>
      <c r="AA52" s="4"/>
      <c r="AB52" s="4"/>
      <c r="AI52">
        <f t="shared" si="14"/>
        <v>1</v>
      </c>
    </row>
    <row r="53" spans="1:35" x14ac:dyDescent="0.25">
      <c r="A53">
        <v>844757058</v>
      </c>
      <c r="B53" t="s">
        <v>1</v>
      </c>
      <c r="F53">
        <f t="shared" si="7"/>
        <v>8</v>
      </c>
      <c r="G53">
        <f t="shared" si="7"/>
        <v>4</v>
      </c>
      <c r="H53">
        <f t="shared" si="7"/>
        <v>4</v>
      </c>
      <c r="I53">
        <f t="shared" si="7"/>
        <v>7</v>
      </c>
      <c r="J53">
        <f t="shared" si="1"/>
        <v>5</v>
      </c>
      <c r="K53">
        <f t="shared" si="2"/>
        <v>7</v>
      </c>
      <c r="L53">
        <f t="shared" si="3"/>
        <v>0</v>
      </c>
      <c r="M53">
        <f t="shared" si="4"/>
        <v>5</v>
      </c>
      <c r="N53">
        <f t="shared" si="5"/>
        <v>8</v>
      </c>
      <c r="O53" s="4">
        <f t="shared" si="8"/>
        <v>48</v>
      </c>
      <c r="P53" s="4">
        <f t="shared" si="9"/>
        <v>1</v>
      </c>
      <c r="Q53" s="4">
        <f t="shared" si="10"/>
        <v>0</v>
      </c>
      <c r="R53" s="4" t="b">
        <f t="shared" si="10"/>
        <v>0</v>
      </c>
      <c r="S53" s="4" t="b">
        <f t="shared" si="10"/>
        <v>0</v>
      </c>
      <c r="T53" s="4" t="b">
        <f t="shared" si="10"/>
        <v>0</v>
      </c>
      <c r="U53" s="4" t="b">
        <f t="shared" si="10"/>
        <v>0</v>
      </c>
      <c r="V53" s="4" t="b">
        <f t="shared" si="15"/>
        <v>0</v>
      </c>
      <c r="W53" s="4" t="b">
        <f t="shared" si="11"/>
        <v>0</v>
      </c>
      <c r="X53" s="4" t="b">
        <f t="shared" si="12"/>
        <v>0</v>
      </c>
      <c r="Y53" s="4">
        <f t="shared" si="13"/>
        <v>1</v>
      </c>
      <c r="Z53" s="4"/>
      <c r="AA53" s="4"/>
      <c r="AB53" s="4"/>
      <c r="AI53">
        <f t="shared" si="14"/>
        <v>1</v>
      </c>
    </row>
    <row r="54" spans="1:35" x14ac:dyDescent="0.25">
      <c r="A54">
        <v>695653124</v>
      </c>
      <c r="B54" t="s">
        <v>0</v>
      </c>
      <c r="F54">
        <f t="shared" si="7"/>
        <v>6</v>
      </c>
      <c r="G54">
        <f t="shared" si="7"/>
        <v>9</v>
      </c>
      <c r="H54">
        <f t="shared" si="7"/>
        <v>5</v>
      </c>
      <c r="I54">
        <f t="shared" si="7"/>
        <v>6</v>
      </c>
      <c r="J54">
        <f t="shared" si="1"/>
        <v>5</v>
      </c>
      <c r="K54">
        <f t="shared" si="2"/>
        <v>3</v>
      </c>
      <c r="L54">
        <f t="shared" si="3"/>
        <v>1</v>
      </c>
      <c r="M54">
        <f t="shared" si="4"/>
        <v>2</v>
      </c>
      <c r="N54">
        <f t="shared" si="5"/>
        <v>4</v>
      </c>
      <c r="O54" s="4">
        <f t="shared" si="8"/>
        <v>41</v>
      </c>
      <c r="P54" s="4">
        <f t="shared" si="9"/>
        <v>0</v>
      </c>
      <c r="Q54" s="4" t="b">
        <f t="shared" si="10"/>
        <v>0</v>
      </c>
      <c r="R54" s="4" t="b">
        <f t="shared" si="10"/>
        <v>0</v>
      </c>
      <c r="S54" s="4" t="b">
        <f t="shared" si="10"/>
        <v>0</v>
      </c>
      <c r="T54" s="4" t="b">
        <f t="shared" si="10"/>
        <v>0</v>
      </c>
      <c r="U54" s="4" t="b">
        <f t="shared" si="10"/>
        <v>0</v>
      </c>
      <c r="V54" s="4" t="b">
        <f t="shared" si="15"/>
        <v>0</v>
      </c>
      <c r="W54" s="4" t="b">
        <f t="shared" si="11"/>
        <v>0</v>
      </c>
      <c r="X54" s="4" t="b">
        <f t="shared" si="12"/>
        <v>0</v>
      </c>
      <c r="Y54" s="4">
        <f t="shared" si="13"/>
        <v>0</v>
      </c>
      <c r="Z54" s="4"/>
      <c r="AA54" s="4"/>
      <c r="AB54" s="4"/>
      <c r="AI54">
        <f t="shared" si="14"/>
        <v>1</v>
      </c>
    </row>
    <row r="55" spans="1:35" x14ac:dyDescent="0.25">
      <c r="A55">
        <v>500120621</v>
      </c>
      <c r="B55" t="s">
        <v>1</v>
      </c>
      <c r="F55">
        <f t="shared" si="7"/>
        <v>5</v>
      </c>
      <c r="G55">
        <f t="shared" si="7"/>
        <v>0</v>
      </c>
      <c r="H55">
        <f t="shared" si="7"/>
        <v>0</v>
      </c>
      <c r="I55">
        <f t="shared" si="7"/>
        <v>1</v>
      </c>
      <c r="J55">
        <f t="shared" si="1"/>
        <v>2</v>
      </c>
      <c r="K55">
        <f t="shared" si="2"/>
        <v>0</v>
      </c>
      <c r="L55">
        <f t="shared" si="3"/>
        <v>6</v>
      </c>
      <c r="M55">
        <f t="shared" si="4"/>
        <v>2</v>
      </c>
      <c r="N55">
        <f t="shared" si="5"/>
        <v>1</v>
      </c>
      <c r="O55" s="4">
        <f t="shared" si="8"/>
        <v>17</v>
      </c>
      <c r="P55" s="4">
        <f t="shared" si="9"/>
        <v>1</v>
      </c>
      <c r="Q55" s="4">
        <f t="shared" si="10"/>
        <v>0</v>
      </c>
      <c r="R55" s="4" t="b">
        <f t="shared" si="10"/>
        <v>0</v>
      </c>
      <c r="S55" s="4" t="b">
        <f t="shared" si="10"/>
        <v>0</v>
      </c>
      <c r="T55" s="4" t="b">
        <f t="shared" si="10"/>
        <v>0</v>
      </c>
      <c r="U55" s="4" t="b">
        <f t="shared" si="10"/>
        <v>0</v>
      </c>
      <c r="V55" s="4" t="b">
        <f t="shared" si="15"/>
        <v>0</v>
      </c>
      <c r="W55" s="4" t="b">
        <f t="shared" si="11"/>
        <v>0</v>
      </c>
      <c r="X55" s="4" t="b">
        <f t="shared" si="12"/>
        <v>0</v>
      </c>
      <c r="Y55" s="4">
        <f t="shared" si="13"/>
        <v>1</v>
      </c>
      <c r="Z55" s="4"/>
      <c r="AA55" s="4"/>
      <c r="AB55" s="4"/>
      <c r="AI55">
        <f t="shared" si="14"/>
        <v>1</v>
      </c>
    </row>
    <row r="56" spans="1:35" x14ac:dyDescent="0.25">
      <c r="A56">
        <v>707306990</v>
      </c>
      <c r="B56" t="s">
        <v>0</v>
      </c>
      <c r="F56">
        <f t="shared" si="7"/>
        <v>7</v>
      </c>
      <c r="G56">
        <f t="shared" si="7"/>
        <v>0</v>
      </c>
      <c r="H56">
        <f t="shared" si="7"/>
        <v>7</v>
      </c>
      <c r="I56">
        <f t="shared" si="7"/>
        <v>3</v>
      </c>
      <c r="J56">
        <f t="shared" si="1"/>
        <v>0</v>
      </c>
      <c r="K56">
        <f t="shared" si="2"/>
        <v>6</v>
      </c>
      <c r="L56">
        <f t="shared" si="3"/>
        <v>9</v>
      </c>
      <c r="M56">
        <f t="shared" si="4"/>
        <v>9</v>
      </c>
      <c r="N56">
        <f t="shared" si="5"/>
        <v>0</v>
      </c>
      <c r="O56" s="4">
        <f t="shared" si="8"/>
        <v>41</v>
      </c>
      <c r="P56" s="4">
        <f t="shared" si="9"/>
        <v>1</v>
      </c>
      <c r="Q56" s="4">
        <f t="shared" si="10"/>
        <v>0</v>
      </c>
      <c r="R56" s="4" t="b">
        <f t="shared" si="10"/>
        <v>0</v>
      </c>
      <c r="S56" s="4" t="b">
        <f t="shared" si="10"/>
        <v>0</v>
      </c>
      <c r="T56" s="4" t="b">
        <f t="shared" si="10"/>
        <v>0</v>
      </c>
      <c r="U56" s="4" t="b">
        <f t="shared" si="10"/>
        <v>0</v>
      </c>
      <c r="V56" s="4" t="b">
        <f t="shared" si="15"/>
        <v>0</v>
      </c>
      <c r="W56" s="4" t="b">
        <f t="shared" si="11"/>
        <v>0</v>
      </c>
      <c r="X56" s="4" t="b">
        <f t="shared" si="12"/>
        <v>0</v>
      </c>
      <c r="Y56" s="4">
        <f t="shared" si="13"/>
        <v>1</v>
      </c>
      <c r="Z56" s="4"/>
      <c r="AA56" s="4"/>
      <c r="AB56" s="4"/>
      <c r="AI56">
        <f t="shared" si="14"/>
        <v>1</v>
      </c>
    </row>
    <row r="57" spans="1:35" x14ac:dyDescent="0.25">
      <c r="A57">
        <v>796681042</v>
      </c>
      <c r="B57" t="s">
        <v>0</v>
      </c>
      <c r="F57">
        <f t="shared" si="7"/>
        <v>7</v>
      </c>
      <c r="G57">
        <f t="shared" si="7"/>
        <v>9</v>
      </c>
      <c r="H57">
        <f t="shared" si="7"/>
        <v>6</v>
      </c>
      <c r="I57">
        <f t="shared" si="7"/>
        <v>6</v>
      </c>
      <c r="J57">
        <f t="shared" si="1"/>
        <v>8</v>
      </c>
      <c r="K57">
        <f t="shared" si="2"/>
        <v>1</v>
      </c>
      <c r="L57">
        <f t="shared" si="3"/>
        <v>0</v>
      </c>
      <c r="M57">
        <f t="shared" si="4"/>
        <v>4</v>
      </c>
      <c r="N57">
        <f t="shared" si="5"/>
        <v>2</v>
      </c>
      <c r="O57" s="4">
        <f t="shared" si="8"/>
        <v>43</v>
      </c>
      <c r="P57" s="4">
        <f t="shared" si="9"/>
        <v>0</v>
      </c>
      <c r="Q57" s="4" t="b">
        <f t="shared" si="10"/>
        <v>0</v>
      </c>
      <c r="R57" s="4" t="b">
        <f t="shared" si="10"/>
        <v>0</v>
      </c>
      <c r="S57" s="4" t="b">
        <f t="shared" si="10"/>
        <v>0</v>
      </c>
      <c r="T57" s="4" t="b">
        <f t="shared" si="10"/>
        <v>0</v>
      </c>
      <c r="U57" s="4" t="b">
        <f t="shared" si="10"/>
        <v>0</v>
      </c>
      <c r="V57" s="4" t="b">
        <f t="shared" si="15"/>
        <v>0</v>
      </c>
      <c r="W57" s="4" t="b">
        <f t="shared" si="11"/>
        <v>0</v>
      </c>
      <c r="X57" s="4" t="b">
        <f t="shared" si="12"/>
        <v>0</v>
      </c>
      <c r="Y57" s="4">
        <f t="shared" si="13"/>
        <v>0</v>
      </c>
      <c r="Z57" s="4"/>
      <c r="AA57" s="4"/>
      <c r="AB57" s="4"/>
      <c r="AI57">
        <f t="shared" si="14"/>
        <v>1</v>
      </c>
    </row>
    <row r="58" spans="1:35" x14ac:dyDescent="0.25">
      <c r="A58">
        <v>626988775</v>
      </c>
      <c r="B58" t="s">
        <v>0</v>
      </c>
      <c r="F58">
        <f t="shared" si="7"/>
        <v>6</v>
      </c>
      <c r="G58">
        <f t="shared" si="7"/>
        <v>2</v>
      </c>
      <c r="H58">
        <f t="shared" si="7"/>
        <v>6</v>
      </c>
      <c r="I58">
        <f t="shared" si="7"/>
        <v>9</v>
      </c>
      <c r="J58">
        <f t="shared" si="1"/>
        <v>8</v>
      </c>
      <c r="K58">
        <f t="shared" si="2"/>
        <v>8</v>
      </c>
      <c r="L58">
        <f t="shared" si="3"/>
        <v>7</v>
      </c>
      <c r="M58">
        <f t="shared" si="4"/>
        <v>7</v>
      </c>
      <c r="N58">
        <f t="shared" si="5"/>
        <v>5</v>
      </c>
      <c r="O58" s="4">
        <f t="shared" si="8"/>
        <v>58</v>
      </c>
      <c r="P58" s="4">
        <f t="shared" si="9"/>
        <v>1</v>
      </c>
      <c r="Q58" s="4">
        <f t="shared" si="10"/>
        <v>0</v>
      </c>
      <c r="R58" s="4" t="b">
        <f t="shared" si="10"/>
        <v>0</v>
      </c>
      <c r="S58" s="4" t="b">
        <f t="shared" si="10"/>
        <v>0</v>
      </c>
      <c r="T58" s="4" t="b">
        <f t="shared" si="10"/>
        <v>0</v>
      </c>
      <c r="U58" s="4" t="b">
        <f t="shared" si="10"/>
        <v>0</v>
      </c>
      <c r="V58" s="4" t="b">
        <f t="shared" si="15"/>
        <v>0</v>
      </c>
      <c r="W58" s="4" t="b">
        <f t="shared" si="11"/>
        <v>0</v>
      </c>
      <c r="X58" s="4" t="b">
        <f t="shared" si="12"/>
        <v>0</v>
      </c>
      <c r="Y58" s="4">
        <f t="shared" si="13"/>
        <v>1</v>
      </c>
      <c r="Z58" s="4"/>
      <c r="AA58" s="4"/>
      <c r="AB58" s="4"/>
      <c r="AI58">
        <f t="shared" si="14"/>
        <v>1</v>
      </c>
    </row>
    <row r="59" spans="1:35" x14ac:dyDescent="0.25">
      <c r="A59">
        <v>754001481</v>
      </c>
      <c r="B59" t="s">
        <v>0</v>
      </c>
      <c r="F59">
        <f t="shared" si="7"/>
        <v>7</v>
      </c>
      <c r="G59">
        <f t="shared" si="7"/>
        <v>5</v>
      </c>
      <c r="H59">
        <f t="shared" si="7"/>
        <v>4</v>
      </c>
      <c r="I59">
        <f t="shared" si="7"/>
        <v>0</v>
      </c>
      <c r="J59">
        <f t="shared" si="1"/>
        <v>0</v>
      </c>
      <c r="K59">
        <f t="shared" si="2"/>
        <v>1</v>
      </c>
      <c r="L59">
        <f t="shared" si="3"/>
        <v>4</v>
      </c>
      <c r="M59">
        <f t="shared" si="4"/>
        <v>8</v>
      </c>
      <c r="N59">
        <f t="shared" si="5"/>
        <v>1</v>
      </c>
      <c r="O59" s="4">
        <f t="shared" si="8"/>
        <v>30</v>
      </c>
      <c r="P59" s="4">
        <f t="shared" si="9"/>
        <v>1</v>
      </c>
      <c r="Q59" s="4">
        <f t="shared" si="10"/>
        <v>1</v>
      </c>
      <c r="R59" s="4">
        <f t="shared" si="10"/>
        <v>1</v>
      </c>
      <c r="S59" s="4">
        <f t="shared" si="10"/>
        <v>0</v>
      </c>
      <c r="T59" s="4" t="b">
        <f t="shared" si="10"/>
        <v>0</v>
      </c>
      <c r="U59" s="4" t="b">
        <f t="shared" si="10"/>
        <v>0</v>
      </c>
      <c r="V59" s="4" t="b">
        <f t="shared" si="15"/>
        <v>0</v>
      </c>
      <c r="W59" s="4" t="b">
        <f t="shared" si="11"/>
        <v>0</v>
      </c>
      <c r="X59" s="4" t="b">
        <f t="shared" si="12"/>
        <v>0</v>
      </c>
      <c r="Y59" s="4">
        <f t="shared" si="13"/>
        <v>3</v>
      </c>
      <c r="Z59" s="4"/>
      <c r="AA59" s="4"/>
      <c r="AB59" s="4"/>
      <c r="AI59">
        <f t="shared" si="14"/>
        <v>1</v>
      </c>
    </row>
    <row r="60" spans="1:35" x14ac:dyDescent="0.25">
      <c r="A60">
        <v>504669045</v>
      </c>
      <c r="B60" t="s">
        <v>1</v>
      </c>
      <c r="F60">
        <f t="shared" si="7"/>
        <v>5</v>
      </c>
      <c r="G60">
        <f t="shared" si="7"/>
        <v>0</v>
      </c>
      <c r="H60">
        <f t="shared" si="7"/>
        <v>4</v>
      </c>
      <c r="I60">
        <f t="shared" si="7"/>
        <v>6</v>
      </c>
      <c r="J60">
        <f t="shared" si="1"/>
        <v>6</v>
      </c>
      <c r="K60">
        <f t="shared" si="2"/>
        <v>9</v>
      </c>
      <c r="L60">
        <f t="shared" si="3"/>
        <v>0</v>
      </c>
      <c r="M60">
        <f t="shared" si="4"/>
        <v>4</v>
      </c>
      <c r="N60">
        <f t="shared" si="5"/>
        <v>5</v>
      </c>
      <c r="O60" s="4">
        <f t="shared" si="8"/>
        <v>39</v>
      </c>
      <c r="P60" s="4">
        <f t="shared" si="9"/>
        <v>1</v>
      </c>
      <c r="Q60" s="4">
        <f t="shared" si="10"/>
        <v>0</v>
      </c>
      <c r="R60" s="4" t="b">
        <f t="shared" si="10"/>
        <v>0</v>
      </c>
      <c r="S60" s="4" t="b">
        <f t="shared" si="10"/>
        <v>0</v>
      </c>
      <c r="T60" s="4" t="b">
        <f t="shared" si="10"/>
        <v>0</v>
      </c>
      <c r="U60" s="4" t="b">
        <f t="shared" si="10"/>
        <v>0</v>
      </c>
      <c r="V60" s="4" t="b">
        <f t="shared" si="15"/>
        <v>0</v>
      </c>
      <c r="W60" s="4" t="b">
        <f t="shared" si="11"/>
        <v>0</v>
      </c>
      <c r="X60" s="4" t="b">
        <f t="shared" si="12"/>
        <v>0</v>
      </c>
      <c r="Y60" s="4">
        <f t="shared" si="13"/>
        <v>1</v>
      </c>
      <c r="Z60" s="4"/>
      <c r="AA60" s="4"/>
      <c r="AB60" s="4"/>
      <c r="AI60">
        <f t="shared" si="14"/>
        <v>23</v>
      </c>
    </row>
    <row r="61" spans="1:35" x14ac:dyDescent="0.25">
      <c r="A61">
        <v>504669045</v>
      </c>
      <c r="B61" t="s">
        <v>1</v>
      </c>
      <c r="F61">
        <f t="shared" si="7"/>
        <v>5</v>
      </c>
      <c r="G61">
        <f t="shared" si="7"/>
        <v>0</v>
      </c>
      <c r="H61">
        <f t="shared" si="7"/>
        <v>4</v>
      </c>
      <c r="I61">
        <f t="shared" si="7"/>
        <v>6</v>
      </c>
      <c r="J61">
        <f t="shared" si="1"/>
        <v>6</v>
      </c>
      <c r="K61">
        <f t="shared" si="2"/>
        <v>9</v>
      </c>
      <c r="L61">
        <f t="shared" si="3"/>
        <v>0</v>
      </c>
      <c r="M61">
        <f t="shared" si="4"/>
        <v>4</v>
      </c>
      <c r="N61">
        <f t="shared" si="5"/>
        <v>5</v>
      </c>
      <c r="O61" s="4">
        <f t="shared" si="8"/>
        <v>39</v>
      </c>
      <c r="P61" s="4">
        <f t="shared" si="9"/>
        <v>1</v>
      </c>
      <c r="Q61" s="4">
        <f t="shared" si="10"/>
        <v>0</v>
      </c>
      <c r="R61" s="4" t="b">
        <f t="shared" si="10"/>
        <v>0</v>
      </c>
      <c r="S61" s="4" t="b">
        <f t="shared" si="10"/>
        <v>0</v>
      </c>
      <c r="T61" s="4" t="b">
        <f t="shared" si="10"/>
        <v>0</v>
      </c>
      <c r="U61" s="4" t="b">
        <f t="shared" ref="U61:U124" si="16">IF(T61=1,IF(K61&gt;L61,1,0))</f>
        <v>0</v>
      </c>
      <c r="V61" s="4" t="b">
        <f t="shared" si="15"/>
        <v>0</v>
      </c>
      <c r="W61" s="4" t="b">
        <f t="shared" si="11"/>
        <v>0</v>
      </c>
      <c r="X61" s="4" t="b">
        <f t="shared" si="12"/>
        <v>0</v>
      </c>
      <c r="Y61" s="4">
        <f t="shared" si="13"/>
        <v>1</v>
      </c>
      <c r="Z61" s="4"/>
      <c r="AA61" s="4"/>
      <c r="AB61" s="4"/>
      <c r="AI61">
        <f t="shared" si="14"/>
        <v>23</v>
      </c>
    </row>
    <row r="62" spans="1:35" x14ac:dyDescent="0.25">
      <c r="A62">
        <v>504669654</v>
      </c>
      <c r="B62" t="s">
        <v>0</v>
      </c>
      <c r="F62">
        <f t="shared" si="7"/>
        <v>5</v>
      </c>
      <c r="G62">
        <f t="shared" si="7"/>
        <v>0</v>
      </c>
      <c r="H62">
        <f t="shared" si="7"/>
        <v>4</v>
      </c>
      <c r="I62">
        <f t="shared" si="7"/>
        <v>6</v>
      </c>
      <c r="J62">
        <f t="shared" si="1"/>
        <v>6</v>
      </c>
      <c r="K62">
        <f t="shared" si="2"/>
        <v>9</v>
      </c>
      <c r="L62">
        <f t="shared" si="3"/>
        <v>6</v>
      </c>
      <c r="M62">
        <f t="shared" si="4"/>
        <v>5</v>
      </c>
      <c r="N62">
        <f t="shared" si="5"/>
        <v>4</v>
      </c>
      <c r="O62" s="4">
        <f t="shared" si="8"/>
        <v>45</v>
      </c>
      <c r="P62" s="4">
        <f t="shared" si="9"/>
        <v>1</v>
      </c>
      <c r="Q62" s="4">
        <f t="shared" si="10"/>
        <v>0</v>
      </c>
      <c r="R62" s="4" t="b">
        <f t="shared" si="10"/>
        <v>0</v>
      </c>
      <c r="S62" s="4" t="b">
        <f t="shared" si="10"/>
        <v>0</v>
      </c>
      <c r="T62" s="4" t="b">
        <f t="shared" si="10"/>
        <v>0</v>
      </c>
      <c r="U62" s="4" t="b">
        <f t="shared" si="16"/>
        <v>0</v>
      </c>
      <c r="V62" s="4" t="b">
        <f t="shared" si="15"/>
        <v>0</v>
      </c>
      <c r="W62" s="4" t="b">
        <f t="shared" si="11"/>
        <v>0</v>
      </c>
      <c r="X62" s="4" t="b">
        <f t="shared" si="12"/>
        <v>0</v>
      </c>
      <c r="Y62" s="4">
        <f t="shared" si="13"/>
        <v>1</v>
      </c>
      <c r="Z62" s="4"/>
      <c r="AA62" s="4"/>
      <c r="AB62" s="4"/>
      <c r="AI62">
        <f t="shared" si="14"/>
        <v>1</v>
      </c>
    </row>
    <row r="63" spans="1:35" x14ac:dyDescent="0.25">
      <c r="A63">
        <v>504669045</v>
      </c>
      <c r="B63" t="s">
        <v>1</v>
      </c>
      <c r="F63">
        <f t="shared" si="7"/>
        <v>5</v>
      </c>
      <c r="G63">
        <f t="shared" si="7"/>
        <v>0</v>
      </c>
      <c r="H63">
        <f t="shared" si="7"/>
        <v>4</v>
      </c>
      <c r="I63">
        <f t="shared" si="7"/>
        <v>6</v>
      </c>
      <c r="J63">
        <f t="shared" si="1"/>
        <v>6</v>
      </c>
      <c r="K63">
        <f t="shared" si="2"/>
        <v>9</v>
      </c>
      <c r="L63">
        <f t="shared" si="3"/>
        <v>0</v>
      </c>
      <c r="M63">
        <f t="shared" si="4"/>
        <v>4</v>
      </c>
      <c r="N63">
        <f t="shared" si="5"/>
        <v>5</v>
      </c>
      <c r="O63" s="4">
        <f t="shared" si="8"/>
        <v>39</v>
      </c>
      <c r="P63" s="4">
        <f t="shared" si="9"/>
        <v>1</v>
      </c>
      <c r="Q63" s="4">
        <f t="shared" si="10"/>
        <v>0</v>
      </c>
      <c r="R63" s="4" t="b">
        <f t="shared" si="10"/>
        <v>0</v>
      </c>
      <c r="S63" s="4" t="b">
        <f t="shared" si="10"/>
        <v>0</v>
      </c>
      <c r="T63" s="4" t="b">
        <f t="shared" si="10"/>
        <v>0</v>
      </c>
      <c r="U63" s="4" t="b">
        <f t="shared" si="16"/>
        <v>0</v>
      </c>
      <c r="V63" s="4" t="b">
        <f t="shared" si="15"/>
        <v>0</v>
      </c>
      <c r="W63" s="4" t="b">
        <f t="shared" si="11"/>
        <v>0</v>
      </c>
      <c r="X63" s="4" t="b">
        <f t="shared" si="12"/>
        <v>0</v>
      </c>
      <c r="Y63" s="4">
        <f t="shared" si="13"/>
        <v>1</v>
      </c>
      <c r="Z63" s="4"/>
      <c r="AA63" s="4"/>
      <c r="AB63" s="4"/>
      <c r="AI63">
        <f t="shared" si="14"/>
        <v>23</v>
      </c>
    </row>
    <row r="64" spans="1:35" x14ac:dyDescent="0.25">
      <c r="A64">
        <v>504669045</v>
      </c>
      <c r="B64" t="s">
        <v>1</v>
      </c>
      <c r="F64">
        <f t="shared" si="7"/>
        <v>5</v>
      </c>
      <c r="G64">
        <f t="shared" si="7"/>
        <v>0</v>
      </c>
      <c r="H64">
        <f t="shared" si="7"/>
        <v>4</v>
      </c>
      <c r="I64">
        <f t="shared" si="7"/>
        <v>6</v>
      </c>
      <c r="J64">
        <f t="shared" si="1"/>
        <v>6</v>
      </c>
      <c r="K64">
        <f t="shared" si="2"/>
        <v>9</v>
      </c>
      <c r="L64">
        <f t="shared" si="3"/>
        <v>0</v>
      </c>
      <c r="M64">
        <f t="shared" si="4"/>
        <v>4</v>
      </c>
      <c r="N64">
        <f t="shared" si="5"/>
        <v>5</v>
      </c>
      <c r="O64" s="4">
        <f t="shared" si="8"/>
        <v>39</v>
      </c>
      <c r="P64" s="4">
        <f t="shared" si="9"/>
        <v>1</v>
      </c>
      <c r="Q64" s="4">
        <f t="shared" si="10"/>
        <v>0</v>
      </c>
      <c r="R64" s="4" t="b">
        <f t="shared" si="10"/>
        <v>0</v>
      </c>
      <c r="S64" s="4" t="b">
        <f t="shared" si="10"/>
        <v>0</v>
      </c>
      <c r="T64" s="4" t="b">
        <f t="shared" si="10"/>
        <v>0</v>
      </c>
      <c r="U64" s="4" t="b">
        <f t="shared" si="16"/>
        <v>0</v>
      </c>
      <c r="V64" s="4" t="b">
        <f t="shared" si="15"/>
        <v>0</v>
      </c>
      <c r="W64" s="4" t="b">
        <f t="shared" si="11"/>
        <v>0</v>
      </c>
      <c r="X64" s="4" t="b">
        <f t="shared" si="12"/>
        <v>0</v>
      </c>
      <c r="Y64" s="4">
        <f t="shared" si="13"/>
        <v>1</v>
      </c>
      <c r="Z64" s="4"/>
      <c r="AA64" s="4"/>
      <c r="AB64" s="4"/>
      <c r="AI64">
        <f t="shared" si="14"/>
        <v>23</v>
      </c>
    </row>
    <row r="65" spans="1:35" x14ac:dyDescent="0.25">
      <c r="A65">
        <v>699576296</v>
      </c>
      <c r="B65" t="s">
        <v>1</v>
      </c>
      <c r="F65">
        <f t="shared" si="7"/>
        <v>6</v>
      </c>
      <c r="G65">
        <f t="shared" si="7"/>
        <v>9</v>
      </c>
      <c r="H65">
        <f t="shared" si="7"/>
        <v>9</v>
      </c>
      <c r="I65">
        <f t="shared" si="7"/>
        <v>5</v>
      </c>
      <c r="J65">
        <f t="shared" si="7"/>
        <v>7</v>
      </c>
      <c r="K65">
        <f t="shared" si="7"/>
        <v>6</v>
      </c>
      <c r="L65">
        <f t="shared" si="7"/>
        <v>2</v>
      </c>
      <c r="M65">
        <f t="shared" si="7"/>
        <v>9</v>
      </c>
      <c r="N65">
        <f t="shared" si="7"/>
        <v>6</v>
      </c>
      <c r="O65" s="4">
        <f t="shared" si="8"/>
        <v>59</v>
      </c>
      <c r="P65" s="4">
        <f t="shared" si="9"/>
        <v>0</v>
      </c>
      <c r="Q65" s="4" t="b">
        <f t="shared" si="10"/>
        <v>0</v>
      </c>
      <c r="R65" s="4" t="b">
        <f t="shared" si="10"/>
        <v>0</v>
      </c>
      <c r="S65" s="4" t="b">
        <f t="shared" si="10"/>
        <v>0</v>
      </c>
      <c r="T65" s="4" t="b">
        <f t="shared" si="10"/>
        <v>0</v>
      </c>
      <c r="U65" s="4" t="b">
        <f t="shared" si="16"/>
        <v>0</v>
      </c>
      <c r="V65" s="4" t="b">
        <f t="shared" si="15"/>
        <v>0</v>
      </c>
      <c r="W65" s="4" t="b">
        <f t="shared" si="11"/>
        <v>0</v>
      </c>
      <c r="X65" s="4" t="b">
        <f t="shared" si="12"/>
        <v>0</v>
      </c>
      <c r="Y65" s="4">
        <f t="shared" si="13"/>
        <v>0</v>
      </c>
      <c r="Z65" s="4"/>
      <c r="AA65" s="4"/>
      <c r="AB65" s="4"/>
      <c r="AI65">
        <f t="shared" si="14"/>
        <v>2</v>
      </c>
    </row>
    <row r="66" spans="1:35" x14ac:dyDescent="0.25">
      <c r="A66">
        <v>888257806</v>
      </c>
      <c r="B66" t="s">
        <v>0</v>
      </c>
      <c r="F66">
        <f t="shared" ref="F66:I129" si="17">VALUE(MID($A66,COLUMN(A66),1))</f>
        <v>8</v>
      </c>
      <c r="G66">
        <f t="shared" si="17"/>
        <v>8</v>
      </c>
      <c r="H66">
        <f t="shared" si="17"/>
        <v>8</v>
      </c>
      <c r="I66">
        <f t="shared" si="17"/>
        <v>2</v>
      </c>
      <c r="J66">
        <f t="shared" ref="J66:M129" si="18">VALUE(MID($A66,COLUMN(E66),1))</f>
        <v>5</v>
      </c>
      <c r="K66">
        <f t="shared" si="18"/>
        <v>7</v>
      </c>
      <c r="L66">
        <f t="shared" si="18"/>
        <v>8</v>
      </c>
      <c r="M66">
        <f t="shared" si="18"/>
        <v>0</v>
      </c>
      <c r="N66">
        <f t="shared" ref="N66:N129" si="19">VALUE(MID($A66,COLUMN(I66),1))</f>
        <v>6</v>
      </c>
      <c r="O66" s="4">
        <f t="shared" ref="O66:O129" si="20">SUM(F66:N66)</f>
        <v>52</v>
      </c>
      <c r="P66" s="4">
        <f t="shared" ref="P66:P129" si="21">IF(F66&gt;G66,1,0)</f>
        <v>0</v>
      </c>
      <c r="Q66" s="4" t="b">
        <f t="shared" ref="Q66:T129" si="22">IF(P66=1,IF(G66&gt;H66,1,0))</f>
        <v>0</v>
      </c>
      <c r="R66" s="4" t="b">
        <f t="shared" si="22"/>
        <v>0</v>
      </c>
      <c r="S66" s="4" t="b">
        <f t="shared" si="22"/>
        <v>0</v>
      </c>
      <c r="T66" s="4" t="b">
        <f t="shared" si="22"/>
        <v>0</v>
      </c>
      <c r="U66" s="4" t="b">
        <f t="shared" si="16"/>
        <v>0</v>
      </c>
      <c r="V66" s="4" t="b">
        <f t="shared" si="15"/>
        <v>0</v>
      </c>
      <c r="W66" s="4" t="b">
        <f t="shared" ref="W66:W129" si="23">IF(V66=1,IF(M66&gt;N66,1,0))</f>
        <v>0</v>
      </c>
      <c r="X66" s="4" t="b">
        <f t="shared" ref="X66:X129" si="24">IF(W66=1,IF(N66&gt;O66,1,0))</f>
        <v>0</v>
      </c>
      <c r="Y66" s="4">
        <f t="shared" ref="Y66:Y129" si="25">SUM(P66:X66)</f>
        <v>0</v>
      </c>
      <c r="Z66" s="4"/>
      <c r="AA66" s="4"/>
      <c r="AB66" s="4"/>
      <c r="AI66">
        <f t="shared" ref="AI66:AI129" si="26">COUNTIF($A$1:$A$2000,A66)</f>
        <v>4</v>
      </c>
    </row>
    <row r="67" spans="1:35" x14ac:dyDescent="0.25">
      <c r="A67">
        <v>754179405</v>
      </c>
      <c r="B67" t="s">
        <v>1</v>
      </c>
      <c r="F67">
        <f t="shared" si="17"/>
        <v>7</v>
      </c>
      <c r="G67">
        <f t="shared" si="17"/>
        <v>5</v>
      </c>
      <c r="H67">
        <f t="shared" si="17"/>
        <v>4</v>
      </c>
      <c r="I67">
        <f t="shared" si="17"/>
        <v>1</v>
      </c>
      <c r="J67">
        <f t="shared" si="18"/>
        <v>7</v>
      </c>
      <c r="K67">
        <f t="shared" si="18"/>
        <v>9</v>
      </c>
      <c r="L67">
        <f t="shared" si="18"/>
        <v>4</v>
      </c>
      <c r="M67">
        <f t="shared" si="18"/>
        <v>0</v>
      </c>
      <c r="N67">
        <f t="shared" si="19"/>
        <v>5</v>
      </c>
      <c r="O67" s="4">
        <f t="shared" si="20"/>
        <v>42</v>
      </c>
      <c r="P67" s="4">
        <f t="shared" si="21"/>
        <v>1</v>
      </c>
      <c r="Q67" s="4">
        <f t="shared" si="22"/>
        <v>1</v>
      </c>
      <c r="R67" s="4">
        <f t="shared" si="22"/>
        <v>1</v>
      </c>
      <c r="S67" s="4">
        <f t="shared" si="22"/>
        <v>0</v>
      </c>
      <c r="T67" s="4" t="b">
        <f t="shared" si="22"/>
        <v>0</v>
      </c>
      <c r="U67" s="4" t="b">
        <f t="shared" si="16"/>
        <v>0</v>
      </c>
      <c r="V67" s="4" t="b">
        <f t="shared" si="15"/>
        <v>0</v>
      </c>
      <c r="W67" s="4" t="b">
        <f t="shared" si="23"/>
        <v>0</v>
      </c>
      <c r="X67" s="4" t="b">
        <f t="shared" si="24"/>
        <v>0</v>
      </c>
      <c r="Y67" s="4">
        <f t="shared" si="25"/>
        <v>3</v>
      </c>
      <c r="Z67" s="4"/>
      <c r="AA67" s="4"/>
      <c r="AB67" s="4"/>
      <c r="AI67">
        <f t="shared" si="26"/>
        <v>2</v>
      </c>
    </row>
    <row r="68" spans="1:35" x14ac:dyDescent="0.25">
      <c r="A68">
        <v>535180808</v>
      </c>
      <c r="B68" t="s">
        <v>1</v>
      </c>
      <c r="F68">
        <f t="shared" si="17"/>
        <v>5</v>
      </c>
      <c r="G68">
        <f t="shared" si="17"/>
        <v>3</v>
      </c>
      <c r="H68">
        <f t="shared" si="17"/>
        <v>5</v>
      </c>
      <c r="I68">
        <f t="shared" si="17"/>
        <v>1</v>
      </c>
      <c r="J68">
        <f t="shared" si="18"/>
        <v>8</v>
      </c>
      <c r="K68">
        <f t="shared" si="18"/>
        <v>0</v>
      </c>
      <c r="L68">
        <f t="shared" si="18"/>
        <v>8</v>
      </c>
      <c r="M68">
        <f t="shared" si="18"/>
        <v>0</v>
      </c>
      <c r="N68">
        <f t="shared" si="19"/>
        <v>8</v>
      </c>
      <c r="O68" s="4">
        <f t="shared" si="20"/>
        <v>38</v>
      </c>
      <c r="P68" s="4">
        <f t="shared" si="21"/>
        <v>1</v>
      </c>
      <c r="Q68" s="4">
        <f t="shared" si="22"/>
        <v>0</v>
      </c>
      <c r="R68" s="4" t="b">
        <f t="shared" si="22"/>
        <v>0</v>
      </c>
      <c r="S68" s="4" t="b">
        <f t="shared" si="22"/>
        <v>0</v>
      </c>
      <c r="T68" s="4" t="b">
        <f t="shared" si="22"/>
        <v>0</v>
      </c>
      <c r="U68" s="4" t="b">
        <f t="shared" si="16"/>
        <v>0</v>
      </c>
      <c r="V68" s="4" t="b">
        <f t="shared" si="15"/>
        <v>0</v>
      </c>
      <c r="W68" s="4" t="b">
        <f t="shared" si="23"/>
        <v>0</v>
      </c>
      <c r="X68" s="4" t="b">
        <f t="shared" si="24"/>
        <v>0</v>
      </c>
      <c r="Y68" s="4">
        <f t="shared" si="25"/>
        <v>1</v>
      </c>
      <c r="Z68" s="4"/>
      <c r="AA68" s="4"/>
      <c r="AB68" s="4"/>
      <c r="AI68">
        <f t="shared" si="26"/>
        <v>1</v>
      </c>
    </row>
    <row r="69" spans="1:35" x14ac:dyDescent="0.25">
      <c r="A69">
        <v>588517083</v>
      </c>
      <c r="B69" t="s">
        <v>1</v>
      </c>
      <c r="F69">
        <f t="shared" si="17"/>
        <v>5</v>
      </c>
      <c r="G69">
        <f t="shared" si="17"/>
        <v>8</v>
      </c>
      <c r="H69">
        <f t="shared" si="17"/>
        <v>8</v>
      </c>
      <c r="I69">
        <f t="shared" si="17"/>
        <v>5</v>
      </c>
      <c r="J69">
        <f t="shared" si="18"/>
        <v>1</v>
      </c>
      <c r="K69">
        <f t="shared" si="18"/>
        <v>7</v>
      </c>
      <c r="L69">
        <f t="shared" si="18"/>
        <v>0</v>
      </c>
      <c r="M69">
        <f t="shared" si="18"/>
        <v>8</v>
      </c>
      <c r="N69">
        <f t="shared" si="19"/>
        <v>3</v>
      </c>
      <c r="O69" s="4">
        <f t="shared" si="20"/>
        <v>45</v>
      </c>
      <c r="P69" s="4">
        <f t="shared" si="21"/>
        <v>0</v>
      </c>
      <c r="Q69" s="4" t="b">
        <f t="shared" si="22"/>
        <v>0</v>
      </c>
      <c r="R69" s="4" t="b">
        <f t="shared" si="22"/>
        <v>0</v>
      </c>
      <c r="S69" s="4" t="b">
        <f t="shared" si="22"/>
        <v>0</v>
      </c>
      <c r="T69" s="4" t="b">
        <f t="shared" si="22"/>
        <v>0</v>
      </c>
      <c r="U69" s="4" t="b">
        <f t="shared" si="16"/>
        <v>0</v>
      </c>
      <c r="V69" s="4" t="b">
        <f t="shared" si="15"/>
        <v>0</v>
      </c>
      <c r="W69" s="4" t="b">
        <f t="shared" si="23"/>
        <v>0</v>
      </c>
      <c r="X69" s="4" t="b">
        <f t="shared" si="24"/>
        <v>0</v>
      </c>
      <c r="Y69" s="4">
        <f t="shared" si="25"/>
        <v>0</v>
      </c>
      <c r="Z69" s="4"/>
      <c r="AA69" s="4"/>
      <c r="AB69" s="4"/>
      <c r="AI69">
        <f t="shared" si="26"/>
        <v>1</v>
      </c>
    </row>
    <row r="70" spans="1:35" x14ac:dyDescent="0.25">
      <c r="A70">
        <v>637889815</v>
      </c>
      <c r="B70" t="s">
        <v>0</v>
      </c>
      <c r="F70">
        <f t="shared" si="17"/>
        <v>6</v>
      </c>
      <c r="G70">
        <f t="shared" si="17"/>
        <v>3</v>
      </c>
      <c r="H70">
        <f t="shared" si="17"/>
        <v>7</v>
      </c>
      <c r="I70">
        <f t="shared" si="17"/>
        <v>8</v>
      </c>
      <c r="J70">
        <f t="shared" si="18"/>
        <v>8</v>
      </c>
      <c r="K70">
        <f t="shared" si="18"/>
        <v>9</v>
      </c>
      <c r="L70">
        <f t="shared" si="18"/>
        <v>8</v>
      </c>
      <c r="M70">
        <f t="shared" si="18"/>
        <v>1</v>
      </c>
      <c r="N70">
        <f t="shared" si="19"/>
        <v>5</v>
      </c>
      <c r="O70" s="4">
        <f t="shared" si="20"/>
        <v>55</v>
      </c>
      <c r="P70" s="4">
        <f t="shared" si="21"/>
        <v>1</v>
      </c>
      <c r="Q70" s="4">
        <f t="shared" si="22"/>
        <v>0</v>
      </c>
      <c r="R70" s="4" t="b">
        <f t="shared" si="22"/>
        <v>0</v>
      </c>
      <c r="S70" s="4" t="b">
        <f t="shared" si="22"/>
        <v>0</v>
      </c>
      <c r="T70" s="4" t="b">
        <f t="shared" si="22"/>
        <v>0</v>
      </c>
      <c r="U70" s="4" t="b">
        <f t="shared" si="16"/>
        <v>0</v>
      </c>
      <c r="V70" s="4" t="b">
        <f t="shared" si="15"/>
        <v>0</v>
      </c>
      <c r="W70" s="4" t="b">
        <f t="shared" si="23"/>
        <v>0</v>
      </c>
      <c r="X70" s="4" t="b">
        <f t="shared" si="24"/>
        <v>0</v>
      </c>
      <c r="Y70" s="4">
        <f t="shared" si="25"/>
        <v>1</v>
      </c>
      <c r="Z70" s="4"/>
      <c r="AA70" s="4"/>
      <c r="AB70" s="4"/>
      <c r="AI70">
        <f t="shared" si="26"/>
        <v>1</v>
      </c>
    </row>
    <row r="71" spans="1:35" x14ac:dyDescent="0.25">
      <c r="A71">
        <v>738328944</v>
      </c>
      <c r="B71" t="s">
        <v>1</v>
      </c>
      <c r="F71">
        <f t="shared" si="17"/>
        <v>7</v>
      </c>
      <c r="G71">
        <f t="shared" si="17"/>
        <v>3</v>
      </c>
      <c r="H71">
        <f t="shared" si="17"/>
        <v>8</v>
      </c>
      <c r="I71">
        <f t="shared" si="17"/>
        <v>3</v>
      </c>
      <c r="J71">
        <f t="shared" si="18"/>
        <v>2</v>
      </c>
      <c r="K71">
        <f t="shared" si="18"/>
        <v>8</v>
      </c>
      <c r="L71">
        <f t="shared" si="18"/>
        <v>9</v>
      </c>
      <c r="M71">
        <f t="shared" si="18"/>
        <v>4</v>
      </c>
      <c r="N71">
        <f t="shared" si="19"/>
        <v>4</v>
      </c>
      <c r="O71" s="4">
        <f t="shared" si="20"/>
        <v>48</v>
      </c>
      <c r="P71" s="4">
        <f t="shared" si="21"/>
        <v>1</v>
      </c>
      <c r="Q71" s="4">
        <f t="shared" si="22"/>
        <v>0</v>
      </c>
      <c r="R71" s="4" t="b">
        <f t="shared" si="22"/>
        <v>0</v>
      </c>
      <c r="S71" s="4" t="b">
        <f t="shared" si="22"/>
        <v>0</v>
      </c>
      <c r="T71" s="4" t="b">
        <f t="shared" si="22"/>
        <v>0</v>
      </c>
      <c r="U71" s="4" t="b">
        <f t="shared" si="16"/>
        <v>0</v>
      </c>
      <c r="V71" s="4" t="b">
        <f t="shared" si="15"/>
        <v>0</v>
      </c>
      <c r="W71" s="4" t="b">
        <f t="shared" si="23"/>
        <v>0</v>
      </c>
      <c r="X71" s="4" t="b">
        <f t="shared" si="24"/>
        <v>0</v>
      </c>
      <c r="Y71" s="4">
        <f t="shared" si="25"/>
        <v>1</v>
      </c>
      <c r="Z71" s="4"/>
      <c r="AA71" s="4"/>
      <c r="AB71" s="4"/>
      <c r="AI71">
        <f t="shared" si="26"/>
        <v>1</v>
      </c>
    </row>
    <row r="72" spans="1:35" x14ac:dyDescent="0.25">
      <c r="A72">
        <v>770309737</v>
      </c>
      <c r="B72" t="s">
        <v>1</v>
      </c>
      <c r="F72">
        <f t="shared" si="17"/>
        <v>7</v>
      </c>
      <c r="G72">
        <f t="shared" si="17"/>
        <v>7</v>
      </c>
      <c r="H72">
        <f t="shared" si="17"/>
        <v>0</v>
      </c>
      <c r="I72">
        <f t="shared" si="17"/>
        <v>3</v>
      </c>
      <c r="J72">
        <f t="shared" si="18"/>
        <v>0</v>
      </c>
      <c r="K72">
        <f t="shared" si="18"/>
        <v>9</v>
      </c>
      <c r="L72">
        <f t="shared" si="18"/>
        <v>7</v>
      </c>
      <c r="M72">
        <f t="shared" si="18"/>
        <v>3</v>
      </c>
      <c r="N72">
        <f t="shared" si="19"/>
        <v>7</v>
      </c>
      <c r="O72" s="4">
        <f t="shared" si="20"/>
        <v>43</v>
      </c>
      <c r="P72" s="4">
        <f t="shared" si="21"/>
        <v>0</v>
      </c>
      <c r="Q72" s="4" t="b">
        <f t="shared" si="22"/>
        <v>0</v>
      </c>
      <c r="R72" s="4" t="b">
        <f t="shared" si="22"/>
        <v>0</v>
      </c>
      <c r="S72" s="4" t="b">
        <f t="shared" si="22"/>
        <v>0</v>
      </c>
      <c r="T72" s="4" t="b">
        <f t="shared" si="22"/>
        <v>0</v>
      </c>
      <c r="U72" s="4" t="b">
        <f t="shared" si="16"/>
        <v>0</v>
      </c>
      <c r="V72" s="4" t="b">
        <f t="shared" si="15"/>
        <v>0</v>
      </c>
      <c r="W72" s="4" t="b">
        <f t="shared" si="23"/>
        <v>0</v>
      </c>
      <c r="X72" s="4" t="b">
        <f t="shared" si="24"/>
        <v>0</v>
      </c>
      <c r="Y72" s="4">
        <f t="shared" si="25"/>
        <v>0</v>
      </c>
      <c r="Z72" s="4"/>
      <c r="AA72" s="4"/>
      <c r="AB72" s="4"/>
      <c r="AI72">
        <f t="shared" si="26"/>
        <v>35</v>
      </c>
    </row>
    <row r="73" spans="1:35" x14ac:dyDescent="0.25">
      <c r="A73">
        <v>539367013</v>
      </c>
      <c r="B73" t="s">
        <v>1</v>
      </c>
      <c r="F73">
        <f t="shared" si="17"/>
        <v>5</v>
      </c>
      <c r="G73">
        <f t="shared" si="17"/>
        <v>3</v>
      </c>
      <c r="H73">
        <f t="shared" si="17"/>
        <v>9</v>
      </c>
      <c r="I73">
        <f t="shared" si="17"/>
        <v>3</v>
      </c>
      <c r="J73">
        <f t="shared" si="18"/>
        <v>6</v>
      </c>
      <c r="K73">
        <f t="shared" si="18"/>
        <v>7</v>
      </c>
      <c r="L73">
        <f t="shared" si="18"/>
        <v>0</v>
      </c>
      <c r="M73">
        <f t="shared" si="18"/>
        <v>1</v>
      </c>
      <c r="N73">
        <f t="shared" si="19"/>
        <v>3</v>
      </c>
      <c r="O73" s="4">
        <f t="shared" si="20"/>
        <v>37</v>
      </c>
      <c r="P73" s="4">
        <f t="shared" si="21"/>
        <v>1</v>
      </c>
      <c r="Q73" s="4">
        <f t="shared" si="22"/>
        <v>0</v>
      </c>
      <c r="R73" s="4" t="b">
        <f t="shared" si="22"/>
        <v>0</v>
      </c>
      <c r="S73" s="4" t="b">
        <f t="shared" si="22"/>
        <v>0</v>
      </c>
      <c r="T73" s="4" t="b">
        <f t="shared" si="22"/>
        <v>0</v>
      </c>
      <c r="U73" s="4" t="b">
        <f t="shared" si="16"/>
        <v>0</v>
      </c>
      <c r="V73" s="4" t="b">
        <f t="shared" si="15"/>
        <v>0</v>
      </c>
      <c r="W73" s="4" t="b">
        <f t="shared" si="23"/>
        <v>0</v>
      </c>
      <c r="X73" s="4" t="b">
        <f t="shared" si="24"/>
        <v>0</v>
      </c>
      <c r="Y73" s="4">
        <f t="shared" si="25"/>
        <v>1</v>
      </c>
      <c r="Z73" s="4"/>
      <c r="AA73" s="4"/>
      <c r="AB73" s="4"/>
      <c r="AI73">
        <f t="shared" si="26"/>
        <v>1</v>
      </c>
    </row>
    <row r="74" spans="1:35" x14ac:dyDescent="0.25">
      <c r="A74">
        <v>511499123</v>
      </c>
      <c r="B74" t="s">
        <v>0</v>
      </c>
      <c r="F74">
        <f t="shared" si="17"/>
        <v>5</v>
      </c>
      <c r="G74">
        <f t="shared" si="17"/>
        <v>1</v>
      </c>
      <c r="H74">
        <f t="shared" si="17"/>
        <v>1</v>
      </c>
      <c r="I74">
        <f t="shared" si="17"/>
        <v>4</v>
      </c>
      <c r="J74">
        <f t="shared" si="18"/>
        <v>9</v>
      </c>
      <c r="K74">
        <f t="shared" si="18"/>
        <v>9</v>
      </c>
      <c r="L74">
        <f t="shared" si="18"/>
        <v>1</v>
      </c>
      <c r="M74">
        <f t="shared" si="18"/>
        <v>2</v>
      </c>
      <c r="N74">
        <f t="shared" si="19"/>
        <v>3</v>
      </c>
      <c r="O74" s="4">
        <f t="shared" si="20"/>
        <v>35</v>
      </c>
      <c r="P74" s="4">
        <f t="shared" si="21"/>
        <v>1</v>
      </c>
      <c r="Q74" s="4">
        <f t="shared" si="22"/>
        <v>0</v>
      </c>
      <c r="R74" s="4" t="b">
        <f t="shared" si="22"/>
        <v>0</v>
      </c>
      <c r="S74" s="4" t="b">
        <f t="shared" si="22"/>
        <v>0</v>
      </c>
      <c r="T74" s="4" t="b">
        <f t="shared" si="22"/>
        <v>0</v>
      </c>
      <c r="U74" s="4" t="b">
        <f t="shared" si="16"/>
        <v>0</v>
      </c>
      <c r="V74" s="4" t="b">
        <f t="shared" si="15"/>
        <v>0</v>
      </c>
      <c r="W74" s="4" t="b">
        <f t="shared" si="23"/>
        <v>0</v>
      </c>
      <c r="X74" s="4" t="b">
        <f t="shared" si="24"/>
        <v>0</v>
      </c>
      <c r="Y74" s="4">
        <f t="shared" si="25"/>
        <v>1</v>
      </c>
      <c r="Z74" s="4"/>
      <c r="AA74" s="4"/>
      <c r="AB74" s="4"/>
      <c r="AI74">
        <f t="shared" si="26"/>
        <v>1</v>
      </c>
    </row>
    <row r="75" spans="1:35" x14ac:dyDescent="0.25">
      <c r="A75">
        <v>666661961</v>
      </c>
      <c r="B75" t="s">
        <v>0</v>
      </c>
      <c r="F75">
        <f t="shared" si="17"/>
        <v>6</v>
      </c>
      <c r="G75">
        <f t="shared" si="17"/>
        <v>6</v>
      </c>
      <c r="H75">
        <f t="shared" si="17"/>
        <v>6</v>
      </c>
      <c r="I75">
        <f t="shared" si="17"/>
        <v>6</v>
      </c>
      <c r="J75">
        <f t="shared" si="18"/>
        <v>6</v>
      </c>
      <c r="K75">
        <f t="shared" si="18"/>
        <v>1</v>
      </c>
      <c r="L75">
        <f t="shared" si="18"/>
        <v>9</v>
      </c>
      <c r="M75">
        <f t="shared" si="18"/>
        <v>6</v>
      </c>
      <c r="N75">
        <f t="shared" si="19"/>
        <v>1</v>
      </c>
      <c r="O75" s="4">
        <f t="shared" si="20"/>
        <v>47</v>
      </c>
      <c r="P75" s="4">
        <f t="shared" si="21"/>
        <v>0</v>
      </c>
      <c r="Q75" s="4" t="b">
        <f t="shared" si="22"/>
        <v>0</v>
      </c>
      <c r="R75" s="4" t="b">
        <f t="shared" si="22"/>
        <v>0</v>
      </c>
      <c r="S75" s="4" t="b">
        <f t="shared" si="22"/>
        <v>0</v>
      </c>
      <c r="T75" s="4" t="b">
        <f t="shared" si="22"/>
        <v>0</v>
      </c>
      <c r="U75" s="4" t="b">
        <f t="shared" si="16"/>
        <v>0</v>
      </c>
      <c r="V75" s="4" t="b">
        <f t="shared" si="15"/>
        <v>0</v>
      </c>
      <c r="W75" s="4" t="b">
        <f t="shared" si="23"/>
        <v>0</v>
      </c>
      <c r="X75" s="4" t="b">
        <f t="shared" si="24"/>
        <v>0</v>
      </c>
      <c r="Y75" s="4">
        <f t="shared" si="25"/>
        <v>0</v>
      </c>
      <c r="Z75" s="4"/>
      <c r="AA75" s="4"/>
      <c r="AB75" s="4"/>
      <c r="AI75">
        <f t="shared" si="26"/>
        <v>1</v>
      </c>
    </row>
    <row r="76" spans="1:35" x14ac:dyDescent="0.25">
      <c r="A76">
        <v>528523415</v>
      </c>
      <c r="B76" t="s">
        <v>1</v>
      </c>
      <c r="F76">
        <f t="shared" si="17"/>
        <v>5</v>
      </c>
      <c r="G76">
        <f t="shared" si="17"/>
        <v>2</v>
      </c>
      <c r="H76">
        <f t="shared" si="17"/>
        <v>8</v>
      </c>
      <c r="I76">
        <f t="shared" si="17"/>
        <v>5</v>
      </c>
      <c r="J76">
        <f t="shared" si="18"/>
        <v>2</v>
      </c>
      <c r="K76">
        <f t="shared" si="18"/>
        <v>3</v>
      </c>
      <c r="L76">
        <f t="shared" si="18"/>
        <v>4</v>
      </c>
      <c r="M76">
        <f t="shared" si="18"/>
        <v>1</v>
      </c>
      <c r="N76">
        <f t="shared" si="19"/>
        <v>5</v>
      </c>
      <c r="O76" s="4">
        <f t="shared" si="20"/>
        <v>35</v>
      </c>
      <c r="P76" s="4">
        <f t="shared" si="21"/>
        <v>1</v>
      </c>
      <c r="Q76" s="4">
        <f t="shared" si="22"/>
        <v>0</v>
      </c>
      <c r="R76" s="4" t="b">
        <f t="shared" si="22"/>
        <v>0</v>
      </c>
      <c r="S76" s="4" t="b">
        <f t="shared" si="22"/>
        <v>0</v>
      </c>
      <c r="T76" s="4" t="b">
        <f t="shared" si="22"/>
        <v>0</v>
      </c>
      <c r="U76" s="4" t="b">
        <f t="shared" si="16"/>
        <v>0</v>
      </c>
      <c r="V76" s="4" t="b">
        <f t="shared" si="15"/>
        <v>0</v>
      </c>
      <c r="W76" s="4" t="b">
        <f t="shared" si="23"/>
        <v>0</v>
      </c>
      <c r="X76" s="4" t="b">
        <f t="shared" si="24"/>
        <v>0</v>
      </c>
      <c r="Y76" s="4">
        <f t="shared" si="25"/>
        <v>1</v>
      </c>
      <c r="Z76" s="4"/>
      <c r="AA76" s="4"/>
      <c r="AB76" s="4"/>
      <c r="AI76">
        <f t="shared" si="26"/>
        <v>1</v>
      </c>
    </row>
    <row r="77" spans="1:35" x14ac:dyDescent="0.25">
      <c r="A77">
        <v>789557450</v>
      </c>
      <c r="B77" t="s">
        <v>1</v>
      </c>
      <c r="F77">
        <f t="shared" si="17"/>
        <v>7</v>
      </c>
      <c r="G77">
        <f t="shared" si="17"/>
        <v>8</v>
      </c>
      <c r="H77">
        <f t="shared" si="17"/>
        <v>9</v>
      </c>
      <c r="I77">
        <f t="shared" si="17"/>
        <v>5</v>
      </c>
      <c r="J77">
        <f t="shared" si="18"/>
        <v>5</v>
      </c>
      <c r="K77">
        <f t="shared" si="18"/>
        <v>7</v>
      </c>
      <c r="L77">
        <f t="shared" si="18"/>
        <v>4</v>
      </c>
      <c r="M77">
        <f t="shared" si="18"/>
        <v>5</v>
      </c>
      <c r="N77">
        <f t="shared" si="19"/>
        <v>0</v>
      </c>
      <c r="O77" s="4">
        <f t="shared" si="20"/>
        <v>50</v>
      </c>
      <c r="P77" s="4">
        <f t="shared" si="21"/>
        <v>0</v>
      </c>
      <c r="Q77" s="4" t="b">
        <f t="shared" si="22"/>
        <v>0</v>
      </c>
      <c r="R77" s="4" t="b">
        <f t="shared" si="22"/>
        <v>0</v>
      </c>
      <c r="S77" s="4" t="b">
        <f t="shared" si="22"/>
        <v>0</v>
      </c>
      <c r="T77" s="4" t="b">
        <f t="shared" si="22"/>
        <v>0</v>
      </c>
      <c r="U77" s="4" t="b">
        <f t="shared" si="16"/>
        <v>0</v>
      </c>
      <c r="V77" s="4" t="b">
        <f t="shared" si="15"/>
        <v>0</v>
      </c>
      <c r="W77" s="4" t="b">
        <f t="shared" si="23"/>
        <v>0</v>
      </c>
      <c r="X77" s="4" t="b">
        <f t="shared" si="24"/>
        <v>0</v>
      </c>
      <c r="Y77" s="4">
        <f t="shared" si="25"/>
        <v>0</v>
      </c>
      <c r="Z77" s="4"/>
      <c r="AA77" s="4"/>
      <c r="AB77" s="4"/>
      <c r="AI77">
        <f t="shared" si="26"/>
        <v>1</v>
      </c>
    </row>
    <row r="78" spans="1:35" x14ac:dyDescent="0.25">
      <c r="A78">
        <v>838973640</v>
      </c>
      <c r="B78" t="s">
        <v>1</v>
      </c>
      <c r="F78">
        <f t="shared" si="17"/>
        <v>8</v>
      </c>
      <c r="G78">
        <f t="shared" si="17"/>
        <v>3</v>
      </c>
      <c r="H78">
        <f t="shared" si="17"/>
        <v>8</v>
      </c>
      <c r="I78">
        <f t="shared" si="17"/>
        <v>9</v>
      </c>
      <c r="J78">
        <f t="shared" si="18"/>
        <v>7</v>
      </c>
      <c r="K78">
        <f t="shared" si="18"/>
        <v>3</v>
      </c>
      <c r="L78">
        <f t="shared" si="18"/>
        <v>6</v>
      </c>
      <c r="M78">
        <f t="shared" si="18"/>
        <v>4</v>
      </c>
      <c r="N78">
        <f t="shared" si="19"/>
        <v>0</v>
      </c>
      <c r="O78" s="4">
        <f t="shared" si="20"/>
        <v>48</v>
      </c>
      <c r="P78" s="4">
        <f t="shared" si="21"/>
        <v>1</v>
      </c>
      <c r="Q78" s="4">
        <f t="shared" si="22"/>
        <v>0</v>
      </c>
      <c r="R78" s="4" t="b">
        <f t="shared" si="22"/>
        <v>0</v>
      </c>
      <c r="S78" s="4" t="b">
        <f t="shared" si="22"/>
        <v>0</v>
      </c>
      <c r="T78" s="4" t="b">
        <f t="shared" si="22"/>
        <v>0</v>
      </c>
      <c r="U78" s="4" t="b">
        <f t="shared" si="16"/>
        <v>0</v>
      </c>
      <c r="V78" s="4" t="b">
        <f t="shared" si="15"/>
        <v>0</v>
      </c>
      <c r="W78" s="4" t="b">
        <f t="shared" si="23"/>
        <v>0</v>
      </c>
      <c r="X78" s="4" t="b">
        <f t="shared" si="24"/>
        <v>0</v>
      </c>
      <c r="Y78" s="4">
        <f t="shared" si="25"/>
        <v>1</v>
      </c>
      <c r="Z78" s="4"/>
      <c r="AA78" s="4"/>
      <c r="AB78" s="4"/>
      <c r="AI78">
        <f t="shared" si="26"/>
        <v>1</v>
      </c>
    </row>
    <row r="79" spans="1:35" x14ac:dyDescent="0.25">
      <c r="A79">
        <v>828169676</v>
      </c>
      <c r="B79" t="s">
        <v>0</v>
      </c>
      <c r="F79">
        <f t="shared" si="17"/>
        <v>8</v>
      </c>
      <c r="G79">
        <f t="shared" si="17"/>
        <v>2</v>
      </c>
      <c r="H79">
        <f t="shared" si="17"/>
        <v>8</v>
      </c>
      <c r="I79">
        <f t="shared" si="17"/>
        <v>1</v>
      </c>
      <c r="J79">
        <f t="shared" si="18"/>
        <v>6</v>
      </c>
      <c r="K79">
        <f t="shared" si="18"/>
        <v>9</v>
      </c>
      <c r="L79">
        <f t="shared" si="18"/>
        <v>6</v>
      </c>
      <c r="M79">
        <f t="shared" si="18"/>
        <v>7</v>
      </c>
      <c r="N79">
        <f t="shared" si="19"/>
        <v>6</v>
      </c>
      <c r="O79" s="4">
        <f t="shared" si="20"/>
        <v>53</v>
      </c>
      <c r="P79" s="4">
        <f t="shared" si="21"/>
        <v>1</v>
      </c>
      <c r="Q79" s="4">
        <f t="shared" si="22"/>
        <v>0</v>
      </c>
      <c r="R79" s="4" t="b">
        <f t="shared" si="22"/>
        <v>0</v>
      </c>
      <c r="S79" s="4" t="b">
        <f t="shared" si="22"/>
        <v>0</v>
      </c>
      <c r="T79" s="4" t="b">
        <f t="shared" si="22"/>
        <v>0</v>
      </c>
      <c r="U79" s="4" t="b">
        <f t="shared" si="16"/>
        <v>0</v>
      </c>
      <c r="V79" s="4" t="b">
        <f t="shared" si="15"/>
        <v>0</v>
      </c>
      <c r="W79" s="4" t="b">
        <f t="shared" si="23"/>
        <v>0</v>
      </c>
      <c r="X79" s="4" t="b">
        <f t="shared" si="24"/>
        <v>0</v>
      </c>
      <c r="Y79" s="4">
        <f t="shared" si="25"/>
        <v>1</v>
      </c>
      <c r="Z79" s="4"/>
      <c r="AA79" s="4"/>
      <c r="AB79" s="4"/>
      <c r="AI79">
        <f t="shared" si="26"/>
        <v>1</v>
      </c>
    </row>
    <row r="80" spans="1:35" x14ac:dyDescent="0.25">
      <c r="A80">
        <v>710023416</v>
      </c>
      <c r="B80" t="s">
        <v>1</v>
      </c>
      <c r="F80">
        <f t="shared" si="17"/>
        <v>7</v>
      </c>
      <c r="G80">
        <f t="shared" si="17"/>
        <v>1</v>
      </c>
      <c r="H80">
        <f t="shared" si="17"/>
        <v>0</v>
      </c>
      <c r="I80">
        <f t="shared" si="17"/>
        <v>0</v>
      </c>
      <c r="J80">
        <f t="shared" si="18"/>
        <v>2</v>
      </c>
      <c r="K80">
        <f t="shared" si="18"/>
        <v>3</v>
      </c>
      <c r="L80">
        <f t="shared" si="18"/>
        <v>4</v>
      </c>
      <c r="M80">
        <f t="shared" si="18"/>
        <v>1</v>
      </c>
      <c r="N80">
        <f t="shared" si="19"/>
        <v>6</v>
      </c>
      <c r="O80" s="4">
        <f t="shared" si="20"/>
        <v>24</v>
      </c>
      <c r="P80" s="4">
        <f t="shared" si="21"/>
        <v>1</v>
      </c>
      <c r="Q80" s="4">
        <f t="shared" si="22"/>
        <v>1</v>
      </c>
      <c r="R80" s="4">
        <f t="shared" si="22"/>
        <v>0</v>
      </c>
      <c r="S80" s="4" t="b">
        <f t="shared" si="22"/>
        <v>0</v>
      </c>
      <c r="T80" s="4" t="b">
        <f t="shared" si="22"/>
        <v>0</v>
      </c>
      <c r="U80" s="4" t="b">
        <f t="shared" si="16"/>
        <v>0</v>
      </c>
      <c r="V80" s="4" t="b">
        <f t="shared" si="15"/>
        <v>0</v>
      </c>
      <c r="W80" s="4" t="b">
        <f t="shared" si="23"/>
        <v>0</v>
      </c>
      <c r="X80" s="4" t="b">
        <f t="shared" si="24"/>
        <v>0</v>
      </c>
      <c r="Y80" s="4">
        <f t="shared" si="25"/>
        <v>2</v>
      </c>
      <c r="Z80" s="4"/>
      <c r="AA80" s="4"/>
      <c r="AB80" s="4"/>
      <c r="AI80">
        <f t="shared" si="26"/>
        <v>1</v>
      </c>
    </row>
    <row r="81" spans="1:35" x14ac:dyDescent="0.25">
      <c r="A81">
        <v>731704885</v>
      </c>
      <c r="B81" t="s">
        <v>1</v>
      </c>
      <c r="F81">
        <f t="shared" si="17"/>
        <v>7</v>
      </c>
      <c r="G81">
        <f t="shared" si="17"/>
        <v>3</v>
      </c>
      <c r="H81">
        <f t="shared" si="17"/>
        <v>1</v>
      </c>
      <c r="I81">
        <f t="shared" si="17"/>
        <v>7</v>
      </c>
      <c r="J81">
        <f t="shared" si="18"/>
        <v>0</v>
      </c>
      <c r="K81">
        <f t="shared" si="18"/>
        <v>4</v>
      </c>
      <c r="L81">
        <f t="shared" si="18"/>
        <v>8</v>
      </c>
      <c r="M81">
        <f t="shared" si="18"/>
        <v>8</v>
      </c>
      <c r="N81">
        <f t="shared" si="19"/>
        <v>5</v>
      </c>
      <c r="O81" s="4">
        <f t="shared" si="20"/>
        <v>43</v>
      </c>
      <c r="P81" s="4">
        <f t="shared" si="21"/>
        <v>1</v>
      </c>
      <c r="Q81" s="4">
        <f t="shared" si="22"/>
        <v>1</v>
      </c>
      <c r="R81" s="4">
        <f t="shared" si="22"/>
        <v>0</v>
      </c>
      <c r="S81" s="4" t="b">
        <f t="shared" si="22"/>
        <v>0</v>
      </c>
      <c r="T81" s="4" t="b">
        <f t="shared" si="22"/>
        <v>0</v>
      </c>
      <c r="U81" s="4" t="b">
        <f t="shared" si="16"/>
        <v>0</v>
      </c>
      <c r="V81" s="4" t="b">
        <f>IF(U81=1,IF(L81&gt;M81,1,0))</f>
        <v>0</v>
      </c>
      <c r="W81" s="4" t="b">
        <f t="shared" si="23"/>
        <v>0</v>
      </c>
      <c r="X81" s="4" t="b">
        <f t="shared" si="24"/>
        <v>0</v>
      </c>
      <c r="Y81" s="4">
        <f t="shared" si="25"/>
        <v>2</v>
      </c>
      <c r="Z81" s="4"/>
      <c r="AA81" s="4"/>
      <c r="AB81" s="4"/>
      <c r="AI81">
        <f t="shared" si="26"/>
        <v>1</v>
      </c>
    </row>
    <row r="82" spans="1:35" x14ac:dyDescent="0.25">
      <c r="A82">
        <v>511416750</v>
      </c>
      <c r="B82" t="s">
        <v>0</v>
      </c>
      <c r="F82">
        <f t="shared" si="17"/>
        <v>5</v>
      </c>
      <c r="G82">
        <f t="shared" si="17"/>
        <v>1</v>
      </c>
      <c r="H82">
        <f t="shared" si="17"/>
        <v>1</v>
      </c>
      <c r="I82">
        <f t="shared" si="17"/>
        <v>4</v>
      </c>
      <c r="J82">
        <f t="shared" si="18"/>
        <v>1</v>
      </c>
      <c r="K82">
        <f t="shared" si="18"/>
        <v>6</v>
      </c>
      <c r="L82">
        <f t="shared" si="18"/>
        <v>7</v>
      </c>
      <c r="M82">
        <f t="shared" si="18"/>
        <v>5</v>
      </c>
      <c r="N82">
        <f t="shared" si="19"/>
        <v>0</v>
      </c>
      <c r="O82" s="4">
        <f t="shared" si="20"/>
        <v>30</v>
      </c>
      <c r="P82" s="4">
        <f t="shared" si="21"/>
        <v>1</v>
      </c>
      <c r="Q82" s="4">
        <f t="shared" si="22"/>
        <v>0</v>
      </c>
      <c r="R82" s="4" t="b">
        <f t="shared" si="22"/>
        <v>0</v>
      </c>
      <c r="S82" s="4" t="b">
        <f t="shared" si="22"/>
        <v>0</v>
      </c>
      <c r="T82" s="4" t="b">
        <f t="shared" si="22"/>
        <v>0</v>
      </c>
      <c r="U82" s="4" t="b">
        <f t="shared" si="16"/>
        <v>0</v>
      </c>
      <c r="V82" s="4" t="b">
        <f>IF(U82=1,IF(L82&gt;M82,1,0))</f>
        <v>0</v>
      </c>
      <c r="W82" s="4" t="b">
        <f t="shared" si="23"/>
        <v>0</v>
      </c>
      <c r="X82" s="4" t="b">
        <f t="shared" si="24"/>
        <v>0</v>
      </c>
      <c r="Y82" s="4">
        <f t="shared" si="25"/>
        <v>1</v>
      </c>
      <c r="Z82" s="4"/>
      <c r="AA82" s="4"/>
      <c r="AB82" s="4"/>
      <c r="AI82">
        <f t="shared" si="26"/>
        <v>1</v>
      </c>
    </row>
    <row r="83" spans="1:35" x14ac:dyDescent="0.25">
      <c r="A83">
        <v>696946597</v>
      </c>
      <c r="B83" t="s">
        <v>1</v>
      </c>
      <c r="F83">
        <f t="shared" si="17"/>
        <v>6</v>
      </c>
      <c r="G83">
        <f t="shared" si="17"/>
        <v>9</v>
      </c>
      <c r="H83">
        <f t="shared" si="17"/>
        <v>6</v>
      </c>
      <c r="I83">
        <f t="shared" si="17"/>
        <v>9</v>
      </c>
      <c r="J83">
        <f t="shared" si="18"/>
        <v>4</v>
      </c>
      <c r="K83">
        <f t="shared" si="18"/>
        <v>6</v>
      </c>
      <c r="L83">
        <f t="shared" si="18"/>
        <v>5</v>
      </c>
      <c r="M83">
        <f t="shared" si="18"/>
        <v>9</v>
      </c>
      <c r="N83">
        <f t="shared" si="19"/>
        <v>7</v>
      </c>
      <c r="O83" s="4">
        <f t="shared" si="20"/>
        <v>61</v>
      </c>
      <c r="P83" s="4">
        <f t="shared" si="21"/>
        <v>0</v>
      </c>
      <c r="Q83" s="4" t="b">
        <f t="shared" si="22"/>
        <v>0</v>
      </c>
      <c r="R83" s="4" t="b">
        <f t="shared" si="22"/>
        <v>0</v>
      </c>
      <c r="S83" s="4" t="b">
        <f t="shared" si="22"/>
        <v>0</v>
      </c>
      <c r="T83" s="4" t="b">
        <f t="shared" si="22"/>
        <v>0</v>
      </c>
      <c r="U83" s="4" t="b">
        <f t="shared" si="16"/>
        <v>0</v>
      </c>
      <c r="V83" s="4" t="b">
        <f>IF(U83=1,IF(L83&gt;M83,1,0))</f>
        <v>0</v>
      </c>
      <c r="W83" s="4" t="b">
        <f t="shared" si="23"/>
        <v>0</v>
      </c>
      <c r="X83" s="4" t="b">
        <f t="shared" si="24"/>
        <v>0</v>
      </c>
      <c r="Y83" s="4">
        <f t="shared" si="25"/>
        <v>0</v>
      </c>
      <c r="Z83" s="4"/>
      <c r="AA83" s="4"/>
      <c r="AB83" s="4"/>
      <c r="AI83">
        <f t="shared" si="26"/>
        <v>20</v>
      </c>
    </row>
    <row r="84" spans="1:35" x14ac:dyDescent="0.25">
      <c r="A84">
        <v>604226721</v>
      </c>
      <c r="B84" t="s">
        <v>1</v>
      </c>
      <c r="F84">
        <f t="shared" si="17"/>
        <v>6</v>
      </c>
      <c r="G84">
        <f t="shared" si="17"/>
        <v>0</v>
      </c>
      <c r="H84">
        <f t="shared" si="17"/>
        <v>4</v>
      </c>
      <c r="I84">
        <f t="shared" si="17"/>
        <v>2</v>
      </c>
      <c r="J84">
        <f t="shared" si="18"/>
        <v>2</v>
      </c>
      <c r="K84">
        <f t="shared" si="18"/>
        <v>6</v>
      </c>
      <c r="L84">
        <f t="shared" si="18"/>
        <v>7</v>
      </c>
      <c r="M84">
        <f t="shared" si="18"/>
        <v>2</v>
      </c>
      <c r="N84">
        <f t="shared" si="19"/>
        <v>1</v>
      </c>
      <c r="O84" s="4">
        <f t="shared" si="20"/>
        <v>30</v>
      </c>
      <c r="P84" s="4">
        <f t="shared" si="21"/>
        <v>1</v>
      </c>
      <c r="Q84" s="4">
        <f t="shared" si="22"/>
        <v>0</v>
      </c>
      <c r="R84" s="4" t="b">
        <f t="shared" si="22"/>
        <v>0</v>
      </c>
      <c r="S84" s="4" t="b">
        <f t="shared" si="22"/>
        <v>0</v>
      </c>
      <c r="T84" s="4" t="b">
        <f t="shared" si="22"/>
        <v>0</v>
      </c>
      <c r="U84" s="4" t="b">
        <f t="shared" si="16"/>
        <v>0</v>
      </c>
      <c r="V84" s="4" t="b">
        <f>IF(U84=1,IF(L84&gt;M84,1,0))</f>
        <v>0</v>
      </c>
      <c r="W84" s="4" t="b">
        <f t="shared" si="23"/>
        <v>0</v>
      </c>
      <c r="X84" s="4" t="b">
        <f t="shared" si="24"/>
        <v>0</v>
      </c>
      <c r="Y84" s="4">
        <f t="shared" si="25"/>
        <v>1</v>
      </c>
      <c r="Z84" s="4"/>
      <c r="AA84" s="4"/>
      <c r="AB84" s="4"/>
      <c r="AI84">
        <f t="shared" si="26"/>
        <v>1</v>
      </c>
    </row>
    <row r="85" spans="1:35" x14ac:dyDescent="0.25">
      <c r="A85">
        <v>670473590</v>
      </c>
      <c r="B85" t="s">
        <v>0</v>
      </c>
      <c r="F85">
        <f t="shared" si="17"/>
        <v>6</v>
      </c>
      <c r="G85">
        <f t="shared" si="17"/>
        <v>7</v>
      </c>
      <c r="H85">
        <f t="shared" si="17"/>
        <v>0</v>
      </c>
      <c r="I85">
        <f t="shared" si="17"/>
        <v>4</v>
      </c>
      <c r="J85">
        <f t="shared" si="18"/>
        <v>7</v>
      </c>
      <c r="K85">
        <f t="shared" si="18"/>
        <v>3</v>
      </c>
      <c r="L85">
        <f t="shared" si="18"/>
        <v>5</v>
      </c>
      <c r="M85">
        <f t="shared" si="18"/>
        <v>9</v>
      </c>
      <c r="N85">
        <f t="shared" si="19"/>
        <v>0</v>
      </c>
      <c r="O85" s="4">
        <f t="shared" si="20"/>
        <v>41</v>
      </c>
      <c r="P85" s="4">
        <f t="shared" si="21"/>
        <v>0</v>
      </c>
      <c r="Q85" s="4" t="b">
        <f t="shared" si="22"/>
        <v>0</v>
      </c>
      <c r="R85" s="4" t="b">
        <f t="shared" si="22"/>
        <v>0</v>
      </c>
      <c r="S85" s="4" t="b">
        <f t="shared" si="22"/>
        <v>0</v>
      </c>
      <c r="T85" s="4" t="b">
        <f t="shared" si="22"/>
        <v>0</v>
      </c>
      <c r="U85" s="4" t="b">
        <f t="shared" si="16"/>
        <v>0</v>
      </c>
      <c r="V85" s="4" t="b">
        <f>IF(U85=1,IF(L85&gt;M85,1,0))</f>
        <v>0</v>
      </c>
      <c r="W85" s="4" t="b">
        <f t="shared" si="23"/>
        <v>0</v>
      </c>
      <c r="X85" s="4" t="b">
        <f t="shared" si="24"/>
        <v>0</v>
      </c>
      <c r="Y85" s="4">
        <f t="shared" si="25"/>
        <v>0</v>
      </c>
      <c r="Z85" s="4"/>
      <c r="AA85" s="4"/>
      <c r="AB85" s="4"/>
      <c r="AI85">
        <f t="shared" si="26"/>
        <v>1</v>
      </c>
    </row>
    <row r="86" spans="1:35" x14ac:dyDescent="0.25">
      <c r="A86">
        <v>750190145</v>
      </c>
      <c r="B86" t="s">
        <v>0</v>
      </c>
      <c r="F86">
        <f t="shared" si="17"/>
        <v>7</v>
      </c>
      <c r="G86">
        <f t="shared" si="17"/>
        <v>5</v>
      </c>
      <c r="H86">
        <f t="shared" si="17"/>
        <v>0</v>
      </c>
      <c r="I86">
        <f t="shared" si="17"/>
        <v>1</v>
      </c>
      <c r="J86">
        <f t="shared" si="18"/>
        <v>9</v>
      </c>
      <c r="K86">
        <f t="shared" si="18"/>
        <v>0</v>
      </c>
      <c r="L86">
        <f t="shared" si="18"/>
        <v>1</v>
      </c>
      <c r="M86">
        <f t="shared" si="18"/>
        <v>4</v>
      </c>
      <c r="N86">
        <f t="shared" si="19"/>
        <v>5</v>
      </c>
      <c r="O86" s="4">
        <f t="shared" si="20"/>
        <v>32</v>
      </c>
      <c r="P86" s="4">
        <f t="shared" si="21"/>
        <v>1</v>
      </c>
      <c r="Q86" s="4">
        <f t="shared" si="22"/>
        <v>1</v>
      </c>
      <c r="R86" s="4">
        <f t="shared" si="22"/>
        <v>0</v>
      </c>
      <c r="S86" s="4" t="b">
        <f t="shared" si="22"/>
        <v>0</v>
      </c>
      <c r="T86" s="4" t="b">
        <f t="shared" si="22"/>
        <v>0</v>
      </c>
      <c r="U86" s="4" t="b">
        <f t="shared" si="16"/>
        <v>0</v>
      </c>
      <c r="V86" s="4" t="b">
        <f>IF(U86=1,IF(L86&gt;M86,1,0))</f>
        <v>0</v>
      </c>
      <c r="W86" s="4" t="b">
        <f t="shared" si="23"/>
        <v>0</v>
      </c>
      <c r="X86" s="4" t="b">
        <f t="shared" si="24"/>
        <v>0</v>
      </c>
      <c r="Y86" s="4">
        <f t="shared" si="25"/>
        <v>2</v>
      </c>
      <c r="Z86" s="4"/>
      <c r="AA86" s="4"/>
      <c r="AB86" s="4"/>
      <c r="AI86">
        <f t="shared" si="26"/>
        <v>1</v>
      </c>
    </row>
    <row r="87" spans="1:35" x14ac:dyDescent="0.25">
      <c r="A87">
        <v>770309737</v>
      </c>
      <c r="B87" t="s">
        <v>1</v>
      </c>
      <c r="F87">
        <f t="shared" si="17"/>
        <v>7</v>
      </c>
      <c r="G87">
        <f t="shared" si="17"/>
        <v>7</v>
      </c>
      <c r="H87">
        <f t="shared" si="17"/>
        <v>0</v>
      </c>
      <c r="I87">
        <f t="shared" si="17"/>
        <v>3</v>
      </c>
      <c r="J87">
        <f t="shared" si="18"/>
        <v>0</v>
      </c>
      <c r="K87">
        <f t="shared" si="18"/>
        <v>9</v>
      </c>
      <c r="L87">
        <f t="shared" si="18"/>
        <v>7</v>
      </c>
      <c r="M87">
        <f t="shared" si="18"/>
        <v>3</v>
      </c>
      <c r="N87">
        <f t="shared" si="19"/>
        <v>7</v>
      </c>
      <c r="O87" s="4">
        <f t="shared" si="20"/>
        <v>43</v>
      </c>
      <c r="P87" s="4">
        <f t="shared" si="21"/>
        <v>0</v>
      </c>
      <c r="Q87" s="4" t="b">
        <f t="shared" si="22"/>
        <v>0</v>
      </c>
      <c r="R87" s="4" t="b">
        <f t="shared" si="22"/>
        <v>0</v>
      </c>
      <c r="S87" s="4" t="b">
        <f t="shared" si="22"/>
        <v>0</v>
      </c>
      <c r="T87" s="4" t="b">
        <f t="shared" si="22"/>
        <v>0</v>
      </c>
      <c r="U87" s="4" t="b">
        <f t="shared" si="16"/>
        <v>0</v>
      </c>
      <c r="V87" s="4" t="b">
        <f>IF(U87=1,IF(L87&gt;M87,1,0))</f>
        <v>0</v>
      </c>
      <c r="W87" s="4" t="b">
        <f t="shared" si="23"/>
        <v>0</v>
      </c>
      <c r="X87" s="4" t="b">
        <f t="shared" si="24"/>
        <v>0</v>
      </c>
      <c r="Y87" s="4">
        <f t="shared" si="25"/>
        <v>0</v>
      </c>
      <c r="Z87" s="4"/>
      <c r="AA87" s="4"/>
      <c r="AB87" s="4"/>
      <c r="AI87">
        <f t="shared" si="26"/>
        <v>35</v>
      </c>
    </row>
    <row r="88" spans="1:35" x14ac:dyDescent="0.25">
      <c r="A88">
        <v>771109737</v>
      </c>
      <c r="B88" t="s">
        <v>1</v>
      </c>
      <c r="F88">
        <f t="shared" si="17"/>
        <v>7</v>
      </c>
      <c r="G88">
        <f t="shared" si="17"/>
        <v>7</v>
      </c>
      <c r="H88">
        <f t="shared" si="17"/>
        <v>1</v>
      </c>
      <c r="I88">
        <f t="shared" si="17"/>
        <v>1</v>
      </c>
      <c r="J88">
        <f t="shared" si="18"/>
        <v>0</v>
      </c>
      <c r="K88">
        <f t="shared" si="18"/>
        <v>9</v>
      </c>
      <c r="L88">
        <f t="shared" si="18"/>
        <v>7</v>
      </c>
      <c r="M88">
        <f t="shared" si="18"/>
        <v>3</v>
      </c>
      <c r="N88">
        <f t="shared" si="19"/>
        <v>7</v>
      </c>
      <c r="O88" s="4">
        <f t="shared" si="20"/>
        <v>42</v>
      </c>
      <c r="P88" s="4">
        <f t="shared" si="21"/>
        <v>0</v>
      </c>
      <c r="Q88" s="4" t="b">
        <f t="shared" si="22"/>
        <v>0</v>
      </c>
      <c r="R88" s="4" t="b">
        <f t="shared" si="22"/>
        <v>0</v>
      </c>
      <c r="S88" s="4" t="b">
        <f t="shared" si="22"/>
        <v>0</v>
      </c>
      <c r="T88" s="4" t="b">
        <f t="shared" si="22"/>
        <v>0</v>
      </c>
      <c r="U88" s="4" t="b">
        <f t="shared" si="16"/>
        <v>0</v>
      </c>
      <c r="V88" s="4" t="b">
        <f>IF(U88=1,IF(L88&gt;M88,1,0))</f>
        <v>0</v>
      </c>
      <c r="W88" s="4" t="b">
        <f t="shared" si="23"/>
        <v>0</v>
      </c>
      <c r="X88" s="4" t="b">
        <f t="shared" si="24"/>
        <v>0</v>
      </c>
      <c r="Y88" s="4">
        <f t="shared" si="25"/>
        <v>0</v>
      </c>
      <c r="Z88" s="4"/>
      <c r="AA88" s="4"/>
      <c r="AB88" s="4"/>
      <c r="AI88">
        <f t="shared" si="26"/>
        <v>2</v>
      </c>
    </row>
    <row r="89" spans="1:35" x14ac:dyDescent="0.25">
      <c r="A89">
        <v>770309737</v>
      </c>
      <c r="B89" t="s">
        <v>1</v>
      </c>
      <c r="F89">
        <f t="shared" si="17"/>
        <v>7</v>
      </c>
      <c r="G89">
        <f t="shared" si="17"/>
        <v>7</v>
      </c>
      <c r="H89">
        <f t="shared" si="17"/>
        <v>0</v>
      </c>
      <c r="I89">
        <f t="shared" si="17"/>
        <v>3</v>
      </c>
      <c r="J89">
        <f t="shared" si="18"/>
        <v>0</v>
      </c>
      <c r="K89">
        <f t="shared" si="18"/>
        <v>9</v>
      </c>
      <c r="L89">
        <f t="shared" si="18"/>
        <v>7</v>
      </c>
      <c r="M89">
        <f t="shared" si="18"/>
        <v>3</v>
      </c>
      <c r="N89">
        <f t="shared" si="19"/>
        <v>7</v>
      </c>
      <c r="O89" s="4">
        <f t="shared" si="20"/>
        <v>43</v>
      </c>
      <c r="P89" s="4">
        <f t="shared" si="21"/>
        <v>0</v>
      </c>
      <c r="Q89" s="4" t="b">
        <f t="shared" si="22"/>
        <v>0</v>
      </c>
      <c r="R89" s="4" t="b">
        <f t="shared" si="22"/>
        <v>0</v>
      </c>
      <c r="S89" s="4" t="b">
        <f t="shared" si="22"/>
        <v>0</v>
      </c>
      <c r="T89" s="4" t="b">
        <f t="shared" si="22"/>
        <v>0</v>
      </c>
      <c r="U89" s="4" t="b">
        <f t="shared" si="16"/>
        <v>0</v>
      </c>
      <c r="V89" s="4" t="b">
        <f>IF(U89=1,IF(L89&gt;M89,1,0))</f>
        <v>0</v>
      </c>
      <c r="W89" s="4" t="b">
        <f t="shared" si="23"/>
        <v>0</v>
      </c>
      <c r="X89" s="4" t="b">
        <f t="shared" si="24"/>
        <v>0</v>
      </c>
      <c r="Y89" s="4">
        <f t="shared" si="25"/>
        <v>0</v>
      </c>
      <c r="Z89" s="4"/>
      <c r="AA89" s="4"/>
      <c r="AB89" s="4"/>
      <c r="AI89">
        <f t="shared" si="26"/>
        <v>35</v>
      </c>
    </row>
    <row r="90" spans="1:35" x14ac:dyDescent="0.25">
      <c r="A90">
        <v>771109737</v>
      </c>
      <c r="B90" t="s">
        <v>1</v>
      </c>
      <c r="F90">
        <f t="shared" si="17"/>
        <v>7</v>
      </c>
      <c r="G90">
        <f t="shared" si="17"/>
        <v>7</v>
      </c>
      <c r="H90">
        <f t="shared" si="17"/>
        <v>1</v>
      </c>
      <c r="I90">
        <f t="shared" si="17"/>
        <v>1</v>
      </c>
      <c r="J90">
        <f t="shared" si="18"/>
        <v>0</v>
      </c>
      <c r="K90">
        <f t="shared" si="18"/>
        <v>9</v>
      </c>
      <c r="L90">
        <f t="shared" si="18"/>
        <v>7</v>
      </c>
      <c r="M90">
        <f t="shared" si="18"/>
        <v>3</v>
      </c>
      <c r="N90">
        <f t="shared" si="19"/>
        <v>7</v>
      </c>
      <c r="O90" s="4">
        <f t="shared" si="20"/>
        <v>42</v>
      </c>
      <c r="P90" s="4">
        <f t="shared" si="21"/>
        <v>0</v>
      </c>
      <c r="Q90" s="4" t="b">
        <f t="shared" si="22"/>
        <v>0</v>
      </c>
      <c r="R90" s="4" t="b">
        <f t="shared" si="22"/>
        <v>0</v>
      </c>
      <c r="S90" s="4" t="b">
        <f t="shared" si="22"/>
        <v>0</v>
      </c>
      <c r="T90" s="4" t="b">
        <f t="shared" si="22"/>
        <v>0</v>
      </c>
      <c r="U90" s="4" t="b">
        <f t="shared" si="16"/>
        <v>0</v>
      </c>
      <c r="V90" s="4" t="b">
        <f>IF(U90=1,IF(L90&gt;M90,1,0))</f>
        <v>0</v>
      </c>
      <c r="W90" s="4" t="b">
        <f t="shared" si="23"/>
        <v>0</v>
      </c>
      <c r="X90" s="4" t="b">
        <f t="shared" si="24"/>
        <v>0</v>
      </c>
      <c r="Y90" s="4">
        <f t="shared" si="25"/>
        <v>0</v>
      </c>
      <c r="Z90" s="4"/>
      <c r="AA90" s="4"/>
      <c r="AB90" s="4"/>
      <c r="AI90">
        <f t="shared" si="26"/>
        <v>2</v>
      </c>
    </row>
    <row r="91" spans="1:35" x14ac:dyDescent="0.25">
      <c r="A91">
        <v>770309737</v>
      </c>
      <c r="B91" t="s">
        <v>1</v>
      </c>
      <c r="F91">
        <f t="shared" si="17"/>
        <v>7</v>
      </c>
      <c r="G91">
        <f t="shared" si="17"/>
        <v>7</v>
      </c>
      <c r="H91">
        <f t="shared" si="17"/>
        <v>0</v>
      </c>
      <c r="I91">
        <f t="shared" si="17"/>
        <v>3</v>
      </c>
      <c r="J91">
        <f t="shared" si="18"/>
        <v>0</v>
      </c>
      <c r="K91">
        <f t="shared" si="18"/>
        <v>9</v>
      </c>
      <c r="L91">
        <f t="shared" si="18"/>
        <v>7</v>
      </c>
      <c r="M91">
        <f t="shared" si="18"/>
        <v>3</v>
      </c>
      <c r="N91">
        <f t="shared" si="19"/>
        <v>7</v>
      </c>
      <c r="O91" s="4">
        <f t="shared" si="20"/>
        <v>43</v>
      </c>
      <c r="P91" s="4">
        <f t="shared" si="21"/>
        <v>0</v>
      </c>
      <c r="Q91" s="4" t="b">
        <f t="shared" si="22"/>
        <v>0</v>
      </c>
      <c r="R91" s="4" t="b">
        <f t="shared" si="22"/>
        <v>0</v>
      </c>
      <c r="S91" s="4" t="b">
        <f t="shared" si="22"/>
        <v>0</v>
      </c>
      <c r="T91" s="4" t="b">
        <f t="shared" si="22"/>
        <v>0</v>
      </c>
      <c r="U91" s="4" t="b">
        <f t="shared" si="16"/>
        <v>0</v>
      </c>
      <c r="V91" s="4" t="b">
        <f>IF(U91=1,IF(L91&gt;M91,1,0))</f>
        <v>0</v>
      </c>
      <c r="W91" s="4" t="b">
        <f t="shared" si="23"/>
        <v>0</v>
      </c>
      <c r="X91" s="4" t="b">
        <f t="shared" si="24"/>
        <v>0</v>
      </c>
      <c r="Y91" s="4">
        <f t="shared" si="25"/>
        <v>0</v>
      </c>
      <c r="Z91" s="4"/>
      <c r="AA91" s="4"/>
      <c r="AB91" s="4"/>
      <c r="AI91">
        <f t="shared" si="26"/>
        <v>35</v>
      </c>
    </row>
    <row r="92" spans="1:35" x14ac:dyDescent="0.25">
      <c r="A92">
        <v>770301137</v>
      </c>
      <c r="B92" t="s">
        <v>0</v>
      </c>
      <c r="F92">
        <f t="shared" si="17"/>
        <v>7</v>
      </c>
      <c r="G92">
        <f t="shared" si="17"/>
        <v>7</v>
      </c>
      <c r="H92">
        <f t="shared" si="17"/>
        <v>0</v>
      </c>
      <c r="I92">
        <f t="shared" si="17"/>
        <v>3</v>
      </c>
      <c r="J92">
        <f t="shared" si="18"/>
        <v>0</v>
      </c>
      <c r="K92">
        <f t="shared" si="18"/>
        <v>1</v>
      </c>
      <c r="L92">
        <f t="shared" si="18"/>
        <v>1</v>
      </c>
      <c r="M92">
        <f t="shared" si="18"/>
        <v>3</v>
      </c>
      <c r="N92">
        <f t="shared" si="19"/>
        <v>7</v>
      </c>
      <c r="O92" s="4">
        <f t="shared" si="20"/>
        <v>29</v>
      </c>
      <c r="P92" s="4">
        <f t="shared" si="21"/>
        <v>0</v>
      </c>
      <c r="Q92" s="4" t="b">
        <f t="shared" si="22"/>
        <v>0</v>
      </c>
      <c r="R92" s="4" t="b">
        <f t="shared" si="22"/>
        <v>0</v>
      </c>
      <c r="S92" s="4" t="b">
        <f t="shared" si="22"/>
        <v>0</v>
      </c>
      <c r="T92" s="4" t="b">
        <f t="shared" si="22"/>
        <v>0</v>
      </c>
      <c r="U92" s="4" t="b">
        <f t="shared" si="16"/>
        <v>0</v>
      </c>
      <c r="V92" s="4" t="b">
        <f>IF(U92=1,IF(L92&gt;M92,1,0))</f>
        <v>0</v>
      </c>
      <c r="W92" s="4" t="b">
        <f t="shared" si="23"/>
        <v>0</v>
      </c>
      <c r="X92" s="4" t="b">
        <f t="shared" si="24"/>
        <v>0</v>
      </c>
      <c r="Y92" s="4">
        <f t="shared" si="25"/>
        <v>0</v>
      </c>
      <c r="Z92" s="4"/>
      <c r="AA92" s="4"/>
      <c r="AB92" s="4"/>
      <c r="AI92">
        <f t="shared" si="26"/>
        <v>4</v>
      </c>
    </row>
    <row r="93" spans="1:35" x14ac:dyDescent="0.25">
      <c r="A93">
        <v>723612277</v>
      </c>
      <c r="B93" t="s">
        <v>0</v>
      </c>
      <c r="F93">
        <f t="shared" si="17"/>
        <v>7</v>
      </c>
      <c r="G93">
        <f t="shared" si="17"/>
        <v>2</v>
      </c>
      <c r="H93">
        <f t="shared" si="17"/>
        <v>3</v>
      </c>
      <c r="I93">
        <f t="shared" si="17"/>
        <v>6</v>
      </c>
      <c r="J93">
        <f t="shared" si="18"/>
        <v>1</v>
      </c>
      <c r="K93">
        <f t="shared" si="18"/>
        <v>2</v>
      </c>
      <c r="L93">
        <f t="shared" si="18"/>
        <v>2</v>
      </c>
      <c r="M93">
        <f t="shared" si="18"/>
        <v>7</v>
      </c>
      <c r="N93">
        <f t="shared" si="19"/>
        <v>7</v>
      </c>
      <c r="O93" s="4">
        <f t="shared" si="20"/>
        <v>37</v>
      </c>
      <c r="P93" s="4">
        <f t="shared" si="21"/>
        <v>1</v>
      </c>
      <c r="Q93" s="4">
        <f t="shared" si="22"/>
        <v>0</v>
      </c>
      <c r="R93" s="4" t="b">
        <f t="shared" si="22"/>
        <v>0</v>
      </c>
      <c r="S93" s="4" t="b">
        <f t="shared" si="22"/>
        <v>0</v>
      </c>
      <c r="T93" s="4" t="b">
        <f t="shared" si="22"/>
        <v>0</v>
      </c>
      <c r="U93" s="4" t="b">
        <f t="shared" si="16"/>
        <v>0</v>
      </c>
      <c r="V93" s="4" t="b">
        <f>IF(U93=1,IF(L93&gt;M93,1,0))</f>
        <v>0</v>
      </c>
      <c r="W93" s="4" t="b">
        <f t="shared" si="23"/>
        <v>0</v>
      </c>
      <c r="X93" s="4" t="b">
        <f t="shared" si="24"/>
        <v>0</v>
      </c>
      <c r="Y93" s="4">
        <f t="shared" si="25"/>
        <v>1</v>
      </c>
      <c r="Z93" s="4"/>
      <c r="AA93" s="4"/>
      <c r="AB93" s="4"/>
      <c r="AI93">
        <f t="shared" si="26"/>
        <v>1</v>
      </c>
    </row>
    <row r="94" spans="1:35" x14ac:dyDescent="0.25">
      <c r="A94">
        <v>776298328</v>
      </c>
      <c r="B94" t="s">
        <v>0</v>
      </c>
      <c r="F94">
        <f t="shared" si="17"/>
        <v>7</v>
      </c>
      <c r="G94">
        <f t="shared" si="17"/>
        <v>7</v>
      </c>
      <c r="H94">
        <f t="shared" si="17"/>
        <v>6</v>
      </c>
      <c r="I94">
        <f t="shared" si="17"/>
        <v>2</v>
      </c>
      <c r="J94">
        <f t="shared" si="18"/>
        <v>9</v>
      </c>
      <c r="K94">
        <f t="shared" si="18"/>
        <v>8</v>
      </c>
      <c r="L94">
        <f t="shared" si="18"/>
        <v>3</v>
      </c>
      <c r="M94">
        <f t="shared" si="18"/>
        <v>2</v>
      </c>
      <c r="N94">
        <f t="shared" si="19"/>
        <v>8</v>
      </c>
      <c r="O94" s="4">
        <f t="shared" si="20"/>
        <v>52</v>
      </c>
      <c r="P94" s="4">
        <f t="shared" si="21"/>
        <v>0</v>
      </c>
      <c r="Q94" s="4" t="b">
        <f t="shared" si="22"/>
        <v>0</v>
      </c>
      <c r="R94" s="4" t="b">
        <f t="shared" si="22"/>
        <v>0</v>
      </c>
      <c r="S94" s="4" t="b">
        <f t="shared" si="22"/>
        <v>0</v>
      </c>
      <c r="T94" s="4" t="b">
        <f t="shared" si="22"/>
        <v>0</v>
      </c>
      <c r="U94" s="4" t="b">
        <f t="shared" si="16"/>
        <v>0</v>
      </c>
      <c r="V94" s="4" t="b">
        <f>IF(U94=1,IF(L94&gt;M94,1,0))</f>
        <v>0</v>
      </c>
      <c r="W94" s="4" t="b">
        <f t="shared" si="23"/>
        <v>0</v>
      </c>
      <c r="X94" s="4" t="b">
        <f t="shared" si="24"/>
        <v>0</v>
      </c>
      <c r="Y94" s="4">
        <f t="shared" si="25"/>
        <v>0</v>
      </c>
      <c r="Z94" s="4"/>
      <c r="AA94" s="4"/>
      <c r="AB94" s="4"/>
      <c r="AI94">
        <f t="shared" si="26"/>
        <v>1</v>
      </c>
    </row>
    <row r="95" spans="1:35" x14ac:dyDescent="0.25">
      <c r="A95">
        <v>833710179</v>
      </c>
      <c r="B95" t="s">
        <v>1</v>
      </c>
      <c r="F95">
        <f t="shared" si="17"/>
        <v>8</v>
      </c>
      <c r="G95">
        <f t="shared" si="17"/>
        <v>3</v>
      </c>
      <c r="H95">
        <f t="shared" si="17"/>
        <v>3</v>
      </c>
      <c r="I95">
        <f t="shared" si="17"/>
        <v>7</v>
      </c>
      <c r="J95">
        <f t="shared" si="18"/>
        <v>1</v>
      </c>
      <c r="K95">
        <f t="shared" si="18"/>
        <v>0</v>
      </c>
      <c r="L95">
        <f t="shared" si="18"/>
        <v>1</v>
      </c>
      <c r="M95">
        <f t="shared" si="18"/>
        <v>7</v>
      </c>
      <c r="N95">
        <f t="shared" si="19"/>
        <v>9</v>
      </c>
      <c r="O95" s="4">
        <f t="shared" si="20"/>
        <v>39</v>
      </c>
      <c r="P95" s="4">
        <f t="shared" si="21"/>
        <v>1</v>
      </c>
      <c r="Q95" s="4">
        <f t="shared" si="22"/>
        <v>0</v>
      </c>
      <c r="R95" s="4" t="b">
        <f t="shared" si="22"/>
        <v>0</v>
      </c>
      <c r="S95" s="4" t="b">
        <f t="shared" si="22"/>
        <v>0</v>
      </c>
      <c r="T95" s="4" t="b">
        <f t="shared" si="22"/>
        <v>0</v>
      </c>
      <c r="U95" s="4" t="b">
        <f t="shared" si="16"/>
        <v>0</v>
      </c>
      <c r="V95" s="4" t="b">
        <f>IF(U95=1,IF(L95&gt;M95,1,0))</f>
        <v>0</v>
      </c>
      <c r="W95" s="4" t="b">
        <f t="shared" si="23"/>
        <v>0</v>
      </c>
      <c r="X95" s="4" t="b">
        <f t="shared" si="24"/>
        <v>0</v>
      </c>
      <c r="Y95" s="4">
        <f t="shared" si="25"/>
        <v>1</v>
      </c>
      <c r="Z95" s="4"/>
      <c r="AA95" s="4"/>
      <c r="AB95" s="4"/>
      <c r="AI95">
        <f t="shared" si="26"/>
        <v>1</v>
      </c>
    </row>
    <row r="96" spans="1:35" x14ac:dyDescent="0.25">
      <c r="A96">
        <v>872765329</v>
      </c>
      <c r="B96" t="s">
        <v>1</v>
      </c>
      <c r="F96">
        <f t="shared" si="17"/>
        <v>8</v>
      </c>
      <c r="G96">
        <f t="shared" si="17"/>
        <v>7</v>
      </c>
      <c r="H96">
        <f t="shared" si="17"/>
        <v>2</v>
      </c>
      <c r="I96">
        <f t="shared" si="17"/>
        <v>7</v>
      </c>
      <c r="J96">
        <f t="shared" si="18"/>
        <v>6</v>
      </c>
      <c r="K96">
        <f t="shared" si="18"/>
        <v>5</v>
      </c>
      <c r="L96">
        <f t="shared" si="18"/>
        <v>3</v>
      </c>
      <c r="M96">
        <f t="shared" si="18"/>
        <v>2</v>
      </c>
      <c r="N96">
        <f t="shared" si="19"/>
        <v>9</v>
      </c>
      <c r="O96" s="4">
        <f t="shared" si="20"/>
        <v>49</v>
      </c>
      <c r="P96" s="4">
        <f t="shared" si="21"/>
        <v>1</v>
      </c>
      <c r="Q96" s="4">
        <f t="shared" si="22"/>
        <v>1</v>
      </c>
      <c r="R96" s="4">
        <f t="shared" si="22"/>
        <v>0</v>
      </c>
      <c r="S96" s="4" t="b">
        <f t="shared" si="22"/>
        <v>0</v>
      </c>
      <c r="T96" s="4" t="b">
        <f t="shared" si="22"/>
        <v>0</v>
      </c>
      <c r="U96" s="4" t="b">
        <f t="shared" si="16"/>
        <v>0</v>
      </c>
      <c r="V96" s="4" t="b">
        <f>IF(U96=1,IF(L96&gt;M96,1,0))</f>
        <v>0</v>
      </c>
      <c r="W96" s="4" t="b">
        <f t="shared" si="23"/>
        <v>0</v>
      </c>
      <c r="X96" s="4" t="b">
        <f t="shared" si="24"/>
        <v>0</v>
      </c>
      <c r="Y96" s="4">
        <f t="shared" si="25"/>
        <v>2</v>
      </c>
      <c r="Z96" s="4"/>
      <c r="AA96" s="4"/>
      <c r="AB96" s="4"/>
      <c r="AI96">
        <f t="shared" si="26"/>
        <v>1</v>
      </c>
    </row>
    <row r="97" spans="1:35" x14ac:dyDescent="0.25">
      <c r="A97">
        <v>511208890</v>
      </c>
      <c r="B97" t="s">
        <v>1</v>
      </c>
      <c r="F97">
        <f t="shared" si="17"/>
        <v>5</v>
      </c>
      <c r="G97">
        <f t="shared" si="17"/>
        <v>1</v>
      </c>
      <c r="H97">
        <f t="shared" si="17"/>
        <v>1</v>
      </c>
      <c r="I97">
        <f t="shared" si="17"/>
        <v>2</v>
      </c>
      <c r="J97">
        <f t="shared" si="18"/>
        <v>0</v>
      </c>
      <c r="K97">
        <f t="shared" si="18"/>
        <v>8</v>
      </c>
      <c r="L97">
        <f t="shared" si="18"/>
        <v>8</v>
      </c>
      <c r="M97">
        <f t="shared" si="18"/>
        <v>9</v>
      </c>
      <c r="N97">
        <f t="shared" si="19"/>
        <v>0</v>
      </c>
      <c r="O97" s="4">
        <f t="shared" si="20"/>
        <v>34</v>
      </c>
      <c r="P97" s="4">
        <f t="shared" si="21"/>
        <v>1</v>
      </c>
      <c r="Q97" s="4">
        <f t="shared" si="22"/>
        <v>0</v>
      </c>
      <c r="R97" s="4" t="b">
        <f t="shared" si="22"/>
        <v>0</v>
      </c>
      <c r="S97" s="4" t="b">
        <f t="shared" si="22"/>
        <v>0</v>
      </c>
      <c r="T97" s="4" t="b">
        <f t="shared" si="22"/>
        <v>0</v>
      </c>
      <c r="U97" s="4" t="b">
        <f t="shared" si="16"/>
        <v>0</v>
      </c>
      <c r="V97" s="4" t="b">
        <f>IF(U97=1,IF(L97&gt;M97,1,0))</f>
        <v>0</v>
      </c>
      <c r="W97" s="4" t="b">
        <f t="shared" si="23"/>
        <v>0</v>
      </c>
      <c r="X97" s="4" t="b">
        <f t="shared" si="24"/>
        <v>0</v>
      </c>
      <c r="Y97" s="4">
        <f t="shared" si="25"/>
        <v>1</v>
      </c>
      <c r="Z97" s="4"/>
      <c r="AA97" s="4"/>
      <c r="AB97" s="4"/>
      <c r="AI97">
        <f t="shared" si="26"/>
        <v>1</v>
      </c>
    </row>
    <row r="98" spans="1:35" x14ac:dyDescent="0.25">
      <c r="A98">
        <v>651857837</v>
      </c>
      <c r="B98" t="s">
        <v>1</v>
      </c>
      <c r="F98">
        <f t="shared" si="17"/>
        <v>6</v>
      </c>
      <c r="G98">
        <f t="shared" si="17"/>
        <v>5</v>
      </c>
      <c r="H98">
        <f t="shared" si="17"/>
        <v>1</v>
      </c>
      <c r="I98">
        <f t="shared" si="17"/>
        <v>8</v>
      </c>
      <c r="J98">
        <f t="shared" si="18"/>
        <v>5</v>
      </c>
      <c r="K98">
        <f t="shared" si="18"/>
        <v>7</v>
      </c>
      <c r="L98">
        <f t="shared" si="18"/>
        <v>8</v>
      </c>
      <c r="M98">
        <f t="shared" si="18"/>
        <v>3</v>
      </c>
      <c r="N98">
        <f t="shared" si="19"/>
        <v>7</v>
      </c>
      <c r="O98" s="4">
        <f t="shared" si="20"/>
        <v>50</v>
      </c>
      <c r="P98" s="4">
        <f t="shared" si="21"/>
        <v>1</v>
      </c>
      <c r="Q98" s="4">
        <f t="shared" si="22"/>
        <v>1</v>
      </c>
      <c r="R98" s="4">
        <f t="shared" si="22"/>
        <v>0</v>
      </c>
      <c r="S98" s="4" t="b">
        <f t="shared" si="22"/>
        <v>0</v>
      </c>
      <c r="T98" s="4" t="b">
        <f t="shared" si="22"/>
        <v>0</v>
      </c>
      <c r="U98" s="4" t="b">
        <f t="shared" si="16"/>
        <v>0</v>
      </c>
      <c r="V98" s="4" t="b">
        <f>IF(U98=1,IF(L98&gt;M98,1,0))</f>
        <v>0</v>
      </c>
      <c r="W98" s="4" t="b">
        <f t="shared" si="23"/>
        <v>0</v>
      </c>
      <c r="X98" s="4" t="b">
        <f t="shared" si="24"/>
        <v>0</v>
      </c>
      <c r="Y98" s="4">
        <f t="shared" si="25"/>
        <v>2</v>
      </c>
      <c r="Z98" s="4"/>
      <c r="AA98" s="4"/>
      <c r="AB98" s="4"/>
      <c r="AI98">
        <f t="shared" si="26"/>
        <v>1</v>
      </c>
    </row>
    <row r="99" spans="1:35" x14ac:dyDescent="0.25">
      <c r="A99">
        <v>818481032</v>
      </c>
      <c r="B99" t="s">
        <v>0</v>
      </c>
      <c r="F99">
        <f t="shared" si="17"/>
        <v>8</v>
      </c>
      <c r="G99">
        <f t="shared" si="17"/>
        <v>1</v>
      </c>
      <c r="H99">
        <f t="shared" si="17"/>
        <v>8</v>
      </c>
      <c r="I99">
        <f t="shared" si="17"/>
        <v>4</v>
      </c>
      <c r="J99">
        <f t="shared" si="18"/>
        <v>8</v>
      </c>
      <c r="K99">
        <f t="shared" si="18"/>
        <v>1</v>
      </c>
      <c r="L99">
        <f t="shared" si="18"/>
        <v>0</v>
      </c>
      <c r="M99">
        <f t="shared" si="18"/>
        <v>3</v>
      </c>
      <c r="N99">
        <f t="shared" si="19"/>
        <v>2</v>
      </c>
      <c r="O99" s="4">
        <f t="shared" si="20"/>
        <v>35</v>
      </c>
      <c r="P99" s="4">
        <f t="shared" si="21"/>
        <v>1</v>
      </c>
      <c r="Q99" s="4">
        <f t="shared" si="22"/>
        <v>0</v>
      </c>
      <c r="R99" s="4" t="b">
        <f t="shared" si="22"/>
        <v>0</v>
      </c>
      <c r="S99" s="4" t="b">
        <f t="shared" si="22"/>
        <v>0</v>
      </c>
      <c r="T99" s="4" t="b">
        <f t="shared" si="22"/>
        <v>0</v>
      </c>
      <c r="U99" s="4" t="b">
        <f t="shared" si="16"/>
        <v>0</v>
      </c>
      <c r="V99" s="4" t="b">
        <f>IF(U99=1,IF(L99&gt;M99,1,0))</f>
        <v>0</v>
      </c>
      <c r="W99" s="4" t="b">
        <f t="shared" si="23"/>
        <v>0</v>
      </c>
      <c r="X99" s="4" t="b">
        <f t="shared" si="24"/>
        <v>0</v>
      </c>
      <c r="Y99" s="4">
        <f t="shared" si="25"/>
        <v>1</v>
      </c>
      <c r="Z99" s="4"/>
      <c r="AA99" s="4"/>
      <c r="AB99" s="4"/>
      <c r="AI99">
        <f t="shared" si="26"/>
        <v>1</v>
      </c>
    </row>
    <row r="100" spans="1:35" x14ac:dyDescent="0.25">
      <c r="A100">
        <v>888257806</v>
      </c>
      <c r="B100" t="s">
        <v>0</v>
      </c>
      <c r="F100">
        <f t="shared" si="17"/>
        <v>8</v>
      </c>
      <c r="G100">
        <f t="shared" si="17"/>
        <v>8</v>
      </c>
      <c r="H100">
        <f t="shared" si="17"/>
        <v>8</v>
      </c>
      <c r="I100">
        <f t="shared" si="17"/>
        <v>2</v>
      </c>
      <c r="J100">
        <f t="shared" si="18"/>
        <v>5</v>
      </c>
      <c r="K100">
        <f t="shared" si="18"/>
        <v>7</v>
      </c>
      <c r="L100">
        <f t="shared" si="18"/>
        <v>8</v>
      </c>
      <c r="M100">
        <f t="shared" si="18"/>
        <v>0</v>
      </c>
      <c r="N100">
        <f t="shared" si="19"/>
        <v>6</v>
      </c>
      <c r="O100" s="4">
        <f t="shared" si="20"/>
        <v>52</v>
      </c>
      <c r="P100" s="4">
        <f t="shared" si="21"/>
        <v>0</v>
      </c>
      <c r="Q100" s="4" t="b">
        <f t="shared" si="22"/>
        <v>0</v>
      </c>
      <c r="R100" s="4" t="b">
        <f t="shared" si="22"/>
        <v>0</v>
      </c>
      <c r="S100" s="4" t="b">
        <f t="shared" si="22"/>
        <v>0</v>
      </c>
      <c r="T100" s="4" t="b">
        <f t="shared" si="22"/>
        <v>0</v>
      </c>
      <c r="U100" s="4" t="b">
        <f t="shared" si="16"/>
        <v>0</v>
      </c>
      <c r="V100" s="4" t="b">
        <f>IF(U100=1,IF(L100&gt;M100,1,0))</f>
        <v>0</v>
      </c>
      <c r="W100" s="4" t="b">
        <f t="shared" si="23"/>
        <v>0</v>
      </c>
      <c r="X100" s="4" t="b">
        <f t="shared" si="24"/>
        <v>0</v>
      </c>
      <c r="Y100" s="4">
        <f t="shared" si="25"/>
        <v>0</v>
      </c>
      <c r="Z100" s="4"/>
      <c r="AA100" s="4"/>
      <c r="AB100" s="4"/>
      <c r="AI100">
        <f t="shared" si="26"/>
        <v>4</v>
      </c>
    </row>
    <row r="101" spans="1:35" x14ac:dyDescent="0.25">
      <c r="A101">
        <v>552326796</v>
      </c>
      <c r="B101" t="s">
        <v>1</v>
      </c>
      <c r="F101">
        <f t="shared" si="17"/>
        <v>5</v>
      </c>
      <c r="G101">
        <f t="shared" si="17"/>
        <v>5</v>
      </c>
      <c r="H101">
        <f t="shared" si="17"/>
        <v>2</v>
      </c>
      <c r="I101">
        <f t="shared" si="17"/>
        <v>3</v>
      </c>
      <c r="J101">
        <f t="shared" si="18"/>
        <v>2</v>
      </c>
      <c r="K101">
        <f t="shared" si="18"/>
        <v>6</v>
      </c>
      <c r="L101">
        <f t="shared" si="18"/>
        <v>7</v>
      </c>
      <c r="M101">
        <f t="shared" si="18"/>
        <v>9</v>
      </c>
      <c r="N101">
        <f t="shared" si="19"/>
        <v>6</v>
      </c>
      <c r="O101" s="4">
        <f t="shared" si="20"/>
        <v>45</v>
      </c>
      <c r="P101" s="4">
        <f t="shared" si="21"/>
        <v>0</v>
      </c>
      <c r="Q101" s="4" t="b">
        <f t="shared" si="22"/>
        <v>0</v>
      </c>
      <c r="R101" s="4" t="b">
        <f t="shared" si="22"/>
        <v>0</v>
      </c>
      <c r="S101" s="4" t="b">
        <f t="shared" si="22"/>
        <v>0</v>
      </c>
      <c r="T101" s="4" t="b">
        <f t="shared" si="22"/>
        <v>0</v>
      </c>
      <c r="U101" s="4" t="b">
        <f t="shared" si="16"/>
        <v>0</v>
      </c>
      <c r="V101" s="4" t="b">
        <f>IF(U101=1,IF(L101&gt;M101,1,0))</f>
        <v>0</v>
      </c>
      <c r="W101" s="4" t="b">
        <f t="shared" si="23"/>
        <v>0</v>
      </c>
      <c r="X101" s="4" t="b">
        <f t="shared" si="24"/>
        <v>0</v>
      </c>
      <c r="Y101" s="4">
        <f t="shared" si="25"/>
        <v>0</v>
      </c>
      <c r="Z101" s="4"/>
      <c r="AA101" s="4"/>
      <c r="AB101" s="4"/>
      <c r="AI101">
        <f t="shared" si="26"/>
        <v>1</v>
      </c>
    </row>
    <row r="102" spans="1:35" x14ac:dyDescent="0.25">
      <c r="A102">
        <v>823134487</v>
      </c>
      <c r="B102" t="s">
        <v>0</v>
      </c>
      <c r="F102">
        <f t="shared" si="17"/>
        <v>8</v>
      </c>
      <c r="G102">
        <f t="shared" si="17"/>
        <v>2</v>
      </c>
      <c r="H102">
        <f t="shared" si="17"/>
        <v>3</v>
      </c>
      <c r="I102">
        <f t="shared" si="17"/>
        <v>1</v>
      </c>
      <c r="J102">
        <f t="shared" si="18"/>
        <v>3</v>
      </c>
      <c r="K102">
        <f t="shared" si="18"/>
        <v>4</v>
      </c>
      <c r="L102">
        <f t="shared" si="18"/>
        <v>4</v>
      </c>
      <c r="M102">
        <f t="shared" si="18"/>
        <v>8</v>
      </c>
      <c r="N102">
        <f t="shared" si="19"/>
        <v>7</v>
      </c>
      <c r="O102" s="4">
        <f t="shared" si="20"/>
        <v>40</v>
      </c>
      <c r="P102" s="4">
        <f t="shared" si="21"/>
        <v>1</v>
      </c>
      <c r="Q102" s="4">
        <f t="shared" si="22"/>
        <v>0</v>
      </c>
      <c r="R102" s="4" t="b">
        <f t="shared" si="22"/>
        <v>0</v>
      </c>
      <c r="S102" s="4" t="b">
        <f t="shared" si="22"/>
        <v>0</v>
      </c>
      <c r="T102" s="4" t="b">
        <f t="shared" si="22"/>
        <v>0</v>
      </c>
      <c r="U102" s="4" t="b">
        <f t="shared" si="16"/>
        <v>0</v>
      </c>
      <c r="V102" s="4" t="b">
        <f>IF(U102=1,IF(L102&gt;M102,1,0))</f>
        <v>0</v>
      </c>
      <c r="W102" s="4" t="b">
        <f t="shared" si="23"/>
        <v>0</v>
      </c>
      <c r="X102" s="4" t="b">
        <f t="shared" si="24"/>
        <v>0</v>
      </c>
      <c r="Y102" s="4">
        <f t="shared" si="25"/>
        <v>1</v>
      </c>
      <c r="Z102" s="4"/>
      <c r="AA102" s="4"/>
      <c r="AB102" s="4"/>
      <c r="AI102">
        <f t="shared" si="26"/>
        <v>1</v>
      </c>
    </row>
    <row r="103" spans="1:35" x14ac:dyDescent="0.25">
      <c r="A103">
        <v>883149184</v>
      </c>
      <c r="B103" t="s">
        <v>1</v>
      </c>
      <c r="F103">
        <f t="shared" si="17"/>
        <v>8</v>
      </c>
      <c r="G103">
        <f t="shared" si="17"/>
        <v>8</v>
      </c>
      <c r="H103">
        <f t="shared" si="17"/>
        <v>3</v>
      </c>
      <c r="I103">
        <f t="shared" si="17"/>
        <v>1</v>
      </c>
      <c r="J103">
        <f t="shared" si="18"/>
        <v>4</v>
      </c>
      <c r="K103">
        <f t="shared" si="18"/>
        <v>9</v>
      </c>
      <c r="L103">
        <f t="shared" si="18"/>
        <v>1</v>
      </c>
      <c r="M103">
        <f t="shared" si="18"/>
        <v>8</v>
      </c>
      <c r="N103">
        <f t="shared" si="19"/>
        <v>4</v>
      </c>
      <c r="O103" s="4">
        <f t="shared" si="20"/>
        <v>46</v>
      </c>
      <c r="P103" s="4">
        <f t="shared" si="21"/>
        <v>0</v>
      </c>
      <c r="Q103" s="4" t="b">
        <f t="shared" si="22"/>
        <v>0</v>
      </c>
      <c r="R103" s="4" t="b">
        <f t="shared" si="22"/>
        <v>0</v>
      </c>
      <c r="S103" s="4" t="b">
        <f t="shared" si="22"/>
        <v>0</v>
      </c>
      <c r="T103" s="4" t="b">
        <f t="shared" si="22"/>
        <v>0</v>
      </c>
      <c r="U103" s="4" t="b">
        <f t="shared" si="16"/>
        <v>0</v>
      </c>
      <c r="V103" s="4" t="b">
        <f>IF(U103=1,IF(L103&gt;M103,1,0))</f>
        <v>0</v>
      </c>
      <c r="W103" s="4" t="b">
        <f t="shared" si="23"/>
        <v>0</v>
      </c>
      <c r="X103" s="4" t="b">
        <f t="shared" si="24"/>
        <v>0</v>
      </c>
      <c r="Y103" s="4">
        <f t="shared" si="25"/>
        <v>0</v>
      </c>
      <c r="Z103" s="4"/>
      <c r="AA103" s="4"/>
      <c r="AB103" s="4"/>
      <c r="AI103">
        <f t="shared" si="26"/>
        <v>1</v>
      </c>
    </row>
    <row r="104" spans="1:35" x14ac:dyDescent="0.25">
      <c r="A104">
        <v>711231153</v>
      </c>
      <c r="B104" t="s">
        <v>0</v>
      </c>
      <c r="F104">
        <f t="shared" si="17"/>
        <v>7</v>
      </c>
      <c r="G104">
        <f t="shared" si="17"/>
        <v>1</v>
      </c>
      <c r="H104">
        <f t="shared" si="17"/>
        <v>1</v>
      </c>
      <c r="I104">
        <f t="shared" si="17"/>
        <v>2</v>
      </c>
      <c r="J104">
        <f t="shared" si="18"/>
        <v>3</v>
      </c>
      <c r="K104">
        <f t="shared" si="18"/>
        <v>1</v>
      </c>
      <c r="L104">
        <f t="shared" si="18"/>
        <v>1</v>
      </c>
      <c r="M104">
        <f t="shared" si="18"/>
        <v>5</v>
      </c>
      <c r="N104">
        <f t="shared" si="19"/>
        <v>3</v>
      </c>
      <c r="O104" s="4">
        <f t="shared" si="20"/>
        <v>24</v>
      </c>
      <c r="P104" s="4">
        <f t="shared" si="21"/>
        <v>1</v>
      </c>
      <c r="Q104" s="4">
        <f t="shared" si="22"/>
        <v>0</v>
      </c>
      <c r="R104" s="4" t="b">
        <f t="shared" si="22"/>
        <v>0</v>
      </c>
      <c r="S104" s="4" t="b">
        <f t="shared" si="22"/>
        <v>0</v>
      </c>
      <c r="T104" s="4" t="b">
        <f t="shared" si="22"/>
        <v>0</v>
      </c>
      <c r="U104" s="4" t="b">
        <f t="shared" si="16"/>
        <v>0</v>
      </c>
      <c r="V104" s="4" t="b">
        <f>IF(U104=1,IF(L104&gt;M104,1,0))</f>
        <v>0</v>
      </c>
      <c r="W104" s="4" t="b">
        <f t="shared" si="23"/>
        <v>0</v>
      </c>
      <c r="X104" s="4" t="b">
        <f t="shared" si="24"/>
        <v>0</v>
      </c>
      <c r="Y104" s="4">
        <f t="shared" si="25"/>
        <v>1</v>
      </c>
      <c r="Z104" s="4"/>
      <c r="AA104" s="4"/>
      <c r="AB104" s="4"/>
      <c r="AI104">
        <f t="shared" si="26"/>
        <v>1</v>
      </c>
    </row>
    <row r="105" spans="1:35" x14ac:dyDescent="0.25">
      <c r="A105">
        <v>599343891</v>
      </c>
      <c r="B105" t="s">
        <v>0</v>
      </c>
      <c r="F105">
        <f t="shared" si="17"/>
        <v>5</v>
      </c>
      <c r="G105">
        <f t="shared" si="17"/>
        <v>9</v>
      </c>
      <c r="H105">
        <f t="shared" si="17"/>
        <v>9</v>
      </c>
      <c r="I105">
        <f t="shared" si="17"/>
        <v>3</v>
      </c>
      <c r="J105">
        <f t="shared" si="18"/>
        <v>4</v>
      </c>
      <c r="K105">
        <f t="shared" si="18"/>
        <v>3</v>
      </c>
      <c r="L105">
        <f t="shared" si="18"/>
        <v>8</v>
      </c>
      <c r="M105">
        <f t="shared" si="18"/>
        <v>9</v>
      </c>
      <c r="N105">
        <f t="shared" si="19"/>
        <v>1</v>
      </c>
      <c r="O105" s="4">
        <f t="shared" si="20"/>
        <v>51</v>
      </c>
      <c r="P105" s="4">
        <f t="shared" si="21"/>
        <v>0</v>
      </c>
      <c r="Q105" s="4" t="b">
        <f t="shared" si="22"/>
        <v>0</v>
      </c>
      <c r="R105" s="4" t="b">
        <f t="shared" si="22"/>
        <v>0</v>
      </c>
      <c r="S105" s="4" t="b">
        <f t="shared" si="22"/>
        <v>0</v>
      </c>
      <c r="T105" s="4" t="b">
        <f t="shared" si="22"/>
        <v>0</v>
      </c>
      <c r="U105" s="4" t="b">
        <f t="shared" si="16"/>
        <v>0</v>
      </c>
      <c r="V105" s="4" t="b">
        <f>IF(U105=1,IF(L105&gt;M105,1,0))</f>
        <v>0</v>
      </c>
      <c r="W105" s="4" t="b">
        <f t="shared" si="23"/>
        <v>0</v>
      </c>
      <c r="X105" s="4" t="b">
        <f t="shared" si="24"/>
        <v>0</v>
      </c>
      <c r="Y105" s="4">
        <f t="shared" si="25"/>
        <v>0</v>
      </c>
      <c r="Z105" s="4"/>
      <c r="AA105" s="4"/>
      <c r="AB105" s="4"/>
      <c r="AI105">
        <f t="shared" si="26"/>
        <v>1</v>
      </c>
    </row>
    <row r="106" spans="1:35" x14ac:dyDescent="0.25">
      <c r="A106">
        <v>779448634</v>
      </c>
      <c r="B106" t="s">
        <v>0</v>
      </c>
      <c r="F106">
        <f t="shared" si="17"/>
        <v>7</v>
      </c>
      <c r="G106">
        <f t="shared" si="17"/>
        <v>7</v>
      </c>
      <c r="H106">
        <f t="shared" si="17"/>
        <v>9</v>
      </c>
      <c r="I106">
        <f t="shared" si="17"/>
        <v>4</v>
      </c>
      <c r="J106">
        <f t="shared" si="18"/>
        <v>4</v>
      </c>
      <c r="K106">
        <f t="shared" si="18"/>
        <v>8</v>
      </c>
      <c r="L106">
        <f t="shared" si="18"/>
        <v>6</v>
      </c>
      <c r="M106">
        <f t="shared" si="18"/>
        <v>3</v>
      </c>
      <c r="N106">
        <f t="shared" si="19"/>
        <v>4</v>
      </c>
      <c r="O106" s="4">
        <f t="shared" si="20"/>
        <v>52</v>
      </c>
      <c r="P106" s="4">
        <f t="shared" si="21"/>
        <v>0</v>
      </c>
      <c r="Q106" s="4" t="b">
        <f t="shared" si="22"/>
        <v>0</v>
      </c>
      <c r="R106" s="4" t="b">
        <f t="shared" si="22"/>
        <v>0</v>
      </c>
      <c r="S106" s="4" t="b">
        <f t="shared" si="22"/>
        <v>0</v>
      </c>
      <c r="T106" s="4" t="b">
        <f t="shared" si="22"/>
        <v>0</v>
      </c>
      <c r="U106" s="4" t="b">
        <f t="shared" si="16"/>
        <v>0</v>
      </c>
      <c r="V106" s="4" t="b">
        <f>IF(U106=1,IF(L106&gt;M106,1,0))</f>
        <v>0</v>
      </c>
      <c r="W106" s="4" t="b">
        <f t="shared" si="23"/>
        <v>0</v>
      </c>
      <c r="X106" s="4" t="b">
        <f t="shared" si="24"/>
        <v>0</v>
      </c>
      <c r="Y106" s="4">
        <f t="shared" si="25"/>
        <v>0</v>
      </c>
      <c r="Z106" s="4"/>
      <c r="AA106" s="4"/>
      <c r="AB106" s="4"/>
      <c r="AI106">
        <f t="shared" si="26"/>
        <v>1</v>
      </c>
    </row>
    <row r="107" spans="1:35" x14ac:dyDescent="0.25">
      <c r="A107">
        <v>511227980</v>
      </c>
      <c r="B107" t="s">
        <v>1</v>
      </c>
      <c r="F107">
        <f t="shared" si="17"/>
        <v>5</v>
      </c>
      <c r="G107">
        <f t="shared" si="17"/>
        <v>1</v>
      </c>
      <c r="H107">
        <f t="shared" si="17"/>
        <v>1</v>
      </c>
      <c r="I107">
        <f t="shared" si="17"/>
        <v>2</v>
      </c>
      <c r="J107">
        <f t="shared" si="18"/>
        <v>2</v>
      </c>
      <c r="K107">
        <f t="shared" si="18"/>
        <v>7</v>
      </c>
      <c r="L107">
        <f t="shared" si="18"/>
        <v>9</v>
      </c>
      <c r="M107">
        <f t="shared" si="18"/>
        <v>8</v>
      </c>
      <c r="N107">
        <f t="shared" si="19"/>
        <v>0</v>
      </c>
      <c r="O107" s="4">
        <f t="shared" si="20"/>
        <v>35</v>
      </c>
      <c r="P107" s="4">
        <f t="shared" si="21"/>
        <v>1</v>
      </c>
      <c r="Q107" s="4">
        <f t="shared" si="22"/>
        <v>0</v>
      </c>
      <c r="R107" s="4" t="b">
        <f t="shared" si="22"/>
        <v>0</v>
      </c>
      <c r="S107" s="4" t="b">
        <f t="shared" si="22"/>
        <v>0</v>
      </c>
      <c r="T107" s="4" t="b">
        <f t="shared" si="22"/>
        <v>0</v>
      </c>
      <c r="U107" s="4" t="b">
        <f t="shared" si="16"/>
        <v>0</v>
      </c>
      <c r="V107" s="4" t="b">
        <f>IF(U107=1,IF(L107&gt;M107,1,0))</f>
        <v>0</v>
      </c>
      <c r="W107" s="4" t="b">
        <f t="shared" si="23"/>
        <v>0</v>
      </c>
      <c r="X107" s="4" t="b">
        <f t="shared" si="24"/>
        <v>0</v>
      </c>
      <c r="Y107" s="4">
        <f t="shared" si="25"/>
        <v>1</v>
      </c>
      <c r="Z107" s="4"/>
      <c r="AA107" s="4"/>
      <c r="AB107" s="4"/>
      <c r="AI107">
        <f t="shared" si="26"/>
        <v>1</v>
      </c>
    </row>
    <row r="108" spans="1:35" x14ac:dyDescent="0.25">
      <c r="A108">
        <v>824905464</v>
      </c>
      <c r="B108" t="s">
        <v>1</v>
      </c>
      <c r="F108">
        <f t="shared" si="17"/>
        <v>8</v>
      </c>
      <c r="G108">
        <f t="shared" si="17"/>
        <v>2</v>
      </c>
      <c r="H108">
        <f t="shared" si="17"/>
        <v>4</v>
      </c>
      <c r="I108">
        <f t="shared" si="17"/>
        <v>9</v>
      </c>
      <c r="J108">
        <f t="shared" si="18"/>
        <v>0</v>
      </c>
      <c r="K108">
        <f t="shared" si="18"/>
        <v>5</v>
      </c>
      <c r="L108">
        <f t="shared" si="18"/>
        <v>4</v>
      </c>
      <c r="M108">
        <f t="shared" si="18"/>
        <v>6</v>
      </c>
      <c r="N108">
        <f t="shared" si="19"/>
        <v>4</v>
      </c>
      <c r="O108" s="4">
        <f t="shared" si="20"/>
        <v>42</v>
      </c>
      <c r="P108" s="4">
        <f t="shared" si="21"/>
        <v>1</v>
      </c>
      <c r="Q108" s="4">
        <f t="shared" si="22"/>
        <v>0</v>
      </c>
      <c r="R108" s="4" t="b">
        <f t="shared" si="22"/>
        <v>0</v>
      </c>
      <c r="S108" s="4" t="b">
        <f t="shared" si="22"/>
        <v>0</v>
      </c>
      <c r="T108" s="4" t="b">
        <f t="shared" si="22"/>
        <v>0</v>
      </c>
      <c r="U108" s="4" t="b">
        <f t="shared" si="16"/>
        <v>0</v>
      </c>
      <c r="V108" s="4" t="b">
        <f>IF(U108=1,IF(L108&gt;M108,1,0))</f>
        <v>0</v>
      </c>
      <c r="W108" s="4" t="b">
        <f t="shared" si="23"/>
        <v>0</v>
      </c>
      <c r="X108" s="4" t="b">
        <f t="shared" si="24"/>
        <v>0</v>
      </c>
      <c r="Y108" s="4">
        <f t="shared" si="25"/>
        <v>1</v>
      </c>
      <c r="Z108" s="4"/>
      <c r="AA108" s="4"/>
      <c r="AB108" s="4"/>
      <c r="AI108">
        <f t="shared" si="26"/>
        <v>1</v>
      </c>
    </row>
    <row r="109" spans="1:35" x14ac:dyDescent="0.25">
      <c r="A109">
        <v>527231153</v>
      </c>
      <c r="B109" t="s">
        <v>1</v>
      </c>
      <c r="F109">
        <f t="shared" si="17"/>
        <v>5</v>
      </c>
      <c r="G109">
        <f t="shared" si="17"/>
        <v>2</v>
      </c>
      <c r="H109">
        <f t="shared" si="17"/>
        <v>7</v>
      </c>
      <c r="I109">
        <f t="shared" si="17"/>
        <v>2</v>
      </c>
      <c r="J109">
        <f t="shared" si="18"/>
        <v>3</v>
      </c>
      <c r="K109">
        <f t="shared" si="18"/>
        <v>1</v>
      </c>
      <c r="L109">
        <f t="shared" si="18"/>
        <v>1</v>
      </c>
      <c r="M109">
        <f t="shared" si="18"/>
        <v>5</v>
      </c>
      <c r="N109">
        <f t="shared" si="19"/>
        <v>3</v>
      </c>
      <c r="O109" s="4">
        <f t="shared" si="20"/>
        <v>29</v>
      </c>
      <c r="P109" s="4">
        <f t="shared" si="21"/>
        <v>1</v>
      </c>
      <c r="Q109" s="4">
        <f t="shared" si="22"/>
        <v>0</v>
      </c>
      <c r="R109" s="4" t="b">
        <f t="shared" si="22"/>
        <v>0</v>
      </c>
      <c r="S109" s="4" t="b">
        <f t="shared" si="22"/>
        <v>0</v>
      </c>
      <c r="T109" s="4" t="b">
        <f t="shared" si="22"/>
        <v>0</v>
      </c>
      <c r="U109" s="4" t="b">
        <f t="shared" si="16"/>
        <v>0</v>
      </c>
      <c r="V109" s="4" t="b">
        <f>IF(U109=1,IF(L109&gt;M109,1,0))</f>
        <v>0</v>
      </c>
      <c r="W109" s="4" t="b">
        <f t="shared" si="23"/>
        <v>0</v>
      </c>
      <c r="X109" s="4" t="b">
        <f t="shared" si="24"/>
        <v>0</v>
      </c>
      <c r="Y109" s="4">
        <f t="shared" si="25"/>
        <v>1</v>
      </c>
      <c r="Z109" s="4"/>
      <c r="AA109" s="4"/>
      <c r="AB109" s="4"/>
      <c r="AI109">
        <f t="shared" si="26"/>
        <v>25</v>
      </c>
    </row>
    <row r="110" spans="1:35" x14ac:dyDescent="0.25">
      <c r="A110">
        <v>562562858</v>
      </c>
      <c r="B110" t="s">
        <v>1</v>
      </c>
      <c r="F110">
        <f t="shared" si="17"/>
        <v>5</v>
      </c>
      <c r="G110">
        <f t="shared" si="17"/>
        <v>6</v>
      </c>
      <c r="H110">
        <f t="shared" si="17"/>
        <v>2</v>
      </c>
      <c r="I110">
        <f t="shared" si="17"/>
        <v>5</v>
      </c>
      <c r="J110">
        <f t="shared" si="18"/>
        <v>6</v>
      </c>
      <c r="K110">
        <f t="shared" si="18"/>
        <v>2</v>
      </c>
      <c r="L110">
        <f t="shared" si="18"/>
        <v>8</v>
      </c>
      <c r="M110">
        <f t="shared" si="18"/>
        <v>5</v>
      </c>
      <c r="N110">
        <f t="shared" si="19"/>
        <v>8</v>
      </c>
      <c r="O110" s="4">
        <f t="shared" si="20"/>
        <v>47</v>
      </c>
      <c r="P110" s="4">
        <f t="shared" si="21"/>
        <v>0</v>
      </c>
      <c r="Q110" s="4" t="b">
        <f t="shared" si="22"/>
        <v>0</v>
      </c>
      <c r="R110" s="4" t="b">
        <f t="shared" si="22"/>
        <v>0</v>
      </c>
      <c r="S110" s="4" t="b">
        <f t="shared" si="22"/>
        <v>0</v>
      </c>
      <c r="T110" s="4" t="b">
        <f t="shared" si="22"/>
        <v>0</v>
      </c>
      <c r="U110" s="4" t="b">
        <f t="shared" si="16"/>
        <v>0</v>
      </c>
      <c r="V110" s="4" t="b">
        <f>IF(U110=1,IF(L110&gt;M110,1,0))</f>
        <v>0</v>
      </c>
      <c r="W110" s="4" t="b">
        <f t="shared" si="23"/>
        <v>0</v>
      </c>
      <c r="X110" s="4" t="b">
        <f t="shared" si="24"/>
        <v>0</v>
      </c>
      <c r="Y110" s="4">
        <f t="shared" si="25"/>
        <v>0</v>
      </c>
      <c r="Z110" s="4"/>
      <c r="AA110" s="4"/>
      <c r="AB110" s="4"/>
      <c r="AI110">
        <f t="shared" si="26"/>
        <v>1</v>
      </c>
    </row>
    <row r="111" spans="1:35" x14ac:dyDescent="0.25">
      <c r="A111">
        <v>527231153</v>
      </c>
      <c r="B111" t="s">
        <v>1</v>
      </c>
      <c r="F111">
        <f t="shared" si="17"/>
        <v>5</v>
      </c>
      <c r="G111">
        <f t="shared" si="17"/>
        <v>2</v>
      </c>
      <c r="H111">
        <f t="shared" si="17"/>
        <v>7</v>
      </c>
      <c r="I111">
        <f t="shared" si="17"/>
        <v>2</v>
      </c>
      <c r="J111">
        <f t="shared" si="18"/>
        <v>3</v>
      </c>
      <c r="K111">
        <f t="shared" si="18"/>
        <v>1</v>
      </c>
      <c r="L111">
        <f t="shared" si="18"/>
        <v>1</v>
      </c>
      <c r="M111">
        <f t="shared" si="18"/>
        <v>5</v>
      </c>
      <c r="N111">
        <f t="shared" si="19"/>
        <v>3</v>
      </c>
      <c r="O111" s="4">
        <f t="shared" si="20"/>
        <v>29</v>
      </c>
      <c r="P111" s="4">
        <f t="shared" si="21"/>
        <v>1</v>
      </c>
      <c r="Q111" s="4">
        <f t="shared" si="22"/>
        <v>0</v>
      </c>
      <c r="R111" s="4" t="b">
        <f t="shared" si="22"/>
        <v>0</v>
      </c>
      <c r="S111" s="4" t="b">
        <f t="shared" si="22"/>
        <v>0</v>
      </c>
      <c r="T111" s="4" t="b">
        <f t="shared" si="22"/>
        <v>0</v>
      </c>
      <c r="U111" s="4" t="b">
        <f t="shared" si="16"/>
        <v>0</v>
      </c>
      <c r="V111" s="4" t="b">
        <f>IF(U111=1,IF(L111&gt;M111,1,0))</f>
        <v>0</v>
      </c>
      <c r="W111" s="4" t="b">
        <f t="shared" si="23"/>
        <v>0</v>
      </c>
      <c r="X111" s="4" t="b">
        <f t="shared" si="24"/>
        <v>0</v>
      </c>
      <c r="Y111" s="4">
        <f t="shared" si="25"/>
        <v>1</v>
      </c>
      <c r="Z111" s="4"/>
      <c r="AA111" s="4"/>
      <c r="AB111" s="4"/>
      <c r="AI111">
        <f t="shared" si="26"/>
        <v>25</v>
      </c>
    </row>
    <row r="112" spans="1:35" x14ac:dyDescent="0.25">
      <c r="A112">
        <v>882253211</v>
      </c>
      <c r="B112" t="s">
        <v>1</v>
      </c>
      <c r="F112">
        <f t="shared" si="17"/>
        <v>8</v>
      </c>
      <c r="G112">
        <f t="shared" si="17"/>
        <v>8</v>
      </c>
      <c r="H112">
        <f t="shared" si="17"/>
        <v>2</v>
      </c>
      <c r="I112">
        <f t="shared" si="17"/>
        <v>2</v>
      </c>
      <c r="J112">
        <f t="shared" si="18"/>
        <v>5</v>
      </c>
      <c r="K112">
        <f t="shared" si="18"/>
        <v>3</v>
      </c>
      <c r="L112">
        <f t="shared" si="18"/>
        <v>2</v>
      </c>
      <c r="M112">
        <f t="shared" si="18"/>
        <v>1</v>
      </c>
      <c r="N112">
        <f t="shared" si="19"/>
        <v>1</v>
      </c>
      <c r="O112" s="4">
        <f t="shared" si="20"/>
        <v>32</v>
      </c>
      <c r="P112" s="4">
        <f t="shared" si="21"/>
        <v>0</v>
      </c>
      <c r="Q112" s="4" t="b">
        <f t="shared" si="22"/>
        <v>0</v>
      </c>
      <c r="R112" s="4" t="b">
        <f t="shared" si="22"/>
        <v>0</v>
      </c>
      <c r="S112" s="4" t="b">
        <f t="shared" si="22"/>
        <v>0</v>
      </c>
      <c r="T112" s="4" t="b">
        <f t="shared" si="22"/>
        <v>0</v>
      </c>
      <c r="U112" s="4" t="b">
        <f t="shared" si="16"/>
        <v>0</v>
      </c>
      <c r="V112" s="4" t="b">
        <f>IF(U112=1,IF(L112&gt;M112,1,0))</f>
        <v>0</v>
      </c>
      <c r="W112" s="4" t="b">
        <f t="shared" si="23"/>
        <v>0</v>
      </c>
      <c r="X112" s="4" t="b">
        <f t="shared" si="24"/>
        <v>0</v>
      </c>
      <c r="Y112" s="4">
        <f t="shared" si="25"/>
        <v>0</v>
      </c>
      <c r="Z112" s="4"/>
      <c r="AA112" s="4"/>
      <c r="AB112" s="4"/>
      <c r="AI112">
        <f t="shared" si="26"/>
        <v>1</v>
      </c>
    </row>
    <row r="113" spans="1:35" x14ac:dyDescent="0.25">
      <c r="A113">
        <v>527231153</v>
      </c>
      <c r="B113" t="s">
        <v>1</v>
      </c>
      <c r="F113">
        <f t="shared" si="17"/>
        <v>5</v>
      </c>
      <c r="G113">
        <f t="shared" si="17"/>
        <v>2</v>
      </c>
      <c r="H113">
        <f t="shared" si="17"/>
        <v>7</v>
      </c>
      <c r="I113">
        <f t="shared" si="17"/>
        <v>2</v>
      </c>
      <c r="J113">
        <f t="shared" si="18"/>
        <v>3</v>
      </c>
      <c r="K113">
        <f t="shared" si="18"/>
        <v>1</v>
      </c>
      <c r="L113">
        <f t="shared" si="18"/>
        <v>1</v>
      </c>
      <c r="M113">
        <f t="shared" si="18"/>
        <v>5</v>
      </c>
      <c r="N113">
        <f t="shared" si="19"/>
        <v>3</v>
      </c>
      <c r="O113" s="4">
        <f t="shared" si="20"/>
        <v>29</v>
      </c>
      <c r="P113" s="4">
        <f t="shared" si="21"/>
        <v>1</v>
      </c>
      <c r="Q113" s="4">
        <f t="shared" si="22"/>
        <v>0</v>
      </c>
      <c r="R113" s="4" t="b">
        <f t="shared" si="22"/>
        <v>0</v>
      </c>
      <c r="S113" s="4" t="b">
        <f t="shared" si="22"/>
        <v>0</v>
      </c>
      <c r="T113" s="4" t="b">
        <f t="shared" si="22"/>
        <v>0</v>
      </c>
      <c r="U113" s="4" t="b">
        <f t="shared" si="16"/>
        <v>0</v>
      </c>
      <c r="V113" s="4" t="b">
        <f>IF(U113=1,IF(L113&gt;M113,1,0))</f>
        <v>0</v>
      </c>
      <c r="W113" s="4" t="b">
        <f t="shared" si="23"/>
        <v>0</v>
      </c>
      <c r="X113" s="4" t="b">
        <f t="shared" si="24"/>
        <v>0</v>
      </c>
      <c r="Y113" s="4">
        <f t="shared" si="25"/>
        <v>1</v>
      </c>
      <c r="Z113" s="4"/>
      <c r="AA113" s="4"/>
      <c r="AB113" s="4"/>
      <c r="AI113">
        <f t="shared" si="26"/>
        <v>25</v>
      </c>
    </row>
    <row r="114" spans="1:35" x14ac:dyDescent="0.25">
      <c r="A114">
        <v>632085548</v>
      </c>
      <c r="B114" t="s">
        <v>1</v>
      </c>
      <c r="F114">
        <f t="shared" si="17"/>
        <v>6</v>
      </c>
      <c r="G114">
        <f t="shared" si="17"/>
        <v>3</v>
      </c>
      <c r="H114">
        <f t="shared" si="17"/>
        <v>2</v>
      </c>
      <c r="I114">
        <f t="shared" si="17"/>
        <v>0</v>
      </c>
      <c r="J114">
        <f t="shared" si="18"/>
        <v>8</v>
      </c>
      <c r="K114">
        <f t="shared" si="18"/>
        <v>5</v>
      </c>
      <c r="L114">
        <f t="shared" si="18"/>
        <v>5</v>
      </c>
      <c r="M114">
        <f t="shared" si="18"/>
        <v>4</v>
      </c>
      <c r="N114">
        <f t="shared" si="19"/>
        <v>8</v>
      </c>
      <c r="O114" s="4">
        <f t="shared" si="20"/>
        <v>41</v>
      </c>
      <c r="P114" s="4">
        <f t="shared" si="21"/>
        <v>1</v>
      </c>
      <c r="Q114" s="4">
        <f t="shared" si="22"/>
        <v>1</v>
      </c>
      <c r="R114" s="4">
        <f t="shared" si="22"/>
        <v>1</v>
      </c>
      <c r="S114" s="4">
        <f t="shared" si="22"/>
        <v>0</v>
      </c>
      <c r="T114" s="4" t="b">
        <f t="shared" si="22"/>
        <v>0</v>
      </c>
      <c r="U114" s="4" t="b">
        <f t="shared" si="16"/>
        <v>0</v>
      </c>
      <c r="V114" s="4" t="b">
        <f>IF(U114=1,IF(L114&gt;M114,1,0))</f>
        <v>0</v>
      </c>
      <c r="W114" s="4" t="b">
        <f t="shared" si="23"/>
        <v>0</v>
      </c>
      <c r="X114" s="4" t="b">
        <f t="shared" si="24"/>
        <v>0</v>
      </c>
      <c r="Y114" s="4">
        <f t="shared" si="25"/>
        <v>3</v>
      </c>
      <c r="Z114" s="4"/>
      <c r="AA114" s="4"/>
      <c r="AB114" s="4"/>
      <c r="AI114">
        <f t="shared" si="26"/>
        <v>1</v>
      </c>
    </row>
    <row r="115" spans="1:35" x14ac:dyDescent="0.25">
      <c r="A115">
        <v>527231153</v>
      </c>
      <c r="B115" t="s">
        <v>1</v>
      </c>
      <c r="F115">
        <f t="shared" si="17"/>
        <v>5</v>
      </c>
      <c r="G115">
        <f t="shared" si="17"/>
        <v>2</v>
      </c>
      <c r="H115">
        <f t="shared" si="17"/>
        <v>7</v>
      </c>
      <c r="I115">
        <f t="shared" si="17"/>
        <v>2</v>
      </c>
      <c r="J115">
        <f t="shared" si="18"/>
        <v>3</v>
      </c>
      <c r="K115">
        <f t="shared" si="18"/>
        <v>1</v>
      </c>
      <c r="L115">
        <f t="shared" si="18"/>
        <v>1</v>
      </c>
      <c r="M115">
        <f t="shared" si="18"/>
        <v>5</v>
      </c>
      <c r="N115">
        <f t="shared" si="19"/>
        <v>3</v>
      </c>
      <c r="O115" s="4">
        <f t="shared" si="20"/>
        <v>29</v>
      </c>
      <c r="P115" s="4">
        <f t="shared" si="21"/>
        <v>1</v>
      </c>
      <c r="Q115" s="4">
        <f t="shared" si="22"/>
        <v>0</v>
      </c>
      <c r="R115" s="4" t="b">
        <f t="shared" si="22"/>
        <v>0</v>
      </c>
      <c r="S115" s="4" t="b">
        <f t="shared" si="22"/>
        <v>0</v>
      </c>
      <c r="T115" s="4" t="b">
        <f t="shared" si="22"/>
        <v>0</v>
      </c>
      <c r="U115" s="4" t="b">
        <f t="shared" si="16"/>
        <v>0</v>
      </c>
      <c r="V115" s="4" t="b">
        <f>IF(U115=1,IF(L115&gt;M115,1,0))</f>
        <v>0</v>
      </c>
      <c r="W115" s="4" t="b">
        <f t="shared" si="23"/>
        <v>0</v>
      </c>
      <c r="X115" s="4" t="b">
        <f t="shared" si="24"/>
        <v>0</v>
      </c>
      <c r="Y115" s="4">
        <f t="shared" si="25"/>
        <v>1</v>
      </c>
      <c r="Z115" s="4"/>
      <c r="AA115" s="4"/>
      <c r="AB115" s="4"/>
      <c r="AI115">
        <f t="shared" si="26"/>
        <v>25</v>
      </c>
    </row>
    <row r="116" spans="1:35" x14ac:dyDescent="0.25">
      <c r="A116">
        <v>527231153</v>
      </c>
      <c r="B116" t="s">
        <v>1</v>
      </c>
      <c r="F116">
        <f t="shared" si="17"/>
        <v>5</v>
      </c>
      <c r="G116">
        <f t="shared" si="17"/>
        <v>2</v>
      </c>
      <c r="H116">
        <f t="shared" si="17"/>
        <v>7</v>
      </c>
      <c r="I116">
        <f t="shared" si="17"/>
        <v>2</v>
      </c>
      <c r="J116">
        <f t="shared" si="18"/>
        <v>3</v>
      </c>
      <c r="K116">
        <f t="shared" si="18"/>
        <v>1</v>
      </c>
      <c r="L116">
        <f t="shared" si="18"/>
        <v>1</v>
      </c>
      <c r="M116">
        <f t="shared" si="18"/>
        <v>5</v>
      </c>
      <c r="N116">
        <f t="shared" si="19"/>
        <v>3</v>
      </c>
      <c r="O116" s="4">
        <f t="shared" si="20"/>
        <v>29</v>
      </c>
      <c r="P116" s="4">
        <f t="shared" si="21"/>
        <v>1</v>
      </c>
      <c r="Q116" s="4">
        <f t="shared" si="22"/>
        <v>0</v>
      </c>
      <c r="R116" s="4" t="b">
        <f t="shared" si="22"/>
        <v>0</v>
      </c>
      <c r="S116" s="4" t="b">
        <f t="shared" si="22"/>
        <v>0</v>
      </c>
      <c r="T116" s="4" t="b">
        <f t="shared" si="22"/>
        <v>0</v>
      </c>
      <c r="U116" s="4" t="b">
        <f t="shared" si="16"/>
        <v>0</v>
      </c>
      <c r="V116" s="4" t="b">
        <f>IF(U116=1,IF(L116&gt;M116,1,0))</f>
        <v>0</v>
      </c>
      <c r="W116" s="4" t="b">
        <f t="shared" si="23"/>
        <v>0</v>
      </c>
      <c r="X116" s="4" t="b">
        <f t="shared" si="24"/>
        <v>0</v>
      </c>
      <c r="Y116" s="4">
        <f t="shared" si="25"/>
        <v>1</v>
      </c>
      <c r="Z116" s="4"/>
      <c r="AA116" s="4"/>
      <c r="AB116" s="4"/>
      <c r="AI116">
        <f t="shared" si="26"/>
        <v>25</v>
      </c>
    </row>
    <row r="117" spans="1:35" x14ac:dyDescent="0.25">
      <c r="A117">
        <v>527231100</v>
      </c>
      <c r="B117" t="s">
        <v>0</v>
      </c>
      <c r="F117">
        <f t="shared" si="17"/>
        <v>5</v>
      </c>
      <c r="G117">
        <f t="shared" si="17"/>
        <v>2</v>
      </c>
      <c r="H117">
        <f t="shared" si="17"/>
        <v>7</v>
      </c>
      <c r="I117">
        <f t="shared" si="17"/>
        <v>2</v>
      </c>
      <c r="J117">
        <f t="shared" si="18"/>
        <v>3</v>
      </c>
      <c r="K117">
        <f t="shared" si="18"/>
        <v>1</v>
      </c>
      <c r="L117">
        <f t="shared" si="18"/>
        <v>1</v>
      </c>
      <c r="M117">
        <f t="shared" si="18"/>
        <v>0</v>
      </c>
      <c r="N117">
        <f t="shared" si="19"/>
        <v>0</v>
      </c>
      <c r="O117" s="4">
        <f t="shared" si="20"/>
        <v>21</v>
      </c>
      <c r="P117" s="4">
        <f t="shared" si="21"/>
        <v>1</v>
      </c>
      <c r="Q117" s="4">
        <f t="shared" si="22"/>
        <v>0</v>
      </c>
      <c r="R117" s="4" t="b">
        <f t="shared" si="22"/>
        <v>0</v>
      </c>
      <c r="S117" s="4" t="b">
        <f t="shared" si="22"/>
        <v>0</v>
      </c>
      <c r="T117" s="4" t="b">
        <f t="shared" si="22"/>
        <v>0</v>
      </c>
      <c r="U117" s="4" t="b">
        <f t="shared" si="16"/>
        <v>0</v>
      </c>
      <c r="V117" s="4" t="b">
        <f>IF(U117=1,IF(L117&gt;M117,1,0))</f>
        <v>0</v>
      </c>
      <c r="W117" s="4" t="b">
        <f t="shared" si="23"/>
        <v>0</v>
      </c>
      <c r="X117" s="4" t="b">
        <f t="shared" si="24"/>
        <v>0</v>
      </c>
      <c r="Y117" s="4">
        <f t="shared" si="25"/>
        <v>1</v>
      </c>
      <c r="Z117" s="4"/>
      <c r="AA117" s="4"/>
      <c r="AB117" s="4"/>
      <c r="AI117">
        <f t="shared" si="26"/>
        <v>1</v>
      </c>
    </row>
    <row r="118" spans="1:35" x14ac:dyDescent="0.25">
      <c r="A118">
        <v>770301137</v>
      </c>
      <c r="B118" t="s">
        <v>0</v>
      </c>
      <c r="F118">
        <f t="shared" si="17"/>
        <v>7</v>
      </c>
      <c r="G118">
        <f t="shared" si="17"/>
        <v>7</v>
      </c>
      <c r="H118">
        <f t="shared" si="17"/>
        <v>0</v>
      </c>
      <c r="I118">
        <f t="shared" si="17"/>
        <v>3</v>
      </c>
      <c r="J118">
        <f t="shared" si="18"/>
        <v>0</v>
      </c>
      <c r="K118">
        <f t="shared" si="18"/>
        <v>1</v>
      </c>
      <c r="L118">
        <f t="shared" si="18"/>
        <v>1</v>
      </c>
      <c r="M118">
        <f t="shared" si="18"/>
        <v>3</v>
      </c>
      <c r="N118">
        <f t="shared" si="19"/>
        <v>7</v>
      </c>
      <c r="O118" s="4">
        <f t="shared" si="20"/>
        <v>29</v>
      </c>
      <c r="P118" s="4">
        <f t="shared" si="21"/>
        <v>0</v>
      </c>
      <c r="Q118" s="4" t="b">
        <f t="shared" si="22"/>
        <v>0</v>
      </c>
      <c r="R118" s="4" t="b">
        <f t="shared" si="22"/>
        <v>0</v>
      </c>
      <c r="S118" s="4" t="b">
        <f t="shared" si="22"/>
        <v>0</v>
      </c>
      <c r="T118" s="4" t="b">
        <f t="shared" si="22"/>
        <v>0</v>
      </c>
      <c r="U118" s="4" t="b">
        <f t="shared" si="16"/>
        <v>0</v>
      </c>
      <c r="V118" s="4" t="b">
        <f>IF(U118=1,IF(L118&gt;M118,1,0))</f>
        <v>0</v>
      </c>
      <c r="W118" s="4" t="b">
        <f t="shared" si="23"/>
        <v>0</v>
      </c>
      <c r="X118" s="4" t="b">
        <f t="shared" si="24"/>
        <v>0</v>
      </c>
      <c r="Y118" s="4">
        <f t="shared" si="25"/>
        <v>0</v>
      </c>
      <c r="Z118" s="4"/>
      <c r="AA118" s="4"/>
      <c r="AB118" s="4"/>
      <c r="AI118">
        <f t="shared" si="26"/>
        <v>4</v>
      </c>
    </row>
    <row r="119" spans="1:35" x14ac:dyDescent="0.25">
      <c r="A119">
        <v>511951640</v>
      </c>
      <c r="B119" t="s">
        <v>1</v>
      </c>
      <c r="F119">
        <f t="shared" si="17"/>
        <v>5</v>
      </c>
      <c r="G119">
        <f t="shared" si="17"/>
        <v>1</v>
      </c>
      <c r="H119">
        <f t="shared" si="17"/>
        <v>1</v>
      </c>
      <c r="I119">
        <f t="shared" si="17"/>
        <v>9</v>
      </c>
      <c r="J119">
        <f t="shared" si="18"/>
        <v>5</v>
      </c>
      <c r="K119">
        <f t="shared" si="18"/>
        <v>1</v>
      </c>
      <c r="L119">
        <f t="shared" si="18"/>
        <v>6</v>
      </c>
      <c r="M119">
        <f t="shared" si="18"/>
        <v>4</v>
      </c>
      <c r="N119">
        <f t="shared" si="19"/>
        <v>0</v>
      </c>
      <c r="O119" s="4">
        <f t="shared" si="20"/>
        <v>32</v>
      </c>
      <c r="P119" s="4">
        <f t="shared" si="21"/>
        <v>1</v>
      </c>
      <c r="Q119" s="4">
        <f t="shared" si="22"/>
        <v>0</v>
      </c>
      <c r="R119" s="4" t="b">
        <f t="shared" si="22"/>
        <v>0</v>
      </c>
      <c r="S119" s="4" t="b">
        <f t="shared" si="22"/>
        <v>0</v>
      </c>
      <c r="T119" s="4" t="b">
        <f t="shared" si="22"/>
        <v>0</v>
      </c>
      <c r="U119" s="4" t="b">
        <f t="shared" si="16"/>
        <v>0</v>
      </c>
      <c r="V119" s="4" t="b">
        <f>IF(U119=1,IF(L119&gt;M119,1,0))</f>
        <v>0</v>
      </c>
      <c r="W119" s="4" t="b">
        <f t="shared" si="23"/>
        <v>0</v>
      </c>
      <c r="X119" s="4" t="b">
        <f t="shared" si="24"/>
        <v>0</v>
      </c>
      <c r="Y119" s="4">
        <f t="shared" si="25"/>
        <v>1</v>
      </c>
      <c r="Z119" s="4"/>
      <c r="AA119" s="4"/>
      <c r="AB119" s="4"/>
      <c r="AI119">
        <f t="shared" si="26"/>
        <v>1</v>
      </c>
    </row>
    <row r="120" spans="1:35" x14ac:dyDescent="0.25">
      <c r="A120">
        <v>789807861</v>
      </c>
      <c r="B120" t="s">
        <v>0</v>
      </c>
      <c r="F120">
        <f t="shared" si="17"/>
        <v>7</v>
      </c>
      <c r="G120">
        <f t="shared" si="17"/>
        <v>8</v>
      </c>
      <c r="H120">
        <f t="shared" si="17"/>
        <v>9</v>
      </c>
      <c r="I120">
        <f t="shared" si="17"/>
        <v>8</v>
      </c>
      <c r="J120">
        <f t="shared" si="18"/>
        <v>0</v>
      </c>
      <c r="K120">
        <f t="shared" si="18"/>
        <v>7</v>
      </c>
      <c r="L120">
        <f t="shared" si="18"/>
        <v>8</v>
      </c>
      <c r="M120">
        <f t="shared" si="18"/>
        <v>6</v>
      </c>
      <c r="N120">
        <f t="shared" si="19"/>
        <v>1</v>
      </c>
      <c r="O120" s="4">
        <f t="shared" si="20"/>
        <v>54</v>
      </c>
      <c r="P120" s="4">
        <f t="shared" si="21"/>
        <v>0</v>
      </c>
      <c r="Q120" s="4" t="b">
        <f t="shared" si="22"/>
        <v>0</v>
      </c>
      <c r="R120" s="4" t="b">
        <f t="shared" si="22"/>
        <v>0</v>
      </c>
      <c r="S120" s="4" t="b">
        <f t="shared" si="22"/>
        <v>0</v>
      </c>
      <c r="T120" s="4" t="b">
        <f t="shared" si="22"/>
        <v>0</v>
      </c>
      <c r="U120" s="4" t="b">
        <f t="shared" si="16"/>
        <v>0</v>
      </c>
      <c r="V120" s="4" t="b">
        <f>IF(U120=1,IF(L120&gt;M120,1,0))</f>
        <v>0</v>
      </c>
      <c r="W120" s="4" t="b">
        <f t="shared" si="23"/>
        <v>0</v>
      </c>
      <c r="X120" s="4" t="b">
        <f t="shared" si="24"/>
        <v>0</v>
      </c>
      <c r="Y120" s="4">
        <f t="shared" si="25"/>
        <v>0</v>
      </c>
      <c r="Z120" s="4"/>
      <c r="AA120" s="4"/>
      <c r="AB120" s="4"/>
      <c r="AI120">
        <f t="shared" si="26"/>
        <v>1</v>
      </c>
    </row>
    <row r="121" spans="1:35" x14ac:dyDescent="0.25">
      <c r="A121">
        <v>781791799</v>
      </c>
      <c r="B121" t="s">
        <v>1</v>
      </c>
      <c r="F121">
        <f t="shared" si="17"/>
        <v>7</v>
      </c>
      <c r="G121">
        <f t="shared" si="17"/>
        <v>8</v>
      </c>
      <c r="H121">
        <f t="shared" si="17"/>
        <v>1</v>
      </c>
      <c r="I121">
        <f t="shared" si="17"/>
        <v>7</v>
      </c>
      <c r="J121">
        <f t="shared" si="18"/>
        <v>9</v>
      </c>
      <c r="K121">
        <f t="shared" si="18"/>
        <v>1</v>
      </c>
      <c r="L121">
        <f t="shared" si="18"/>
        <v>7</v>
      </c>
      <c r="M121">
        <f t="shared" si="18"/>
        <v>9</v>
      </c>
      <c r="N121">
        <f t="shared" si="19"/>
        <v>9</v>
      </c>
      <c r="O121" s="4">
        <f t="shared" si="20"/>
        <v>58</v>
      </c>
      <c r="P121" s="4">
        <f t="shared" si="21"/>
        <v>0</v>
      </c>
      <c r="Q121" s="4" t="b">
        <f t="shared" si="22"/>
        <v>0</v>
      </c>
      <c r="R121" s="4" t="b">
        <f t="shared" si="22"/>
        <v>0</v>
      </c>
      <c r="S121" s="4" t="b">
        <f t="shared" si="22"/>
        <v>0</v>
      </c>
      <c r="T121" s="4" t="b">
        <f t="shared" si="22"/>
        <v>0</v>
      </c>
      <c r="U121" s="4" t="b">
        <f t="shared" si="16"/>
        <v>0</v>
      </c>
      <c r="V121" s="4" t="b">
        <f>IF(U121=1,IF(L121&gt;M121,1,0))</f>
        <v>0</v>
      </c>
      <c r="W121" s="4" t="b">
        <f t="shared" si="23"/>
        <v>0</v>
      </c>
      <c r="X121" s="4" t="b">
        <f t="shared" si="24"/>
        <v>0</v>
      </c>
      <c r="Y121" s="4">
        <f t="shared" si="25"/>
        <v>0</v>
      </c>
      <c r="Z121" s="4"/>
      <c r="AA121" s="4"/>
      <c r="AB121" s="4"/>
      <c r="AI121">
        <f t="shared" si="26"/>
        <v>1</v>
      </c>
    </row>
    <row r="122" spans="1:35" x14ac:dyDescent="0.25">
      <c r="A122">
        <v>604909818</v>
      </c>
      <c r="B122" t="s">
        <v>1</v>
      </c>
      <c r="F122">
        <f t="shared" si="17"/>
        <v>6</v>
      </c>
      <c r="G122">
        <f t="shared" si="17"/>
        <v>0</v>
      </c>
      <c r="H122">
        <f t="shared" si="17"/>
        <v>4</v>
      </c>
      <c r="I122">
        <f t="shared" si="17"/>
        <v>9</v>
      </c>
      <c r="J122">
        <f t="shared" si="18"/>
        <v>0</v>
      </c>
      <c r="K122">
        <f t="shared" si="18"/>
        <v>9</v>
      </c>
      <c r="L122">
        <f t="shared" si="18"/>
        <v>8</v>
      </c>
      <c r="M122">
        <f t="shared" si="18"/>
        <v>1</v>
      </c>
      <c r="N122">
        <f t="shared" si="19"/>
        <v>8</v>
      </c>
      <c r="O122" s="4">
        <f t="shared" si="20"/>
        <v>45</v>
      </c>
      <c r="P122" s="4">
        <f t="shared" si="21"/>
        <v>1</v>
      </c>
      <c r="Q122" s="4">
        <f t="shared" si="22"/>
        <v>0</v>
      </c>
      <c r="R122" s="4" t="b">
        <f t="shared" si="22"/>
        <v>0</v>
      </c>
      <c r="S122" s="4" t="b">
        <f t="shared" si="22"/>
        <v>0</v>
      </c>
      <c r="T122" s="4" t="b">
        <f t="shared" si="22"/>
        <v>0</v>
      </c>
      <c r="U122" s="4" t="b">
        <f t="shared" si="16"/>
        <v>0</v>
      </c>
      <c r="V122" s="4" t="b">
        <f>IF(U122=1,IF(L122&gt;M122,1,0))</f>
        <v>0</v>
      </c>
      <c r="W122" s="4" t="b">
        <f t="shared" si="23"/>
        <v>0</v>
      </c>
      <c r="X122" s="4" t="b">
        <f t="shared" si="24"/>
        <v>0</v>
      </c>
      <c r="Y122" s="4">
        <f t="shared" si="25"/>
        <v>1</v>
      </c>
      <c r="Z122" s="4"/>
      <c r="AA122" s="4"/>
      <c r="AB122" s="4"/>
      <c r="AI122">
        <f t="shared" si="26"/>
        <v>1</v>
      </c>
    </row>
    <row r="123" spans="1:35" x14ac:dyDescent="0.25">
      <c r="A123">
        <v>781811900</v>
      </c>
      <c r="B123" t="s">
        <v>0</v>
      </c>
      <c r="F123">
        <f t="shared" si="17"/>
        <v>7</v>
      </c>
      <c r="G123">
        <f t="shared" si="17"/>
        <v>8</v>
      </c>
      <c r="H123">
        <f t="shared" si="17"/>
        <v>1</v>
      </c>
      <c r="I123">
        <f t="shared" si="17"/>
        <v>8</v>
      </c>
      <c r="J123">
        <f t="shared" si="18"/>
        <v>1</v>
      </c>
      <c r="K123">
        <f t="shared" si="18"/>
        <v>1</v>
      </c>
      <c r="L123">
        <f t="shared" si="18"/>
        <v>9</v>
      </c>
      <c r="M123">
        <f t="shared" si="18"/>
        <v>0</v>
      </c>
      <c r="N123">
        <f t="shared" si="19"/>
        <v>0</v>
      </c>
      <c r="O123" s="4">
        <f t="shared" si="20"/>
        <v>35</v>
      </c>
      <c r="P123" s="4">
        <f t="shared" si="21"/>
        <v>0</v>
      </c>
      <c r="Q123" s="4" t="b">
        <f t="shared" si="22"/>
        <v>0</v>
      </c>
      <c r="R123" s="4" t="b">
        <f t="shared" si="22"/>
        <v>0</v>
      </c>
      <c r="S123" s="4" t="b">
        <f t="shared" si="22"/>
        <v>0</v>
      </c>
      <c r="T123" s="4" t="b">
        <f t="shared" si="22"/>
        <v>0</v>
      </c>
      <c r="U123" s="4" t="b">
        <f t="shared" si="16"/>
        <v>0</v>
      </c>
      <c r="V123" s="4" t="b">
        <f>IF(U123=1,IF(L123&gt;M123,1,0))</f>
        <v>0</v>
      </c>
      <c r="W123" s="4" t="b">
        <f t="shared" si="23"/>
        <v>0</v>
      </c>
      <c r="X123" s="4" t="b">
        <f t="shared" si="24"/>
        <v>0</v>
      </c>
      <c r="Y123" s="4">
        <f t="shared" si="25"/>
        <v>0</v>
      </c>
      <c r="Z123" s="4"/>
      <c r="AA123" s="4"/>
      <c r="AB123" s="4"/>
      <c r="AI123">
        <f t="shared" si="26"/>
        <v>1</v>
      </c>
    </row>
    <row r="124" spans="1:35" x14ac:dyDescent="0.25">
      <c r="A124">
        <v>602551891</v>
      </c>
      <c r="B124" t="s">
        <v>1</v>
      </c>
      <c r="F124">
        <f t="shared" si="17"/>
        <v>6</v>
      </c>
      <c r="G124">
        <f t="shared" si="17"/>
        <v>0</v>
      </c>
      <c r="H124">
        <f t="shared" si="17"/>
        <v>2</v>
      </c>
      <c r="I124">
        <f t="shared" si="17"/>
        <v>5</v>
      </c>
      <c r="J124">
        <f t="shared" si="18"/>
        <v>5</v>
      </c>
      <c r="K124">
        <f t="shared" si="18"/>
        <v>1</v>
      </c>
      <c r="L124">
        <f t="shared" si="18"/>
        <v>8</v>
      </c>
      <c r="M124">
        <f t="shared" si="18"/>
        <v>9</v>
      </c>
      <c r="N124">
        <f t="shared" si="19"/>
        <v>1</v>
      </c>
      <c r="O124" s="4">
        <f t="shared" si="20"/>
        <v>37</v>
      </c>
      <c r="P124" s="4">
        <f t="shared" si="21"/>
        <v>1</v>
      </c>
      <c r="Q124" s="4">
        <f t="shared" si="22"/>
        <v>0</v>
      </c>
      <c r="R124" s="4" t="b">
        <f t="shared" si="22"/>
        <v>0</v>
      </c>
      <c r="S124" s="4" t="b">
        <f t="shared" si="22"/>
        <v>0</v>
      </c>
      <c r="T124" s="4" t="b">
        <f t="shared" si="22"/>
        <v>0</v>
      </c>
      <c r="U124" s="4" t="b">
        <f t="shared" si="16"/>
        <v>0</v>
      </c>
      <c r="V124" s="4" t="b">
        <f>IF(U124=1,IF(L124&gt;M124,1,0))</f>
        <v>0</v>
      </c>
      <c r="W124" s="4" t="b">
        <f t="shared" si="23"/>
        <v>0</v>
      </c>
      <c r="X124" s="4" t="b">
        <f t="shared" si="24"/>
        <v>0</v>
      </c>
      <c r="Y124" s="4">
        <f t="shared" si="25"/>
        <v>1</v>
      </c>
      <c r="Z124" s="4"/>
      <c r="AA124" s="4"/>
      <c r="AB124" s="4"/>
      <c r="AI124">
        <f t="shared" si="26"/>
        <v>1</v>
      </c>
    </row>
    <row r="125" spans="1:35" x14ac:dyDescent="0.25">
      <c r="A125">
        <v>604781711</v>
      </c>
      <c r="B125" t="s">
        <v>1</v>
      </c>
      <c r="F125">
        <f t="shared" si="17"/>
        <v>6</v>
      </c>
      <c r="G125">
        <f t="shared" si="17"/>
        <v>0</v>
      </c>
      <c r="H125">
        <f t="shared" si="17"/>
        <v>4</v>
      </c>
      <c r="I125">
        <f t="shared" si="17"/>
        <v>7</v>
      </c>
      <c r="J125">
        <f t="shared" si="18"/>
        <v>8</v>
      </c>
      <c r="K125">
        <f t="shared" si="18"/>
        <v>1</v>
      </c>
      <c r="L125">
        <f t="shared" si="18"/>
        <v>7</v>
      </c>
      <c r="M125">
        <f t="shared" si="18"/>
        <v>1</v>
      </c>
      <c r="N125">
        <f t="shared" si="19"/>
        <v>1</v>
      </c>
      <c r="O125" s="4">
        <f t="shared" si="20"/>
        <v>35</v>
      </c>
      <c r="P125" s="4">
        <f t="shared" si="21"/>
        <v>1</v>
      </c>
      <c r="Q125" s="4">
        <f t="shared" si="22"/>
        <v>0</v>
      </c>
      <c r="R125" s="4" t="b">
        <f t="shared" si="22"/>
        <v>0</v>
      </c>
      <c r="S125" s="4" t="b">
        <f t="shared" si="22"/>
        <v>0</v>
      </c>
      <c r="T125" s="4" t="b">
        <f t="shared" si="22"/>
        <v>0</v>
      </c>
      <c r="U125" s="4" t="b">
        <f t="shared" ref="U125:U188" si="27">IF(T125=1,IF(K125&gt;L125,1,0))</f>
        <v>0</v>
      </c>
      <c r="V125" s="4" t="b">
        <f>IF(U125=1,IF(L125&gt;M125,1,0))</f>
        <v>0</v>
      </c>
      <c r="W125" s="4" t="b">
        <f t="shared" si="23"/>
        <v>0</v>
      </c>
      <c r="X125" s="4" t="b">
        <f t="shared" si="24"/>
        <v>0</v>
      </c>
      <c r="Y125" s="4">
        <f t="shared" si="25"/>
        <v>1</v>
      </c>
      <c r="Z125" s="4"/>
      <c r="AA125" s="4"/>
      <c r="AB125" s="4"/>
      <c r="AI125">
        <f t="shared" si="26"/>
        <v>1</v>
      </c>
    </row>
    <row r="126" spans="1:35" x14ac:dyDescent="0.25">
      <c r="A126">
        <v>693717634</v>
      </c>
      <c r="B126" t="s">
        <v>0</v>
      </c>
      <c r="F126">
        <f t="shared" si="17"/>
        <v>6</v>
      </c>
      <c r="G126">
        <f t="shared" si="17"/>
        <v>9</v>
      </c>
      <c r="H126">
        <f t="shared" si="17"/>
        <v>3</v>
      </c>
      <c r="I126">
        <f t="shared" si="17"/>
        <v>7</v>
      </c>
      <c r="J126">
        <f t="shared" si="18"/>
        <v>1</v>
      </c>
      <c r="K126">
        <f t="shared" si="18"/>
        <v>7</v>
      </c>
      <c r="L126">
        <f t="shared" si="18"/>
        <v>6</v>
      </c>
      <c r="M126">
        <f t="shared" si="18"/>
        <v>3</v>
      </c>
      <c r="N126">
        <f t="shared" si="19"/>
        <v>4</v>
      </c>
      <c r="O126" s="4">
        <f t="shared" si="20"/>
        <v>46</v>
      </c>
      <c r="P126" s="4">
        <f t="shared" si="21"/>
        <v>0</v>
      </c>
      <c r="Q126" s="4" t="b">
        <f t="shared" si="22"/>
        <v>0</v>
      </c>
      <c r="R126" s="4" t="b">
        <f t="shared" si="22"/>
        <v>0</v>
      </c>
      <c r="S126" s="4" t="b">
        <f t="shared" si="22"/>
        <v>0</v>
      </c>
      <c r="T126" s="4" t="b">
        <f t="shared" si="22"/>
        <v>0</v>
      </c>
      <c r="U126" s="4" t="b">
        <f t="shared" si="27"/>
        <v>0</v>
      </c>
      <c r="V126" s="4" t="b">
        <f>IF(U126=1,IF(L126&gt;M126,1,0))</f>
        <v>0</v>
      </c>
      <c r="W126" s="4" t="b">
        <f t="shared" si="23"/>
        <v>0</v>
      </c>
      <c r="X126" s="4" t="b">
        <f t="shared" si="24"/>
        <v>0</v>
      </c>
      <c r="Y126" s="4">
        <f t="shared" si="25"/>
        <v>0</v>
      </c>
      <c r="Z126" s="4"/>
      <c r="AA126" s="4"/>
      <c r="AB126" s="4"/>
      <c r="AI126">
        <f t="shared" si="26"/>
        <v>1</v>
      </c>
    </row>
    <row r="127" spans="1:35" x14ac:dyDescent="0.25">
      <c r="A127">
        <v>702878191</v>
      </c>
      <c r="B127" t="s">
        <v>1</v>
      </c>
      <c r="F127">
        <f t="shared" si="17"/>
        <v>7</v>
      </c>
      <c r="G127">
        <f t="shared" si="17"/>
        <v>0</v>
      </c>
      <c r="H127">
        <f t="shared" si="17"/>
        <v>2</v>
      </c>
      <c r="I127">
        <f t="shared" si="17"/>
        <v>8</v>
      </c>
      <c r="J127">
        <f t="shared" si="18"/>
        <v>7</v>
      </c>
      <c r="K127">
        <f t="shared" si="18"/>
        <v>8</v>
      </c>
      <c r="L127">
        <f t="shared" si="18"/>
        <v>1</v>
      </c>
      <c r="M127">
        <f t="shared" si="18"/>
        <v>9</v>
      </c>
      <c r="N127">
        <f t="shared" si="19"/>
        <v>1</v>
      </c>
      <c r="O127" s="4">
        <f t="shared" si="20"/>
        <v>43</v>
      </c>
      <c r="P127" s="4">
        <f t="shared" si="21"/>
        <v>1</v>
      </c>
      <c r="Q127" s="4">
        <f t="shared" si="22"/>
        <v>0</v>
      </c>
      <c r="R127" s="4" t="b">
        <f t="shared" si="22"/>
        <v>0</v>
      </c>
      <c r="S127" s="4" t="b">
        <f t="shared" si="22"/>
        <v>0</v>
      </c>
      <c r="T127" s="4" t="b">
        <f t="shared" si="22"/>
        <v>0</v>
      </c>
      <c r="U127" s="4" t="b">
        <f t="shared" si="27"/>
        <v>0</v>
      </c>
      <c r="V127" s="4" t="b">
        <f>IF(U127=1,IF(L127&gt;M127,1,0))</f>
        <v>0</v>
      </c>
      <c r="W127" s="4" t="b">
        <f t="shared" si="23"/>
        <v>0</v>
      </c>
      <c r="X127" s="4" t="b">
        <f t="shared" si="24"/>
        <v>0</v>
      </c>
      <c r="Y127" s="4">
        <f t="shared" si="25"/>
        <v>1</v>
      </c>
      <c r="Z127" s="4"/>
      <c r="AA127" s="4"/>
      <c r="AB127" s="4"/>
      <c r="AI127">
        <f t="shared" si="26"/>
        <v>1</v>
      </c>
    </row>
    <row r="128" spans="1:35" x14ac:dyDescent="0.25">
      <c r="A128">
        <v>579250759</v>
      </c>
      <c r="B128" t="s">
        <v>0</v>
      </c>
      <c r="F128">
        <f t="shared" si="17"/>
        <v>5</v>
      </c>
      <c r="G128">
        <f t="shared" si="17"/>
        <v>7</v>
      </c>
      <c r="H128">
        <f t="shared" si="17"/>
        <v>9</v>
      </c>
      <c r="I128">
        <f t="shared" si="17"/>
        <v>2</v>
      </c>
      <c r="J128">
        <f t="shared" si="18"/>
        <v>5</v>
      </c>
      <c r="K128">
        <f t="shared" si="18"/>
        <v>0</v>
      </c>
      <c r="L128">
        <f t="shared" si="18"/>
        <v>7</v>
      </c>
      <c r="M128">
        <f t="shared" si="18"/>
        <v>5</v>
      </c>
      <c r="N128">
        <f t="shared" si="19"/>
        <v>9</v>
      </c>
      <c r="O128" s="4">
        <f t="shared" si="20"/>
        <v>49</v>
      </c>
      <c r="P128" s="4">
        <f t="shared" si="21"/>
        <v>0</v>
      </c>
      <c r="Q128" s="4" t="b">
        <f t="shared" si="22"/>
        <v>0</v>
      </c>
      <c r="R128" s="4" t="b">
        <f t="shared" si="22"/>
        <v>0</v>
      </c>
      <c r="S128" s="4" t="b">
        <f t="shared" si="22"/>
        <v>0</v>
      </c>
      <c r="T128" s="4" t="b">
        <f t="shared" si="22"/>
        <v>0</v>
      </c>
      <c r="U128" s="4" t="b">
        <f t="shared" si="27"/>
        <v>0</v>
      </c>
      <c r="V128" s="4" t="b">
        <f>IF(U128=1,IF(L128&gt;M128,1,0))</f>
        <v>0</v>
      </c>
      <c r="W128" s="4" t="b">
        <f t="shared" si="23"/>
        <v>0</v>
      </c>
      <c r="X128" s="4" t="b">
        <f t="shared" si="24"/>
        <v>0</v>
      </c>
      <c r="Y128" s="4">
        <f t="shared" si="25"/>
        <v>0</v>
      </c>
      <c r="Z128" s="4"/>
      <c r="AA128" s="4"/>
      <c r="AB128" s="4"/>
      <c r="AI128">
        <f t="shared" si="26"/>
        <v>1</v>
      </c>
    </row>
    <row r="129" spans="1:35" x14ac:dyDescent="0.25">
      <c r="A129">
        <v>504669045</v>
      </c>
      <c r="B129" t="s">
        <v>1</v>
      </c>
      <c r="F129">
        <f t="shared" si="17"/>
        <v>5</v>
      </c>
      <c r="G129">
        <f t="shared" si="17"/>
        <v>0</v>
      </c>
      <c r="H129">
        <f t="shared" si="17"/>
        <v>4</v>
      </c>
      <c r="I129">
        <f t="shared" ref="I129:L192" si="28">VALUE(MID($A129,COLUMN(D129),1))</f>
        <v>6</v>
      </c>
      <c r="J129">
        <f t="shared" si="18"/>
        <v>6</v>
      </c>
      <c r="K129">
        <f t="shared" si="18"/>
        <v>9</v>
      </c>
      <c r="L129">
        <f t="shared" si="18"/>
        <v>0</v>
      </c>
      <c r="M129">
        <f t="shared" ref="M129:N192" si="29">VALUE(MID($A129,COLUMN(H129),1))</f>
        <v>4</v>
      </c>
      <c r="N129">
        <f t="shared" si="19"/>
        <v>5</v>
      </c>
      <c r="O129" s="4">
        <f t="shared" si="20"/>
        <v>39</v>
      </c>
      <c r="P129" s="4">
        <f t="shared" si="21"/>
        <v>1</v>
      </c>
      <c r="Q129" s="4">
        <f t="shared" si="22"/>
        <v>0</v>
      </c>
      <c r="R129" s="4" t="b">
        <f t="shared" si="22"/>
        <v>0</v>
      </c>
      <c r="S129" s="4" t="b">
        <f t="shared" si="22"/>
        <v>0</v>
      </c>
      <c r="T129" s="4" t="b">
        <f t="shared" ref="T129:U192" si="30">IF(S129=1,IF(J129&gt;K129,1,0))</f>
        <v>0</v>
      </c>
      <c r="U129" s="4" t="b">
        <f t="shared" si="27"/>
        <v>0</v>
      </c>
      <c r="V129" s="4" t="b">
        <f>IF(U129=1,IF(L129&gt;M129,1,0))</f>
        <v>0</v>
      </c>
      <c r="W129" s="4" t="b">
        <f t="shared" si="23"/>
        <v>0</v>
      </c>
      <c r="X129" s="4" t="b">
        <f t="shared" si="24"/>
        <v>0</v>
      </c>
      <c r="Y129" s="4">
        <f t="shared" si="25"/>
        <v>1</v>
      </c>
      <c r="Z129" s="4"/>
      <c r="AA129" s="4"/>
      <c r="AB129" s="4"/>
      <c r="AI129">
        <f t="shared" si="26"/>
        <v>23</v>
      </c>
    </row>
    <row r="130" spans="1:35" x14ac:dyDescent="0.25">
      <c r="A130">
        <v>530792829</v>
      </c>
      <c r="B130" t="s">
        <v>1</v>
      </c>
      <c r="F130">
        <f t="shared" ref="F130:N193" si="31">VALUE(MID($A130,COLUMN(A130),1))</f>
        <v>5</v>
      </c>
      <c r="G130">
        <f t="shared" si="31"/>
        <v>3</v>
      </c>
      <c r="H130">
        <f t="shared" si="31"/>
        <v>0</v>
      </c>
      <c r="I130">
        <f t="shared" si="28"/>
        <v>7</v>
      </c>
      <c r="J130">
        <f t="shared" si="28"/>
        <v>9</v>
      </c>
      <c r="K130">
        <f t="shared" si="28"/>
        <v>2</v>
      </c>
      <c r="L130">
        <f t="shared" si="28"/>
        <v>8</v>
      </c>
      <c r="M130">
        <f t="shared" si="29"/>
        <v>2</v>
      </c>
      <c r="N130">
        <f t="shared" si="29"/>
        <v>9</v>
      </c>
      <c r="O130" s="4">
        <f t="shared" ref="O130:O193" si="32">SUM(F130:N130)</f>
        <v>45</v>
      </c>
      <c r="P130" s="4">
        <f t="shared" ref="P130:P193" si="33">IF(F130&gt;G130,1,0)</f>
        <v>1</v>
      </c>
      <c r="Q130" s="4">
        <f t="shared" ref="Q130:U193" si="34">IF(P130=1,IF(G130&gt;H130,1,0))</f>
        <v>1</v>
      </c>
      <c r="R130" s="4">
        <f t="shared" si="34"/>
        <v>0</v>
      </c>
      <c r="S130" s="4" t="b">
        <f t="shared" si="34"/>
        <v>0</v>
      </c>
      <c r="T130" s="4" t="b">
        <f t="shared" si="30"/>
        <v>0</v>
      </c>
      <c r="U130" s="4" t="b">
        <f t="shared" si="27"/>
        <v>0</v>
      </c>
      <c r="V130" s="4" t="b">
        <f>IF(U130=1,IF(L130&gt;M130,1,0))</f>
        <v>0</v>
      </c>
      <c r="W130" s="4" t="b">
        <f t="shared" ref="W130:W193" si="35">IF(V130=1,IF(M130&gt;N130,1,0))</f>
        <v>0</v>
      </c>
      <c r="X130" s="4" t="b">
        <f t="shared" ref="X130:X193" si="36">IF(W130=1,IF(N130&gt;O130,1,0))</f>
        <v>0</v>
      </c>
      <c r="Y130" s="4">
        <f t="shared" ref="Y130:Y193" si="37">SUM(P130:X130)</f>
        <v>2</v>
      </c>
      <c r="Z130" s="4"/>
      <c r="AA130" s="4"/>
      <c r="AB130" s="4"/>
      <c r="AI130">
        <f t="shared" ref="AI130:AI193" si="38">COUNTIF($A$1:$A$2000,A130)</f>
        <v>1</v>
      </c>
    </row>
    <row r="131" spans="1:35" x14ac:dyDescent="0.25">
      <c r="A131">
        <v>679639355</v>
      </c>
      <c r="B131" t="s">
        <v>1</v>
      </c>
      <c r="F131">
        <f t="shared" si="31"/>
        <v>6</v>
      </c>
      <c r="G131">
        <f t="shared" si="31"/>
        <v>7</v>
      </c>
      <c r="H131">
        <f t="shared" si="31"/>
        <v>9</v>
      </c>
      <c r="I131">
        <f t="shared" si="28"/>
        <v>6</v>
      </c>
      <c r="J131">
        <f t="shared" si="28"/>
        <v>3</v>
      </c>
      <c r="K131">
        <f t="shared" si="28"/>
        <v>9</v>
      </c>
      <c r="L131">
        <f t="shared" si="28"/>
        <v>3</v>
      </c>
      <c r="M131">
        <f t="shared" si="29"/>
        <v>5</v>
      </c>
      <c r="N131">
        <f t="shared" si="29"/>
        <v>5</v>
      </c>
      <c r="O131" s="4">
        <f t="shared" si="32"/>
        <v>53</v>
      </c>
      <c r="P131" s="4">
        <f t="shared" si="33"/>
        <v>0</v>
      </c>
      <c r="Q131" s="4" t="b">
        <f t="shared" si="34"/>
        <v>0</v>
      </c>
      <c r="R131" s="4" t="b">
        <f t="shared" si="34"/>
        <v>0</v>
      </c>
      <c r="S131" s="4" t="b">
        <f t="shared" si="34"/>
        <v>0</v>
      </c>
      <c r="T131" s="4" t="b">
        <f t="shared" si="30"/>
        <v>0</v>
      </c>
      <c r="U131" s="4" t="b">
        <f t="shared" si="27"/>
        <v>0</v>
      </c>
      <c r="V131" s="4" t="b">
        <f>IF(U131=1,IF(L131&gt;M131,1,0))</f>
        <v>0</v>
      </c>
      <c r="W131" s="4" t="b">
        <f t="shared" si="35"/>
        <v>0</v>
      </c>
      <c r="X131" s="4" t="b">
        <f t="shared" si="36"/>
        <v>0</v>
      </c>
      <c r="Y131" s="4">
        <f t="shared" si="37"/>
        <v>0</v>
      </c>
      <c r="Z131" s="4"/>
      <c r="AA131" s="4"/>
      <c r="AB131" s="4"/>
      <c r="AI131">
        <f t="shared" si="38"/>
        <v>1</v>
      </c>
    </row>
    <row r="132" spans="1:35" x14ac:dyDescent="0.25">
      <c r="A132">
        <v>817695337</v>
      </c>
      <c r="B132" t="s">
        <v>0</v>
      </c>
      <c r="F132">
        <f t="shared" si="31"/>
        <v>8</v>
      </c>
      <c r="G132">
        <f t="shared" si="31"/>
        <v>1</v>
      </c>
      <c r="H132">
        <f t="shared" si="31"/>
        <v>7</v>
      </c>
      <c r="I132">
        <f t="shared" si="28"/>
        <v>6</v>
      </c>
      <c r="J132">
        <f t="shared" si="28"/>
        <v>9</v>
      </c>
      <c r="K132">
        <f t="shared" si="28"/>
        <v>5</v>
      </c>
      <c r="L132">
        <f t="shared" si="28"/>
        <v>3</v>
      </c>
      <c r="M132">
        <f t="shared" si="29"/>
        <v>3</v>
      </c>
      <c r="N132">
        <f t="shared" si="29"/>
        <v>7</v>
      </c>
      <c r="O132" s="4">
        <f t="shared" si="32"/>
        <v>49</v>
      </c>
      <c r="P132" s="4">
        <f t="shared" si="33"/>
        <v>1</v>
      </c>
      <c r="Q132" s="4">
        <f t="shared" si="34"/>
        <v>0</v>
      </c>
      <c r="R132" s="4" t="b">
        <f t="shared" si="34"/>
        <v>0</v>
      </c>
      <c r="S132" s="4" t="b">
        <f t="shared" si="34"/>
        <v>0</v>
      </c>
      <c r="T132" s="4" t="b">
        <f t="shared" si="30"/>
        <v>0</v>
      </c>
      <c r="U132" s="4" t="b">
        <f t="shared" si="27"/>
        <v>0</v>
      </c>
      <c r="V132" s="4" t="b">
        <f>IF(U132=1,IF(L132&gt;M132,1,0))</f>
        <v>0</v>
      </c>
      <c r="W132" s="4" t="b">
        <f t="shared" si="35"/>
        <v>0</v>
      </c>
      <c r="X132" s="4" t="b">
        <f t="shared" si="36"/>
        <v>0</v>
      </c>
      <c r="Y132" s="4">
        <f t="shared" si="37"/>
        <v>1</v>
      </c>
      <c r="Z132" s="4"/>
      <c r="AA132" s="4"/>
      <c r="AB132" s="4"/>
      <c r="AI132">
        <f t="shared" si="38"/>
        <v>1</v>
      </c>
    </row>
    <row r="133" spans="1:35" x14ac:dyDescent="0.25">
      <c r="A133">
        <v>744428757</v>
      </c>
      <c r="B133" t="s">
        <v>0</v>
      </c>
      <c r="F133">
        <f t="shared" si="31"/>
        <v>7</v>
      </c>
      <c r="G133">
        <f t="shared" si="31"/>
        <v>4</v>
      </c>
      <c r="H133">
        <f t="shared" si="31"/>
        <v>4</v>
      </c>
      <c r="I133">
        <f t="shared" si="28"/>
        <v>4</v>
      </c>
      <c r="J133">
        <f t="shared" si="28"/>
        <v>2</v>
      </c>
      <c r="K133">
        <f t="shared" si="28"/>
        <v>8</v>
      </c>
      <c r="L133">
        <f t="shared" si="28"/>
        <v>7</v>
      </c>
      <c r="M133">
        <f t="shared" si="29"/>
        <v>5</v>
      </c>
      <c r="N133">
        <f t="shared" si="29"/>
        <v>7</v>
      </c>
      <c r="O133" s="4">
        <f t="shared" si="32"/>
        <v>48</v>
      </c>
      <c r="P133" s="4">
        <f t="shared" si="33"/>
        <v>1</v>
      </c>
      <c r="Q133" s="4">
        <f t="shared" si="34"/>
        <v>0</v>
      </c>
      <c r="R133" s="4" t="b">
        <f t="shared" si="34"/>
        <v>0</v>
      </c>
      <c r="S133" s="4" t="b">
        <f t="shared" si="34"/>
        <v>0</v>
      </c>
      <c r="T133" s="4" t="b">
        <f t="shared" si="30"/>
        <v>0</v>
      </c>
      <c r="U133" s="4" t="b">
        <f t="shared" si="27"/>
        <v>0</v>
      </c>
      <c r="V133" s="4" t="b">
        <f>IF(U133=1,IF(L133&gt;M133,1,0))</f>
        <v>0</v>
      </c>
      <c r="W133" s="4" t="b">
        <f t="shared" si="35"/>
        <v>0</v>
      </c>
      <c r="X133" s="4" t="b">
        <f t="shared" si="36"/>
        <v>0</v>
      </c>
      <c r="Y133" s="4">
        <f t="shared" si="37"/>
        <v>1</v>
      </c>
      <c r="Z133" s="4"/>
      <c r="AA133" s="4"/>
      <c r="AB133" s="4"/>
      <c r="AI133">
        <f t="shared" si="38"/>
        <v>1</v>
      </c>
    </row>
    <row r="134" spans="1:35" x14ac:dyDescent="0.25">
      <c r="A134">
        <v>520031153</v>
      </c>
      <c r="B134" t="s">
        <v>0</v>
      </c>
      <c r="F134">
        <f t="shared" si="31"/>
        <v>5</v>
      </c>
      <c r="G134">
        <f t="shared" si="31"/>
        <v>2</v>
      </c>
      <c r="H134">
        <f t="shared" si="31"/>
        <v>0</v>
      </c>
      <c r="I134">
        <f t="shared" si="28"/>
        <v>0</v>
      </c>
      <c r="J134">
        <f t="shared" si="28"/>
        <v>3</v>
      </c>
      <c r="K134">
        <f t="shared" si="28"/>
        <v>1</v>
      </c>
      <c r="L134">
        <f t="shared" si="28"/>
        <v>1</v>
      </c>
      <c r="M134">
        <f t="shared" si="29"/>
        <v>5</v>
      </c>
      <c r="N134">
        <f t="shared" si="29"/>
        <v>3</v>
      </c>
      <c r="O134" s="4">
        <f t="shared" si="32"/>
        <v>20</v>
      </c>
      <c r="P134" s="4">
        <f t="shared" si="33"/>
        <v>1</v>
      </c>
      <c r="Q134" s="4">
        <f t="shared" si="34"/>
        <v>1</v>
      </c>
      <c r="R134" s="4">
        <f t="shared" si="34"/>
        <v>0</v>
      </c>
      <c r="S134" s="4" t="b">
        <f t="shared" si="34"/>
        <v>0</v>
      </c>
      <c r="T134" s="4" t="b">
        <f t="shared" si="30"/>
        <v>0</v>
      </c>
      <c r="U134" s="4" t="b">
        <f t="shared" si="27"/>
        <v>0</v>
      </c>
      <c r="V134" s="4" t="b">
        <f>IF(U134=1,IF(L134&gt;M134,1,0))</f>
        <v>0</v>
      </c>
      <c r="W134" s="4" t="b">
        <f t="shared" si="35"/>
        <v>0</v>
      </c>
      <c r="X134" s="4" t="b">
        <f t="shared" si="36"/>
        <v>0</v>
      </c>
      <c r="Y134" s="4">
        <f t="shared" si="37"/>
        <v>2</v>
      </c>
      <c r="Z134" s="4"/>
      <c r="AA134" s="4"/>
      <c r="AB134" s="4"/>
      <c r="AI134">
        <f t="shared" si="38"/>
        <v>1</v>
      </c>
    </row>
    <row r="135" spans="1:35" x14ac:dyDescent="0.25">
      <c r="A135">
        <v>891978495</v>
      </c>
      <c r="B135" t="s">
        <v>1</v>
      </c>
      <c r="F135">
        <f t="shared" si="31"/>
        <v>8</v>
      </c>
      <c r="G135">
        <f t="shared" si="31"/>
        <v>9</v>
      </c>
      <c r="H135">
        <f t="shared" si="31"/>
        <v>1</v>
      </c>
      <c r="I135">
        <f t="shared" si="28"/>
        <v>9</v>
      </c>
      <c r="J135">
        <f t="shared" si="28"/>
        <v>7</v>
      </c>
      <c r="K135">
        <f t="shared" si="28"/>
        <v>8</v>
      </c>
      <c r="L135">
        <f t="shared" si="28"/>
        <v>4</v>
      </c>
      <c r="M135">
        <f t="shared" si="29"/>
        <v>9</v>
      </c>
      <c r="N135">
        <f t="shared" si="29"/>
        <v>5</v>
      </c>
      <c r="O135" s="4">
        <f t="shared" si="32"/>
        <v>60</v>
      </c>
      <c r="P135" s="4">
        <f t="shared" si="33"/>
        <v>0</v>
      </c>
      <c r="Q135" s="4" t="b">
        <f t="shared" si="34"/>
        <v>0</v>
      </c>
      <c r="R135" s="4" t="b">
        <f t="shared" si="34"/>
        <v>0</v>
      </c>
      <c r="S135" s="4" t="b">
        <f t="shared" si="34"/>
        <v>0</v>
      </c>
      <c r="T135" s="4" t="b">
        <f t="shared" si="30"/>
        <v>0</v>
      </c>
      <c r="U135" s="4" t="b">
        <f t="shared" si="27"/>
        <v>0</v>
      </c>
      <c r="V135" s="4" t="b">
        <f>IF(U135=1,IF(L135&gt;M135,1,0))</f>
        <v>0</v>
      </c>
      <c r="W135" s="4" t="b">
        <f t="shared" si="35"/>
        <v>0</v>
      </c>
      <c r="X135" s="4" t="b">
        <f t="shared" si="36"/>
        <v>0</v>
      </c>
      <c r="Y135" s="4">
        <f t="shared" si="37"/>
        <v>0</v>
      </c>
      <c r="Z135" s="4"/>
      <c r="AA135" s="4"/>
      <c r="AB135" s="4"/>
      <c r="AI135">
        <f t="shared" si="38"/>
        <v>1</v>
      </c>
    </row>
    <row r="136" spans="1:35" x14ac:dyDescent="0.25">
      <c r="A136">
        <v>831635123</v>
      </c>
      <c r="B136" t="s">
        <v>1</v>
      </c>
      <c r="F136">
        <f t="shared" si="31"/>
        <v>8</v>
      </c>
      <c r="G136">
        <f t="shared" si="31"/>
        <v>3</v>
      </c>
      <c r="H136">
        <f t="shared" si="31"/>
        <v>1</v>
      </c>
      <c r="I136">
        <f t="shared" si="28"/>
        <v>6</v>
      </c>
      <c r="J136">
        <f t="shared" si="28"/>
        <v>3</v>
      </c>
      <c r="K136">
        <f t="shared" si="28"/>
        <v>5</v>
      </c>
      <c r="L136">
        <f t="shared" si="28"/>
        <v>1</v>
      </c>
      <c r="M136">
        <f t="shared" si="29"/>
        <v>2</v>
      </c>
      <c r="N136">
        <f t="shared" si="29"/>
        <v>3</v>
      </c>
      <c r="O136" s="4">
        <f t="shared" si="32"/>
        <v>32</v>
      </c>
      <c r="P136" s="4">
        <f t="shared" si="33"/>
        <v>1</v>
      </c>
      <c r="Q136" s="4">
        <f t="shared" si="34"/>
        <v>1</v>
      </c>
      <c r="R136" s="4">
        <f t="shared" si="34"/>
        <v>0</v>
      </c>
      <c r="S136" s="4" t="b">
        <f t="shared" si="34"/>
        <v>0</v>
      </c>
      <c r="T136" s="4" t="b">
        <f t="shared" si="30"/>
        <v>0</v>
      </c>
      <c r="U136" s="4" t="b">
        <f t="shared" si="27"/>
        <v>0</v>
      </c>
      <c r="V136" s="4" t="b">
        <f>IF(U136=1,IF(L136&gt;M136,1,0))</f>
        <v>0</v>
      </c>
      <c r="W136" s="4" t="b">
        <f t="shared" si="35"/>
        <v>0</v>
      </c>
      <c r="X136" s="4" t="b">
        <f t="shared" si="36"/>
        <v>0</v>
      </c>
      <c r="Y136" s="4">
        <f t="shared" si="37"/>
        <v>2</v>
      </c>
      <c r="Z136" s="4"/>
      <c r="AA136" s="4"/>
      <c r="AB136" s="4"/>
      <c r="AI136">
        <f t="shared" si="38"/>
        <v>1</v>
      </c>
    </row>
    <row r="137" spans="1:35" x14ac:dyDescent="0.25">
      <c r="A137">
        <v>561805788</v>
      </c>
      <c r="B137" t="s">
        <v>1</v>
      </c>
      <c r="F137">
        <f t="shared" si="31"/>
        <v>5</v>
      </c>
      <c r="G137">
        <f t="shared" si="31"/>
        <v>6</v>
      </c>
      <c r="H137">
        <f t="shared" si="31"/>
        <v>1</v>
      </c>
      <c r="I137">
        <f t="shared" si="28"/>
        <v>8</v>
      </c>
      <c r="J137">
        <f t="shared" si="28"/>
        <v>0</v>
      </c>
      <c r="K137">
        <f t="shared" si="28"/>
        <v>5</v>
      </c>
      <c r="L137">
        <f t="shared" si="28"/>
        <v>7</v>
      </c>
      <c r="M137">
        <f t="shared" si="29"/>
        <v>8</v>
      </c>
      <c r="N137">
        <f t="shared" si="29"/>
        <v>8</v>
      </c>
      <c r="O137" s="4">
        <f t="shared" si="32"/>
        <v>48</v>
      </c>
      <c r="P137" s="4">
        <f t="shared" si="33"/>
        <v>0</v>
      </c>
      <c r="Q137" s="4" t="b">
        <f t="shared" si="34"/>
        <v>0</v>
      </c>
      <c r="R137" s="4" t="b">
        <f t="shared" si="34"/>
        <v>0</v>
      </c>
      <c r="S137" s="4" t="b">
        <f t="shared" si="34"/>
        <v>0</v>
      </c>
      <c r="T137" s="4" t="b">
        <f t="shared" si="30"/>
        <v>0</v>
      </c>
      <c r="U137" s="4" t="b">
        <f t="shared" si="27"/>
        <v>0</v>
      </c>
      <c r="V137" s="4" t="b">
        <f>IF(U137=1,IF(L137&gt;M137,1,0))</f>
        <v>0</v>
      </c>
      <c r="W137" s="4" t="b">
        <f t="shared" si="35"/>
        <v>0</v>
      </c>
      <c r="X137" s="4" t="b">
        <f t="shared" si="36"/>
        <v>0</v>
      </c>
      <c r="Y137" s="4">
        <f t="shared" si="37"/>
        <v>0</v>
      </c>
      <c r="Z137" s="4"/>
      <c r="AA137" s="4"/>
      <c r="AB137" s="4"/>
      <c r="AI137">
        <f t="shared" si="38"/>
        <v>1</v>
      </c>
    </row>
    <row r="138" spans="1:35" x14ac:dyDescent="0.25">
      <c r="A138">
        <v>796494407</v>
      </c>
      <c r="B138" t="s">
        <v>0</v>
      </c>
      <c r="F138">
        <f t="shared" si="31"/>
        <v>7</v>
      </c>
      <c r="G138">
        <f t="shared" si="31"/>
        <v>9</v>
      </c>
      <c r="H138">
        <f t="shared" si="31"/>
        <v>6</v>
      </c>
      <c r="I138">
        <f t="shared" si="28"/>
        <v>4</v>
      </c>
      <c r="J138">
        <f t="shared" si="28"/>
        <v>9</v>
      </c>
      <c r="K138">
        <f t="shared" si="28"/>
        <v>4</v>
      </c>
      <c r="L138">
        <f t="shared" si="28"/>
        <v>4</v>
      </c>
      <c r="M138">
        <f t="shared" si="29"/>
        <v>0</v>
      </c>
      <c r="N138">
        <f t="shared" si="29"/>
        <v>7</v>
      </c>
      <c r="O138" s="4">
        <f t="shared" si="32"/>
        <v>50</v>
      </c>
      <c r="P138" s="4">
        <f t="shared" si="33"/>
        <v>0</v>
      </c>
      <c r="Q138" s="4" t="b">
        <f t="shared" si="34"/>
        <v>0</v>
      </c>
      <c r="R138" s="4" t="b">
        <f t="shared" si="34"/>
        <v>0</v>
      </c>
      <c r="S138" s="4" t="b">
        <f t="shared" si="34"/>
        <v>0</v>
      </c>
      <c r="T138" s="4" t="b">
        <f t="shared" si="30"/>
        <v>0</v>
      </c>
      <c r="U138" s="4" t="b">
        <f t="shared" si="27"/>
        <v>0</v>
      </c>
      <c r="V138" s="4" t="b">
        <f>IF(U138=1,IF(L138&gt;M138,1,0))</f>
        <v>0</v>
      </c>
      <c r="W138" s="4" t="b">
        <f t="shared" si="35"/>
        <v>0</v>
      </c>
      <c r="X138" s="4" t="b">
        <f t="shared" si="36"/>
        <v>0</v>
      </c>
      <c r="Y138" s="4">
        <f t="shared" si="37"/>
        <v>0</v>
      </c>
      <c r="Z138" s="4"/>
      <c r="AA138" s="4"/>
      <c r="AB138" s="4"/>
      <c r="AI138">
        <f t="shared" si="38"/>
        <v>1</v>
      </c>
    </row>
    <row r="139" spans="1:35" x14ac:dyDescent="0.25">
      <c r="A139">
        <v>527901153</v>
      </c>
      <c r="B139" t="s">
        <v>0</v>
      </c>
      <c r="F139">
        <f t="shared" si="31"/>
        <v>5</v>
      </c>
      <c r="G139">
        <f t="shared" si="31"/>
        <v>2</v>
      </c>
      <c r="H139">
        <f t="shared" si="31"/>
        <v>7</v>
      </c>
      <c r="I139">
        <f t="shared" si="28"/>
        <v>9</v>
      </c>
      <c r="J139">
        <f t="shared" si="28"/>
        <v>0</v>
      </c>
      <c r="K139">
        <f t="shared" si="28"/>
        <v>1</v>
      </c>
      <c r="L139">
        <f t="shared" si="28"/>
        <v>1</v>
      </c>
      <c r="M139">
        <f t="shared" si="29"/>
        <v>5</v>
      </c>
      <c r="N139">
        <f t="shared" si="29"/>
        <v>3</v>
      </c>
      <c r="O139" s="4">
        <f t="shared" si="32"/>
        <v>33</v>
      </c>
      <c r="P139" s="4">
        <f t="shared" si="33"/>
        <v>1</v>
      </c>
      <c r="Q139" s="4">
        <f t="shared" si="34"/>
        <v>0</v>
      </c>
      <c r="R139" s="4" t="b">
        <f t="shared" si="34"/>
        <v>0</v>
      </c>
      <c r="S139" s="4" t="b">
        <f t="shared" si="34"/>
        <v>0</v>
      </c>
      <c r="T139" s="4" t="b">
        <f t="shared" si="30"/>
        <v>0</v>
      </c>
      <c r="U139" s="4" t="b">
        <f t="shared" si="27"/>
        <v>0</v>
      </c>
      <c r="V139" s="4" t="b">
        <f>IF(U139=1,IF(L139&gt;M139,1,0))</f>
        <v>0</v>
      </c>
      <c r="W139" s="4" t="b">
        <f t="shared" si="35"/>
        <v>0</v>
      </c>
      <c r="X139" s="4" t="b">
        <f t="shared" si="36"/>
        <v>0</v>
      </c>
      <c r="Y139" s="4">
        <f t="shared" si="37"/>
        <v>1</v>
      </c>
      <c r="Z139" s="4"/>
      <c r="AA139" s="4"/>
      <c r="AB139" s="4"/>
      <c r="AI139">
        <f t="shared" si="38"/>
        <v>1</v>
      </c>
    </row>
    <row r="140" spans="1:35" x14ac:dyDescent="0.25">
      <c r="A140">
        <v>779422166</v>
      </c>
      <c r="B140" t="s">
        <v>0</v>
      </c>
      <c r="F140">
        <f t="shared" si="31"/>
        <v>7</v>
      </c>
      <c r="G140">
        <f t="shared" si="31"/>
        <v>7</v>
      </c>
      <c r="H140">
        <f t="shared" si="31"/>
        <v>9</v>
      </c>
      <c r="I140">
        <f t="shared" si="28"/>
        <v>4</v>
      </c>
      <c r="J140">
        <f t="shared" si="28"/>
        <v>2</v>
      </c>
      <c r="K140">
        <f t="shared" si="28"/>
        <v>2</v>
      </c>
      <c r="L140">
        <f t="shared" si="28"/>
        <v>1</v>
      </c>
      <c r="M140">
        <f t="shared" si="29"/>
        <v>6</v>
      </c>
      <c r="N140">
        <f t="shared" si="29"/>
        <v>6</v>
      </c>
      <c r="O140" s="4">
        <f t="shared" si="32"/>
        <v>44</v>
      </c>
      <c r="P140" s="4">
        <f t="shared" si="33"/>
        <v>0</v>
      </c>
      <c r="Q140" s="4" t="b">
        <f t="shared" si="34"/>
        <v>0</v>
      </c>
      <c r="R140" s="4" t="b">
        <f t="shared" si="34"/>
        <v>0</v>
      </c>
      <c r="S140" s="4" t="b">
        <f t="shared" si="34"/>
        <v>0</v>
      </c>
      <c r="T140" s="4" t="b">
        <f t="shared" si="30"/>
        <v>0</v>
      </c>
      <c r="U140" s="4" t="b">
        <f t="shared" si="27"/>
        <v>0</v>
      </c>
      <c r="V140" s="4" t="b">
        <f>IF(U140=1,IF(L140&gt;M140,1,0))</f>
        <v>0</v>
      </c>
      <c r="W140" s="4" t="b">
        <f t="shared" si="35"/>
        <v>0</v>
      </c>
      <c r="X140" s="4" t="b">
        <f t="shared" si="36"/>
        <v>0</v>
      </c>
      <c r="Y140" s="4">
        <f t="shared" si="37"/>
        <v>0</v>
      </c>
      <c r="Z140" s="4"/>
      <c r="AA140" s="4"/>
      <c r="AB140" s="4"/>
      <c r="AI140">
        <f t="shared" si="38"/>
        <v>1</v>
      </c>
    </row>
    <row r="141" spans="1:35" x14ac:dyDescent="0.25">
      <c r="A141">
        <v>776368527</v>
      </c>
      <c r="B141" t="s">
        <v>1</v>
      </c>
      <c r="F141">
        <f t="shared" si="31"/>
        <v>7</v>
      </c>
      <c r="G141">
        <f t="shared" si="31"/>
        <v>7</v>
      </c>
      <c r="H141">
        <f t="shared" si="31"/>
        <v>6</v>
      </c>
      <c r="I141">
        <f t="shared" si="28"/>
        <v>3</v>
      </c>
      <c r="J141">
        <f t="shared" si="28"/>
        <v>6</v>
      </c>
      <c r="K141">
        <f t="shared" si="28"/>
        <v>8</v>
      </c>
      <c r="L141">
        <f t="shared" si="28"/>
        <v>5</v>
      </c>
      <c r="M141">
        <f t="shared" si="29"/>
        <v>2</v>
      </c>
      <c r="N141">
        <f t="shared" si="29"/>
        <v>7</v>
      </c>
      <c r="O141" s="4">
        <f t="shared" si="32"/>
        <v>51</v>
      </c>
      <c r="P141" s="4">
        <f t="shared" si="33"/>
        <v>0</v>
      </c>
      <c r="Q141" s="4" t="b">
        <f t="shared" si="34"/>
        <v>0</v>
      </c>
      <c r="R141" s="4" t="b">
        <f t="shared" si="34"/>
        <v>0</v>
      </c>
      <c r="S141" s="4" t="b">
        <f t="shared" si="34"/>
        <v>0</v>
      </c>
      <c r="T141" s="4" t="b">
        <f t="shared" si="30"/>
        <v>0</v>
      </c>
      <c r="U141" s="4" t="b">
        <f t="shared" si="27"/>
        <v>0</v>
      </c>
      <c r="V141" s="4" t="b">
        <f>IF(U141=1,IF(L141&gt;M141,1,0))</f>
        <v>0</v>
      </c>
      <c r="W141" s="4" t="b">
        <f t="shared" si="35"/>
        <v>0</v>
      </c>
      <c r="X141" s="4" t="b">
        <f t="shared" si="36"/>
        <v>0</v>
      </c>
      <c r="Y141" s="4">
        <f t="shared" si="37"/>
        <v>0</v>
      </c>
      <c r="Z141" s="4"/>
      <c r="AA141" s="4"/>
      <c r="AB141" s="4"/>
      <c r="AI141">
        <f t="shared" si="38"/>
        <v>1</v>
      </c>
    </row>
    <row r="142" spans="1:35" x14ac:dyDescent="0.25">
      <c r="A142">
        <v>514840684</v>
      </c>
      <c r="B142" t="s">
        <v>0</v>
      </c>
      <c r="F142">
        <f t="shared" si="31"/>
        <v>5</v>
      </c>
      <c r="G142">
        <f t="shared" si="31"/>
        <v>1</v>
      </c>
      <c r="H142">
        <f t="shared" si="31"/>
        <v>4</v>
      </c>
      <c r="I142">
        <f t="shared" si="28"/>
        <v>8</v>
      </c>
      <c r="J142">
        <f t="shared" si="28"/>
        <v>4</v>
      </c>
      <c r="K142">
        <f t="shared" si="28"/>
        <v>0</v>
      </c>
      <c r="L142">
        <f t="shared" si="28"/>
        <v>6</v>
      </c>
      <c r="M142">
        <f t="shared" si="29"/>
        <v>8</v>
      </c>
      <c r="N142">
        <f t="shared" si="29"/>
        <v>4</v>
      </c>
      <c r="O142" s="4">
        <f t="shared" si="32"/>
        <v>40</v>
      </c>
      <c r="P142" s="4">
        <f t="shared" si="33"/>
        <v>1</v>
      </c>
      <c r="Q142" s="4">
        <f t="shared" si="34"/>
        <v>0</v>
      </c>
      <c r="R142" s="4" t="b">
        <f t="shared" si="34"/>
        <v>0</v>
      </c>
      <c r="S142" s="4" t="b">
        <f t="shared" si="34"/>
        <v>0</v>
      </c>
      <c r="T142" s="4" t="b">
        <f t="shared" si="30"/>
        <v>0</v>
      </c>
      <c r="U142" s="4" t="b">
        <f t="shared" si="27"/>
        <v>0</v>
      </c>
      <c r="V142" s="4" t="b">
        <f>IF(U142=1,IF(L142&gt;M142,1,0))</f>
        <v>0</v>
      </c>
      <c r="W142" s="4" t="b">
        <f t="shared" si="35"/>
        <v>0</v>
      </c>
      <c r="X142" s="4" t="b">
        <f t="shared" si="36"/>
        <v>0</v>
      </c>
      <c r="Y142" s="4">
        <f t="shared" si="37"/>
        <v>1</v>
      </c>
      <c r="Z142" s="4"/>
      <c r="AA142" s="4"/>
      <c r="AB142" s="4"/>
      <c r="AI142">
        <f t="shared" si="38"/>
        <v>1</v>
      </c>
    </row>
    <row r="143" spans="1:35" x14ac:dyDescent="0.25">
      <c r="A143">
        <v>895849545</v>
      </c>
      <c r="B143" t="s">
        <v>0</v>
      </c>
      <c r="F143">
        <f t="shared" si="31"/>
        <v>8</v>
      </c>
      <c r="G143">
        <f t="shared" si="31"/>
        <v>9</v>
      </c>
      <c r="H143">
        <f t="shared" si="31"/>
        <v>5</v>
      </c>
      <c r="I143">
        <f t="shared" si="28"/>
        <v>8</v>
      </c>
      <c r="J143">
        <f t="shared" si="28"/>
        <v>4</v>
      </c>
      <c r="K143">
        <f t="shared" si="28"/>
        <v>9</v>
      </c>
      <c r="L143">
        <f t="shared" si="28"/>
        <v>5</v>
      </c>
      <c r="M143">
        <f t="shared" si="29"/>
        <v>4</v>
      </c>
      <c r="N143">
        <f t="shared" si="29"/>
        <v>5</v>
      </c>
      <c r="O143" s="4">
        <f t="shared" si="32"/>
        <v>57</v>
      </c>
      <c r="P143" s="4">
        <f t="shared" si="33"/>
        <v>0</v>
      </c>
      <c r="Q143" s="4" t="b">
        <f t="shared" si="34"/>
        <v>0</v>
      </c>
      <c r="R143" s="4" t="b">
        <f t="shared" si="34"/>
        <v>0</v>
      </c>
      <c r="S143" s="4" t="b">
        <f t="shared" si="34"/>
        <v>0</v>
      </c>
      <c r="T143" s="4" t="b">
        <f t="shared" si="30"/>
        <v>0</v>
      </c>
      <c r="U143" s="4" t="b">
        <f t="shared" si="27"/>
        <v>0</v>
      </c>
      <c r="V143" s="4" t="b">
        <f>IF(U143=1,IF(L143&gt;M143,1,0))</f>
        <v>0</v>
      </c>
      <c r="W143" s="4" t="b">
        <f t="shared" si="35"/>
        <v>0</v>
      </c>
      <c r="X143" s="4" t="b">
        <f t="shared" si="36"/>
        <v>0</v>
      </c>
      <c r="Y143" s="4">
        <f t="shared" si="37"/>
        <v>0</v>
      </c>
      <c r="Z143" s="4"/>
      <c r="AA143" s="4"/>
      <c r="AB143" s="4"/>
      <c r="AI143">
        <f t="shared" si="38"/>
        <v>1</v>
      </c>
    </row>
    <row r="144" spans="1:35" x14ac:dyDescent="0.25">
      <c r="A144">
        <v>750404785</v>
      </c>
      <c r="B144" t="s">
        <v>0</v>
      </c>
      <c r="F144">
        <f t="shared" si="31"/>
        <v>7</v>
      </c>
      <c r="G144">
        <f t="shared" si="31"/>
        <v>5</v>
      </c>
      <c r="H144">
        <f t="shared" si="31"/>
        <v>0</v>
      </c>
      <c r="I144">
        <f t="shared" si="28"/>
        <v>4</v>
      </c>
      <c r="J144">
        <f t="shared" si="28"/>
        <v>0</v>
      </c>
      <c r="K144">
        <f t="shared" si="28"/>
        <v>4</v>
      </c>
      <c r="L144">
        <f t="shared" si="28"/>
        <v>7</v>
      </c>
      <c r="M144">
        <f t="shared" si="29"/>
        <v>8</v>
      </c>
      <c r="N144">
        <f t="shared" si="29"/>
        <v>5</v>
      </c>
      <c r="O144" s="4">
        <f t="shared" si="32"/>
        <v>40</v>
      </c>
      <c r="P144" s="4">
        <f t="shared" si="33"/>
        <v>1</v>
      </c>
      <c r="Q144" s="4">
        <f t="shared" si="34"/>
        <v>1</v>
      </c>
      <c r="R144" s="4">
        <f t="shared" si="34"/>
        <v>0</v>
      </c>
      <c r="S144" s="4" t="b">
        <f t="shared" si="34"/>
        <v>0</v>
      </c>
      <c r="T144" s="4" t="b">
        <f t="shared" si="30"/>
        <v>0</v>
      </c>
      <c r="U144" s="4" t="b">
        <f t="shared" si="27"/>
        <v>0</v>
      </c>
      <c r="V144" s="4" t="b">
        <f>IF(U144=1,IF(L144&gt;M144,1,0))</f>
        <v>0</v>
      </c>
      <c r="W144" s="4" t="b">
        <f t="shared" si="35"/>
        <v>0</v>
      </c>
      <c r="X144" s="4" t="b">
        <f t="shared" si="36"/>
        <v>0</v>
      </c>
      <c r="Y144" s="4">
        <f t="shared" si="37"/>
        <v>2</v>
      </c>
      <c r="Z144" s="4"/>
      <c r="AA144" s="4"/>
      <c r="AB144" s="4"/>
      <c r="AI144">
        <f t="shared" si="38"/>
        <v>1</v>
      </c>
    </row>
    <row r="145" spans="1:35" x14ac:dyDescent="0.25">
      <c r="A145">
        <v>796387620</v>
      </c>
      <c r="B145" t="s">
        <v>1</v>
      </c>
      <c r="F145">
        <f t="shared" si="31"/>
        <v>7</v>
      </c>
      <c r="G145">
        <f t="shared" si="31"/>
        <v>9</v>
      </c>
      <c r="H145">
        <f t="shared" si="31"/>
        <v>6</v>
      </c>
      <c r="I145">
        <f t="shared" si="28"/>
        <v>3</v>
      </c>
      <c r="J145">
        <f t="shared" si="28"/>
        <v>8</v>
      </c>
      <c r="K145">
        <f t="shared" si="28"/>
        <v>7</v>
      </c>
      <c r="L145">
        <f t="shared" si="28"/>
        <v>6</v>
      </c>
      <c r="M145">
        <f t="shared" si="29"/>
        <v>2</v>
      </c>
      <c r="N145">
        <f t="shared" si="29"/>
        <v>0</v>
      </c>
      <c r="O145" s="4">
        <f t="shared" si="32"/>
        <v>48</v>
      </c>
      <c r="P145" s="4">
        <f t="shared" si="33"/>
        <v>0</v>
      </c>
      <c r="Q145" s="4" t="b">
        <f t="shared" si="34"/>
        <v>0</v>
      </c>
      <c r="R145" s="4" t="b">
        <f t="shared" si="34"/>
        <v>0</v>
      </c>
      <c r="S145" s="4" t="b">
        <f t="shared" si="34"/>
        <v>0</v>
      </c>
      <c r="T145" s="4" t="b">
        <f t="shared" si="30"/>
        <v>0</v>
      </c>
      <c r="U145" s="4" t="b">
        <f t="shared" si="27"/>
        <v>0</v>
      </c>
      <c r="V145" s="4" t="b">
        <f>IF(U145=1,IF(L145&gt;M145,1,0))</f>
        <v>0</v>
      </c>
      <c r="W145" s="4" t="b">
        <f t="shared" si="35"/>
        <v>0</v>
      </c>
      <c r="X145" s="4" t="b">
        <f t="shared" si="36"/>
        <v>0</v>
      </c>
      <c r="Y145" s="4">
        <f t="shared" si="37"/>
        <v>0</v>
      </c>
      <c r="Z145" s="4"/>
      <c r="AA145" s="4"/>
      <c r="AB145" s="4"/>
      <c r="AI145">
        <f t="shared" si="38"/>
        <v>1</v>
      </c>
    </row>
    <row r="146" spans="1:35" x14ac:dyDescent="0.25">
      <c r="A146">
        <v>527231153</v>
      </c>
      <c r="B146" t="s">
        <v>1</v>
      </c>
      <c r="F146">
        <f t="shared" si="31"/>
        <v>5</v>
      </c>
      <c r="G146">
        <f t="shared" si="31"/>
        <v>2</v>
      </c>
      <c r="H146">
        <f t="shared" si="31"/>
        <v>7</v>
      </c>
      <c r="I146">
        <f t="shared" si="28"/>
        <v>2</v>
      </c>
      <c r="J146">
        <f t="shared" si="28"/>
        <v>3</v>
      </c>
      <c r="K146">
        <f t="shared" si="28"/>
        <v>1</v>
      </c>
      <c r="L146">
        <f t="shared" si="28"/>
        <v>1</v>
      </c>
      <c r="M146">
        <f t="shared" si="29"/>
        <v>5</v>
      </c>
      <c r="N146">
        <f t="shared" si="29"/>
        <v>3</v>
      </c>
      <c r="O146" s="4">
        <f t="shared" si="32"/>
        <v>29</v>
      </c>
      <c r="P146" s="4">
        <f t="shared" si="33"/>
        <v>1</v>
      </c>
      <c r="Q146" s="4">
        <f t="shared" si="34"/>
        <v>0</v>
      </c>
      <c r="R146" s="4" t="b">
        <f t="shared" si="34"/>
        <v>0</v>
      </c>
      <c r="S146" s="4" t="b">
        <f t="shared" si="34"/>
        <v>0</v>
      </c>
      <c r="T146" s="4" t="b">
        <f t="shared" si="30"/>
        <v>0</v>
      </c>
      <c r="U146" s="4" t="b">
        <f t="shared" si="27"/>
        <v>0</v>
      </c>
      <c r="V146" s="4" t="b">
        <f>IF(U146=1,IF(L146&gt;M146,1,0))</f>
        <v>0</v>
      </c>
      <c r="W146" s="4" t="b">
        <f t="shared" si="35"/>
        <v>0</v>
      </c>
      <c r="X146" s="4" t="b">
        <f t="shared" si="36"/>
        <v>0</v>
      </c>
      <c r="Y146" s="4">
        <f t="shared" si="37"/>
        <v>1</v>
      </c>
      <c r="Z146" s="4"/>
      <c r="AA146" s="4"/>
      <c r="AB146" s="4"/>
      <c r="AI146">
        <f t="shared" si="38"/>
        <v>25</v>
      </c>
    </row>
    <row r="147" spans="1:35" x14ac:dyDescent="0.25">
      <c r="A147">
        <v>747697303</v>
      </c>
      <c r="B147" t="s">
        <v>1</v>
      </c>
      <c r="F147">
        <f t="shared" si="31"/>
        <v>7</v>
      </c>
      <c r="G147">
        <f t="shared" si="31"/>
        <v>4</v>
      </c>
      <c r="H147">
        <f t="shared" si="31"/>
        <v>7</v>
      </c>
      <c r="I147">
        <f t="shared" si="28"/>
        <v>6</v>
      </c>
      <c r="J147">
        <f t="shared" si="28"/>
        <v>9</v>
      </c>
      <c r="K147">
        <f t="shared" si="28"/>
        <v>7</v>
      </c>
      <c r="L147">
        <f t="shared" si="28"/>
        <v>3</v>
      </c>
      <c r="M147">
        <f t="shared" si="29"/>
        <v>0</v>
      </c>
      <c r="N147">
        <f t="shared" si="29"/>
        <v>3</v>
      </c>
      <c r="O147" s="4">
        <f t="shared" si="32"/>
        <v>46</v>
      </c>
      <c r="P147" s="4">
        <f t="shared" si="33"/>
        <v>1</v>
      </c>
      <c r="Q147" s="4">
        <f t="shared" si="34"/>
        <v>0</v>
      </c>
      <c r="R147" s="4" t="b">
        <f t="shared" si="34"/>
        <v>0</v>
      </c>
      <c r="S147" s="4" t="b">
        <f t="shared" si="34"/>
        <v>0</v>
      </c>
      <c r="T147" s="4" t="b">
        <f t="shared" si="30"/>
        <v>0</v>
      </c>
      <c r="U147" s="4" t="b">
        <f t="shared" si="27"/>
        <v>0</v>
      </c>
      <c r="V147" s="4" t="b">
        <f>IF(U147=1,IF(L147&gt;M147,1,0))</f>
        <v>0</v>
      </c>
      <c r="W147" s="4" t="b">
        <f t="shared" si="35"/>
        <v>0</v>
      </c>
      <c r="X147" s="4" t="b">
        <f t="shared" si="36"/>
        <v>0</v>
      </c>
      <c r="Y147" s="4">
        <f t="shared" si="37"/>
        <v>1</v>
      </c>
      <c r="Z147" s="4"/>
      <c r="AA147" s="4"/>
      <c r="AB147" s="4"/>
      <c r="AI147">
        <f t="shared" si="38"/>
        <v>2</v>
      </c>
    </row>
    <row r="148" spans="1:35" x14ac:dyDescent="0.25">
      <c r="A148">
        <v>770301137</v>
      </c>
      <c r="B148" t="s">
        <v>0</v>
      </c>
      <c r="F148">
        <f t="shared" si="31"/>
        <v>7</v>
      </c>
      <c r="G148">
        <f t="shared" si="31"/>
        <v>7</v>
      </c>
      <c r="H148">
        <f t="shared" si="31"/>
        <v>0</v>
      </c>
      <c r="I148">
        <f t="shared" si="28"/>
        <v>3</v>
      </c>
      <c r="J148">
        <f t="shared" si="28"/>
        <v>0</v>
      </c>
      <c r="K148">
        <f t="shared" si="28"/>
        <v>1</v>
      </c>
      <c r="L148">
        <f t="shared" si="28"/>
        <v>1</v>
      </c>
      <c r="M148">
        <f t="shared" si="29"/>
        <v>3</v>
      </c>
      <c r="N148">
        <f t="shared" si="29"/>
        <v>7</v>
      </c>
      <c r="O148" s="4">
        <f t="shared" si="32"/>
        <v>29</v>
      </c>
      <c r="P148" s="4">
        <f t="shared" si="33"/>
        <v>0</v>
      </c>
      <c r="Q148" s="4" t="b">
        <f t="shared" si="34"/>
        <v>0</v>
      </c>
      <c r="R148" s="4" t="b">
        <f t="shared" si="34"/>
        <v>0</v>
      </c>
      <c r="S148" s="4" t="b">
        <f t="shared" si="34"/>
        <v>0</v>
      </c>
      <c r="T148" s="4" t="b">
        <f t="shared" si="30"/>
        <v>0</v>
      </c>
      <c r="U148" s="4" t="b">
        <f t="shared" si="27"/>
        <v>0</v>
      </c>
      <c r="V148" s="4" t="b">
        <f>IF(U148=1,IF(L148&gt;M148,1,0))</f>
        <v>0</v>
      </c>
      <c r="W148" s="4" t="b">
        <f t="shared" si="35"/>
        <v>0</v>
      </c>
      <c r="X148" s="4" t="b">
        <f t="shared" si="36"/>
        <v>0</v>
      </c>
      <c r="Y148" s="4">
        <f t="shared" si="37"/>
        <v>0</v>
      </c>
      <c r="Z148" s="4"/>
      <c r="AA148" s="4"/>
      <c r="AB148" s="4"/>
      <c r="AI148">
        <f t="shared" si="38"/>
        <v>4</v>
      </c>
    </row>
    <row r="149" spans="1:35" x14ac:dyDescent="0.25">
      <c r="A149">
        <v>753561728</v>
      </c>
      <c r="B149" t="s">
        <v>1</v>
      </c>
      <c r="F149">
        <f t="shared" si="31"/>
        <v>7</v>
      </c>
      <c r="G149">
        <f t="shared" si="31"/>
        <v>5</v>
      </c>
      <c r="H149">
        <f t="shared" si="31"/>
        <v>3</v>
      </c>
      <c r="I149">
        <f t="shared" si="28"/>
        <v>5</v>
      </c>
      <c r="J149">
        <f t="shared" si="28"/>
        <v>6</v>
      </c>
      <c r="K149">
        <f t="shared" si="28"/>
        <v>1</v>
      </c>
      <c r="L149">
        <f t="shared" si="28"/>
        <v>7</v>
      </c>
      <c r="M149">
        <f t="shared" si="29"/>
        <v>2</v>
      </c>
      <c r="N149">
        <f t="shared" si="29"/>
        <v>8</v>
      </c>
      <c r="O149" s="4">
        <f t="shared" si="32"/>
        <v>44</v>
      </c>
      <c r="P149" s="4">
        <f t="shared" si="33"/>
        <v>1</v>
      </c>
      <c r="Q149" s="4">
        <f t="shared" si="34"/>
        <v>1</v>
      </c>
      <c r="R149" s="4">
        <f t="shared" si="34"/>
        <v>0</v>
      </c>
      <c r="S149" s="4" t="b">
        <f t="shared" si="34"/>
        <v>0</v>
      </c>
      <c r="T149" s="4" t="b">
        <f t="shared" si="30"/>
        <v>0</v>
      </c>
      <c r="U149" s="4" t="b">
        <f t="shared" si="27"/>
        <v>0</v>
      </c>
      <c r="V149" s="4" t="b">
        <f>IF(U149=1,IF(L149&gt;M149,1,0))</f>
        <v>0</v>
      </c>
      <c r="W149" s="4" t="b">
        <f t="shared" si="35"/>
        <v>0</v>
      </c>
      <c r="X149" s="4" t="b">
        <f t="shared" si="36"/>
        <v>0</v>
      </c>
      <c r="Y149" s="4">
        <f t="shared" si="37"/>
        <v>2</v>
      </c>
      <c r="Z149" s="4"/>
      <c r="AA149" s="4"/>
      <c r="AB149" s="4"/>
      <c r="AI149">
        <f t="shared" si="38"/>
        <v>2</v>
      </c>
    </row>
    <row r="150" spans="1:35" x14ac:dyDescent="0.25">
      <c r="A150">
        <v>798997270</v>
      </c>
      <c r="B150" t="s">
        <v>1</v>
      </c>
      <c r="F150">
        <f t="shared" si="31"/>
        <v>7</v>
      </c>
      <c r="G150">
        <f t="shared" si="31"/>
        <v>9</v>
      </c>
      <c r="H150">
        <f t="shared" si="31"/>
        <v>8</v>
      </c>
      <c r="I150">
        <f t="shared" si="28"/>
        <v>9</v>
      </c>
      <c r="J150">
        <f t="shared" si="28"/>
        <v>9</v>
      </c>
      <c r="K150">
        <f t="shared" si="28"/>
        <v>7</v>
      </c>
      <c r="L150">
        <f t="shared" si="28"/>
        <v>2</v>
      </c>
      <c r="M150">
        <f t="shared" si="29"/>
        <v>7</v>
      </c>
      <c r="N150">
        <f t="shared" si="29"/>
        <v>0</v>
      </c>
      <c r="O150" s="4">
        <f t="shared" si="32"/>
        <v>58</v>
      </c>
      <c r="P150" s="4">
        <f t="shared" si="33"/>
        <v>0</v>
      </c>
      <c r="Q150" s="4" t="b">
        <f t="shared" si="34"/>
        <v>0</v>
      </c>
      <c r="R150" s="4" t="b">
        <f t="shared" si="34"/>
        <v>0</v>
      </c>
      <c r="S150" s="4" t="b">
        <f t="shared" si="34"/>
        <v>0</v>
      </c>
      <c r="T150" s="4" t="b">
        <f t="shared" si="30"/>
        <v>0</v>
      </c>
      <c r="U150" s="4" t="b">
        <f t="shared" si="27"/>
        <v>0</v>
      </c>
      <c r="V150" s="4" t="b">
        <f>IF(U150=1,IF(L150&gt;M150,1,0))</f>
        <v>0</v>
      </c>
      <c r="W150" s="4" t="b">
        <f t="shared" si="35"/>
        <v>0</v>
      </c>
      <c r="X150" s="4" t="b">
        <f t="shared" si="36"/>
        <v>0</v>
      </c>
      <c r="Y150" s="4">
        <f t="shared" si="37"/>
        <v>0</v>
      </c>
      <c r="Z150" s="4"/>
      <c r="AA150" s="4"/>
      <c r="AB150" s="4"/>
      <c r="AI150">
        <f t="shared" si="38"/>
        <v>2</v>
      </c>
    </row>
    <row r="151" spans="1:35" x14ac:dyDescent="0.25">
      <c r="A151">
        <v>620478267</v>
      </c>
      <c r="B151" t="s">
        <v>1</v>
      </c>
      <c r="F151">
        <f t="shared" si="31"/>
        <v>6</v>
      </c>
      <c r="G151">
        <f t="shared" si="31"/>
        <v>2</v>
      </c>
      <c r="H151">
        <f t="shared" si="31"/>
        <v>0</v>
      </c>
      <c r="I151">
        <f t="shared" si="28"/>
        <v>4</v>
      </c>
      <c r="J151">
        <f t="shared" si="28"/>
        <v>7</v>
      </c>
      <c r="K151">
        <f t="shared" si="28"/>
        <v>8</v>
      </c>
      <c r="L151">
        <f t="shared" si="28"/>
        <v>2</v>
      </c>
      <c r="M151">
        <f t="shared" si="29"/>
        <v>6</v>
      </c>
      <c r="N151">
        <f t="shared" si="29"/>
        <v>7</v>
      </c>
      <c r="O151" s="4">
        <f t="shared" si="32"/>
        <v>42</v>
      </c>
      <c r="P151" s="4">
        <f t="shared" si="33"/>
        <v>1</v>
      </c>
      <c r="Q151" s="4">
        <f t="shared" si="34"/>
        <v>1</v>
      </c>
      <c r="R151" s="4">
        <f t="shared" si="34"/>
        <v>0</v>
      </c>
      <c r="S151" s="4" t="b">
        <f t="shared" si="34"/>
        <v>0</v>
      </c>
      <c r="T151" s="4" t="b">
        <f t="shared" si="30"/>
        <v>0</v>
      </c>
      <c r="U151" s="4" t="b">
        <f t="shared" si="27"/>
        <v>0</v>
      </c>
      <c r="V151" s="4" t="b">
        <f>IF(U151=1,IF(L151&gt;M151,1,0))</f>
        <v>0</v>
      </c>
      <c r="W151" s="4" t="b">
        <f t="shared" si="35"/>
        <v>0</v>
      </c>
      <c r="X151" s="4" t="b">
        <f t="shared" si="36"/>
        <v>0</v>
      </c>
      <c r="Y151" s="4">
        <f t="shared" si="37"/>
        <v>2</v>
      </c>
      <c r="Z151" s="4"/>
      <c r="AA151" s="4"/>
      <c r="AB151" s="4"/>
      <c r="AI151">
        <f t="shared" si="38"/>
        <v>1</v>
      </c>
    </row>
    <row r="152" spans="1:35" x14ac:dyDescent="0.25">
      <c r="A152">
        <v>747697303</v>
      </c>
      <c r="B152" t="s">
        <v>1</v>
      </c>
      <c r="F152">
        <f t="shared" si="31"/>
        <v>7</v>
      </c>
      <c r="G152">
        <f t="shared" si="31"/>
        <v>4</v>
      </c>
      <c r="H152">
        <f t="shared" si="31"/>
        <v>7</v>
      </c>
      <c r="I152">
        <f t="shared" si="28"/>
        <v>6</v>
      </c>
      <c r="J152">
        <f t="shared" si="28"/>
        <v>9</v>
      </c>
      <c r="K152">
        <f t="shared" si="28"/>
        <v>7</v>
      </c>
      <c r="L152">
        <f t="shared" si="28"/>
        <v>3</v>
      </c>
      <c r="M152">
        <f t="shared" si="29"/>
        <v>0</v>
      </c>
      <c r="N152">
        <f t="shared" si="29"/>
        <v>3</v>
      </c>
      <c r="O152" s="4">
        <f t="shared" si="32"/>
        <v>46</v>
      </c>
      <c r="P152" s="4">
        <f t="shared" si="33"/>
        <v>1</v>
      </c>
      <c r="Q152" s="4">
        <f t="shared" si="34"/>
        <v>0</v>
      </c>
      <c r="R152" s="4" t="b">
        <f t="shared" si="34"/>
        <v>0</v>
      </c>
      <c r="S152" s="4" t="b">
        <f t="shared" si="34"/>
        <v>0</v>
      </c>
      <c r="T152" s="4" t="b">
        <f t="shared" si="30"/>
        <v>0</v>
      </c>
      <c r="U152" s="4" t="b">
        <f t="shared" si="27"/>
        <v>0</v>
      </c>
      <c r="V152" s="4" t="b">
        <f>IF(U152=1,IF(L152&gt;M152,1,0))</f>
        <v>0</v>
      </c>
      <c r="W152" s="4" t="b">
        <f t="shared" si="35"/>
        <v>0</v>
      </c>
      <c r="X152" s="4" t="b">
        <f t="shared" si="36"/>
        <v>0</v>
      </c>
      <c r="Y152" s="4">
        <f t="shared" si="37"/>
        <v>1</v>
      </c>
      <c r="Z152" s="4"/>
      <c r="AA152" s="4"/>
      <c r="AB152" s="4"/>
      <c r="AI152">
        <f t="shared" si="38"/>
        <v>2</v>
      </c>
    </row>
    <row r="153" spans="1:35" x14ac:dyDescent="0.25">
      <c r="A153">
        <v>753561728</v>
      </c>
      <c r="B153" t="s">
        <v>1</v>
      </c>
      <c r="F153">
        <f t="shared" si="31"/>
        <v>7</v>
      </c>
      <c r="G153">
        <f t="shared" si="31"/>
        <v>5</v>
      </c>
      <c r="H153">
        <f t="shared" si="31"/>
        <v>3</v>
      </c>
      <c r="I153">
        <f t="shared" si="28"/>
        <v>5</v>
      </c>
      <c r="J153">
        <f t="shared" si="28"/>
        <v>6</v>
      </c>
      <c r="K153">
        <f t="shared" si="28"/>
        <v>1</v>
      </c>
      <c r="L153">
        <f t="shared" si="28"/>
        <v>7</v>
      </c>
      <c r="M153">
        <f t="shared" si="29"/>
        <v>2</v>
      </c>
      <c r="N153">
        <f t="shared" si="29"/>
        <v>8</v>
      </c>
      <c r="O153" s="4">
        <f t="shared" si="32"/>
        <v>44</v>
      </c>
      <c r="P153" s="4">
        <f t="shared" si="33"/>
        <v>1</v>
      </c>
      <c r="Q153" s="4">
        <f t="shared" si="34"/>
        <v>1</v>
      </c>
      <c r="R153" s="4">
        <f t="shared" si="34"/>
        <v>0</v>
      </c>
      <c r="S153" s="4" t="b">
        <f t="shared" si="34"/>
        <v>0</v>
      </c>
      <c r="T153" s="4" t="b">
        <f t="shared" si="30"/>
        <v>0</v>
      </c>
      <c r="U153" s="4" t="b">
        <f t="shared" si="27"/>
        <v>0</v>
      </c>
      <c r="V153" s="4" t="b">
        <f>IF(U153=1,IF(L153&gt;M153,1,0))</f>
        <v>0</v>
      </c>
      <c r="W153" s="4" t="b">
        <f t="shared" si="35"/>
        <v>0</v>
      </c>
      <c r="X153" s="4" t="b">
        <f t="shared" si="36"/>
        <v>0</v>
      </c>
      <c r="Y153" s="4">
        <f t="shared" si="37"/>
        <v>2</v>
      </c>
      <c r="Z153" s="4"/>
      <c r="AA153" s="4"/>
      <c r="AB153" s="4"/>
      <c r="AI153">
        <f t="shared" si="38"/>
        <v>2</v>
      </c>
    </row>
    <row r="154" spans="1:35" x14ac:dyDescent="0.25">
      <c r="A154">
        <v>798997270</v>
      </c>
      <c r="B154" t="s">
        <v>1</v>
      </c>
      <c r="F154">
        <f t="shared" si="31"/>
        <v>7</v>
      </c>
      <c r="G154">
        <f t="shared" si="31"/>
        <v>9</v>
      </c>
      <c r="H154">
        <f t="shared" si="31"/>
        <v>8</v>
      </c>
      <c r="I154">
        <f t="shared" si="28"/>
        <v>9</v>
      </c>
      <c r="J154">
        <f t="shared" si="28"/>
        <v>9</v>
      </c>
      <c r="K154">
        <f t="shared" si="28"/>
        <v>7</v>
      </c>
      <c r="L154">
        <f t="shared" si="28"/>
        <v>2</v>
      </c>
      <c r="M154">
        <f t="shared" si="29"/>
        <v>7</v>
      </c>
      <c r="N154">
        <f t="shared" si="29"/>
        <v>0</v>
      </c>
      <c r="O154" s="4">
        <f t="shared" si="32"/>
        <v>58</v>
      </c>
      <c r="P154" s="4">
        <f t="shared" si="33"/>
        <v>0</v>
      </c>
      <c r="Q154" s="4" t="b">
        <f t="shared" si="34"/>
        <v>0</v>
      </c>
      <c r="R154" s="4" t="b">
        <f t="shared" si="34"/>
        <v>0</v>
      </c>
      <c r="S154" s="4" t="b">
        <f t="shared" si="34"/>
        <v>0</v>
      </c>
      <c r="T154" s="4" t="b">
        <f t="shared" si="30"/>
        <v>0</v>
      </c>
      <c r="U154" s="4" t="b">
        <f t="shared" si="27"/>
        <v>0</v>
      </c>
      <c r="V154" s="4" t="b">
        <f>IF(U154=1,IF(L154&gt;M154,1,0))</f>
        <v>0</v>
      </c>
      <c r="W154" s="4" t="b">
        <f t="shared" si="35"/>
        <v>0</v>
      </c>
      <c r="X154" s="4" t="b">
        <f t="shared" si="36"/>
        <v>0</v>
      </c>
      <c r="Y154" s="4">
        <f t="shared" si="37"/>
        <v>0</v>
      </c>
      <c r="Z154" s="4"/>
      <c r="AA154" s="4"/>
      <c r="AB154" s="4"/>
      <c r="AI154">
        <f t="shared" si="38"/>
        <v>2</v>
      </c>
    </row>
    <row r="155" spans="1:35" x14ac:dyDescent="0.25">
      <c r="A155">
        <v>787809911</v>
      </c>
      <c r="B155" t="s">
        <v>1</v>
      </c>
      <c r="F155">
        <f t="shared" si="31"/>
        <v>7</v>
      </c>
      <c r="G155">
        <f t="shared" si="31"/>
        <v>8</v>
      </c>
      <c r="H155">
        <f t="shared" si="31"/>
        <v>7</v>
      </c>
      <c r="I155">
        <f t="shared" si="28"/>
        <v>8</v>
      </c>
      <c r="J155">
        <f t="shared" si="28"/>
        <v>0</v>
      </c>
      <c r="K155">
        <f t="shared" si="28"/>
        <v>9</v>
      </c>
      <c r="L155">
        <f t="shared" si="28"/>
        <v>9</v>
      </c>
      <c r="M155">
        <f t="shared" si="29"/>
        <v>1</v>
      </c>
      <c r="N155">
        <f t="shared" si="29"/>
        <v>1</v>
      </c>
      <c r="O155" s="4">
        <f t="shared" si="32"/>
        <v>50</v>
      </c>
      <c r="P155" s="4">
        <f t="shared" si="33"/>
        <v>0</v>
      </c>
      <c r="Q155" s="4" t="b">
        <f t="shared" si="34"/>
        <v>0</v>
      </c>
      <c r="R155" s="4" t="b">
        <f t="shared" si="34"/>
        <v>0</v>
      </c>
      <c r="S155" s="4" t="b">
        <f t="shared" si="34"/>
        <v>0</v>
      </c>
      <c r="T155" s="4" t="b">
        <f t="shared" si="30"/>
        <v>0</v>
      </c>
      <c r="U155" s="4" t="b">
        <f t="shared" si="27"/>
        <v>0</v>
      </c>
      <c r="V155" s="4" t="b">
        <f>IF(U155=1,IF(L155&gt;M155,1,0))</f>
        <v>0</v>
      </c>
      <c r="W155" s="4" t="b">
        <f t="shared" si="35"/>
        <v>0</v>
      </c>
      <c r="X155" s="4" t="b">
        <f t="shared" si="36"/>
        <v>0</v>
      </c>
      <c r="Y155" s="4">
        <f t="shared" si="37"/>
        <v>0</v>
      </c>
      <c r="Z155" s="4"/>
      <c r="AA155" s="4"/>
      <c r="AB155" s="4"/>
      <c r="AI155">
        <f t="shared" si="38"/>
        <v>1</v>
      </c>
    </row>
    <row r="156" spans="1:35" x14ac:dyDescent="0.25">
      <c r="A156">
        <v>602656577</v>
      </c>
      <c r="B156" t="s">
        <v>0</v>
      </c>
      <c r="F156">
        <f t="shared" si="31"/>
        <v>6</v>
      </c>
      <c r="G156">
        <f t="shared" si="31"/>
        <v>0</v>
      </c>
      <c r="H156">
        <f t="shared" si="31"/>
        <v>2</v>
      </c>
      <c r="I156">
        <f t="shared" si="28"/>
        <v>6</v>
      </c>
      <c r="J156">
        <f t="shared" si="28"/>
        <v>5</v>
      </c>
      <c r="K156">
        <f t="shared" si="28"/>
        <v>6</v>
      </c>
      <c r="L156">
        <f t="shared" si="28"/>
        <v>5</v>
      </c>
      <c r="M156">
        <f t="shared" si="29"/>
        <v>7</v>
      </c>
      <c r="N156">
        <f t="shared" si="29"/>
        <v>7</v>
      </c>
      <c r="O156" s="4">
        <f t="shared" si="32"/>
        <v>44</v>
      </c>
      <c r="P156" s="4">
        <f t="shared" si="33"/>
        <v>1</v>
      </c>
      <c r="Q156" s="4">
        <f t="shared" si="34"/>
        <v>0</v>
      </c>
      <c r="R156" s="4" t="b">
        <f t="shared" si="34"/>
        <v>0</v>
      </c>
      <c r="S156" s="4" t="b">
        <f t="shared" si="34"/>
        <v>0</v>
      </c>
      <c r="T156" s="4" t="b">
        <f t="shared" si="30"/>
        <v>0</v>
      </c>
      <c r="U156" s="4" t="b">
        <f t="shared" si="27"/>
        <v>0</v>
      </c>
      <c r="V156" s="4" t="b">
        <f>IF(U156=1,IF(L156&gt;M156,1,0))</f>
        <v>0</v>
      </c>
      <c r="W156" s="4" t="b">
        <f t="shared" si="35"/>
        <v>0</v>
      </c>
      <c r="X156" s="4" t="b">
        <f t="shared" si="36"/>
        <v>0</v>
      </c>
      <c r="Y156" s="4">
        <f t="shared" si="37"/>
        <v>1</v>
      </c>
      <c r="Z156" s="4"/>
      <c r="AA156" s="4"/>
      <c r="AB156" s="4"/>
      <c r="AI156">
        <f t="shared" si="38"/>
        <v>1</v>
      </c>
    </row>
    <row r="157" spans="1:35" x14ac:dyDescent="0.25">
      <c r="A157">
        <v>842006324</v>
      </c>
      <c r="B157" t="s">
        <v>0</v>
      </c>
      <c r="F157">
        <f t="shared" si="31"/>
        <v>8</v>
      </c>
      <c r="G157">
        <f t="shared" si="31"/>
        <v>4</v>
      </c>
      <c r="H157">
        <f t="shared" si="31"/>
        <v>2</v>
      </c>
      <c r="I157">
        <f t="shared" si="28"/>
        <v>0</v>
      </c>
      <c r="J157">
        <f t="shared" si="28"/>
        <v>0</v>
      </c>
      <c r="K157">
        <f t="shared" si="28"/>
        <v>6</v>
      </c>
      <c r="L157">
        <f t="shared" si="28"/>
        <v>3</v>
      </c>
      <c r="M157">
        <f t="shared" si="29"/>
        <v>2</v>
      </c>
      <c r="N157">
        <f t="shared" si="29"/>
        <v>4</v>
      </c>
      <c r="O157" s="4">
        <f t="shared" si="32"/>
        <v>29</v>
      </c>
      <c r="P157" s="4">
        <f t="shared" si="33"/>
        <v>1</v>
      </c>
      <c r="Q157" s="4">
        <f t="shared" si="34"/>
        <v>1</v>
      </c>
      <c r="R157" s="4">
        <f t="shared" si="34"/>
        <v>1</v>
      </c>
      <c r="S157" s="4">
        <f t="shared" si="34"/>
        <v>0</v>
      </c>
      <c r="T157" s="4" t="b">
        <f t="shared" si="30"/>
        <v>0</v>
      </c>
      <c r="U157" s="4" t="b">
        <f t="shared" si="27"/>
        <v>0</v>
      </c>
      <c r="V157" s="4" t="b">
        <f>IF(U157=1,IF(L157&gt;M157,1,0))</f>
        <v>0</v>
      </c>
      <c r="W157" s="4" t="b">
        <f t="shared" si="35"/>
        <v>0</v>
      </c>
      <c r="X157" s="4" t="b">
        <f t="shared" si="36"/>
        <v>0</v>
      </c>
      <c r="Y157" s="4">
        <f t="shared" si="37"/>
        <v>3</v>
      </c>
      <c r="Z157" s="4"/>
      <c r="AA157" s="4"/>
      <c r="AB157" s="4"/>
      <c r="AI157">
        <f t="shared" si="38"/>
        <v>1</v>
      </c>
    </row>
    <row r="158" spans="1:35" x14ac:dyDescent="0.25">
      <c r="A158">
        <v>746929626</v>
      </c>
      <c r="B158" t="s">
        <v>0</v>
      </c>
      <c r="F158">
        <f t="shared" si="31"/>
        <v>7</v>
      </c>
      <c r="G158">
        <f t="shared" si="31"/>
        <v>4</v>
      </c>
      <c r="H158">
        <f t="shared" si="31"/>
        <v>6</v>
      </c>
      <c r="I158">
        <f t="shared" si="28"/>
        <v>9</v>
      </c>
      <c r="J158">
        <f t="shared" si="28"/>
        <v>2</v>
      </c>
      <c r="K158">
        <f t="shared" si="28"/>
        <v>9</v>
      </c>
      <c r="L158">
        <f t="shared" si="28"/>
        <v>6</v>
      </c>
      <c r="M158">
        <f t="shared" si="29"/>
        <v>2</v>
      </c>
      <c r="N158">
        <f t="shared" si="29"/>
        <v>6</v>
      </c>
      <c r="O158" s="4">
        <f t="shared" si="32"/>
        <v>51</v>
      </c>
      <c r="P158" s="4">
        <f t="shared" si="33"/>
        <v>1</v>
      </c>
      <c r="Q158" s="4">
        <f t="shared" si="34"/>
        <v>0</v>
      </c>
      <c r="R158" s="4" t="b">
        <f t="shared" si="34"/>
        <v>0</v>
      </c>
      <c r="S158" s="4" t="b">
        <f t="shared" si="34"/>
        <v>0</v>
      </c>
      <c r="T158" s="4" t="b">
        <f t="shared" si="30"/>
        <v>0</v>
      </c>
      <c r="U158" s="4" t="b">
        <f t="shared" si="27"/>
        <v>0</v>
      </c>
      <c r="V158" s="4" t="b">
        <f>IF(U158=1,IF(L158&gt;M158,1,0))</f>
        <v>0</v>
      </c>
      <c r="W158" s="4" t="b">
        <f t="shared" si="35"/>
        <v>0</v>
      </c>
      <c r="X158" s="4" t="b">
        <f t="shared" si="36"/>
        <v>0</v>
      </c>
      <c r="Y158" s="4">
        <f t="shared" si="37"/>
        <v>1</v>
      </c>
      <c r="Z158" s="4"/>
      <c r="AA158" s="4"/>
      <c r="AB158" s="4"/>
      <c r="AI158">
        <f t="shared" si="38"/>
        <v>1</v>
      </c>
    </row>
    <row r="159" spans="1:35" x14ac:dyDescent="0.25">
      <c r="A159">
        <v>889292251</v>
      </c>
      <c r="B159" t="s">
        <v>0</v>
      </c>
      <c r="F159">
        <f t="shared" si="31"/>
        <v>8</v>
      </c>
      <c r="G159">
        <f t="shared" si="31"/>
        <v>8</v>
      </c>
      <c r="H159">
        <f t="shared" si="31"/>
        <v>9</v>
      </c>
      <c r="I159">
        <f t="shared" si="28"/>
        <v>2</v>
      </c>
      <c r="J159">
        <f t="shared" si="28"/>
        <v>9</v>
      </c>
      <c r="K159">
        <f t="shared" si="28"/>
        <v>2</v>
      </c>
      <c r="L159">
        <f t="shared" si="28"/>
        <v>2</v>
      </c>
      <c r="M159">
        <f t="shared" si="29"/>
        <v>5</v>
      </c>
      <c r="N159">
        <f t="shared" si="29"/>
        <v>1</v>
      </c>
      <c r="O159" s="4">
        <f t="shared" si="32"/>
        <v>46</v>
      </c>
      <c r="P159" s="4">
        <f t="shared" si="33"/>
        <v>0</v>
      </c>
      <c r="Q159" s="4" t="b">
        <f t="shared" si="34"/>
        <v>0</v>
      </c>
      <c r="R159" s="4" t="b">
        <f t="shared" si="34"/>
        <v>0</v>
      </c>
      <c r="S159" s="4" t="b">
        <f t="shared" si="34"/>
        <v>0</v>
      </c>
      <c r="T159" s="4" t="b">
        <f t="shared" si="30"/>
        <v>0</v>
      </c>
      <c r="U159" s="4" t="b">
        <f t="shared" si="27"/>
        <v>0</v>
      </c>
      <c r="V159" s="4" t="b">
        <f>IF(U159=1,IF(L159&gt;M159,1,0))</f>
        <v>0</v>
      </c>
      <c r="W159" s="4" t="b">
        <f t="shared" si="35"/>
        <v>0</v>
      </c>
      <c r="X159" s="4" t="b">
        <f t="shared" si="36"/>
        <v>0</v>
      </c>
      <c r="Y159" s="4">
        <f t="shared" si="37"/>
        <v>0</v>
      </c>
      <c r="Z159" s="4"/>
      <c r="AA159" s="4"/>
      <c r="AB159" s="4"/>
      <c r="AI159">
        <f t="shared" si="38"/>
        <v>1</v>
      </c>
    </row>
    <row r="160" spans="1:35" x14ac:dyDescent="0.25">
      <c r="A160">
        <v>891106366</v>
      </c>
      <c r="B160" t="s">
        <v>1</v>
      </c>
      <c r="F160">
        <f t="shared" si="31"/>
        <v>8</v>
      </c>
      <c r="G160">
        <f t="shared" si="31"/>
        <v>9</v>
      </c>
      <c r="H160">
        <f t="shared" si="31"/>
        <v>1</v>
      </c>
      <c r="I160">
        <f t="shared" si="28"/>
        <v>1</v>
      </c>
      <c r="J160">
        <f t="shared" si="28"/>
        <v>0</v>
      </c>
      <c r="K160">
        <f t="shared" si="28"/>
        <v>6</v>
      </c>
      <c r="L160">
        <f t="shared" si="28"/>
        <v>3</v>
      </c>
      <c r="M160">
        <f t="shared" si="29"/>
        <v>6</v>
      </c>
      <c r="N160">
        <f t="shared" si="29"/>
        <v>6</v>
      </c>
      <c r="O160" s="4">
        <f t="shared" si="32"/>
        <v>40</v>
      </c>
      <c r="P160" s="4">
        <f t="shared" si="33"/>
        <v>0</v>
      </c>
      <c r="Q160" s="4" t="b">
        <f t="shared" si="34"/>
        <v>0</v>
      </c>
      <c r="R160" s="4" t="b">
        <f t="shared" si="34"/>
        <v>0</v>
      </c>
      <c r="S160" s="4" t="b">
        <f t="shared" si="34"/>
        <v>0</v>
      </c>
      <c r="T160" s="4" t="b">
        <f t="shared" si="30"/>
        <v>0</v>
      </c>
      <c r="U160" s="4" t="b">
        <f t="shared" si="27"/>
        <v>0</v>
      </c>
      <c r="V160" s="4" t="b">
        <f>IF(U160=1,IF(L160&gt;M160,1,0))</f>
        <v>0</v>
      </c>
      <c r="W160" s="4" t="b">
        <f t="shared" si="35"/>
        <v>0</v>
      </c>
      <c r="X160" s="4" t="b">
        <f t="shared" si="36"/>
        <v>0</v>
      </c>
      <c r="Y160" s="4">
        <f t="shared" si="37"/>
        <v>0</v>
      </c>
      <c r="Z160" s="4"/>
      <c r="AA160" s="4"/>
      <c r="AB160" s="4"/>
      <c r="AI160">
        <f t="shared" si="38"/>
        <v>1</v>
      </c>
    </row>
    <row r="161" spans="1:35" x14ac:dyDescent="0.25">
      <c r="A161">
        <v>653268735</v>
      </c>
      <c r="B161" t="s">
        <v>1</v>
      </c>
      <c r="F161">
        <f t="shared" si="31"/>
        <v>6</v>
      </c>
      <c r="G161">
        <f t="shared" si="31"/>
        <v>5</v>
      </c>
      <c r="H161">
        <f t="shared" si="31"/>
        <v>3</v>
      </c>
      <c r="I161">
        <f t="shared" si="28"/>
        <v>2</v>
      </c>
      <c r="J161">
        <f t="shared" si="28"/>
        <v>6</v>
      </c>
      <c r="K161">
        <f t="shared" si="28"/>
        <v>8</v>
      </c>
      <c r="L161">
        <f t="shared" si="28"/>
        <v>7</v>
      </c>
      <c r="M161">
        <f t="shared" si="29"/>
        <v>3</v>
      </c>
      <c r="N161">
        <f t="shared" si="29"/>
        <v>5</v>
      </c>
      <c r="O161" s="4">
        <f t="shared" si="32"/>
        <v>45</v>
      </c>
      <c r="P161" s="4">
        <f t="shared" si="33"/>
        <v>1</v>
      </c>
      <c r="Q161" s="4">
        <f t="shared" si="34"/>
        <v>1</v>
      </c>
      <c r="R161" s="4">
        <f t="shared" si="34"/>
        <v>1</v>
      </c>
      <c r="S161" s="4">
        <f t="shared" si="34"/>
        <v>0</v>
      </c>
      <c r="T161" s="4" t="b">
        <f t="shared" si="30"/>
        <v>0</v>
      </c>
      <c r="U161" s="4" t="b">
        <f t="shared" si="27"/>
        <v>0</v>
      </c>
      <c r="V161" s="4" t="b">
        <f>IF(U161=1,IF(L161&gt;M161,1,0))</f>
        <v>0</v>
      </c>
      <c r="W161" s="4" t="b">
        <f t="shared" si="35"/>
        <v>0</v>
      </c>
      <c r="X161" s="4" t="b">
        <f t="shared" si="36"/>
        <v>0</v>
      </c>
      <c r="Y161" s="4">
        <f t="shared" si="37"/>
        <v>3</v>
      </c>
      <c r="Z161" s="4"/>
      <c r="AA161" s="4"/>
      <c r="AB161" s="4"/>
      <c r="AI161">
        <f t="shared" si="38"/>
        <v>1</v>
      </c>
    </row>
    <row r="162" spans="1:35" x14ac:dyDescent="0.25">
      <c r="A162">
        <v>850575909</v>
      </c>
      <c r="B162" t="s">
        <v>0</v>
      </c>
      <c r="F162">
        <f t="shared" si="31"/>
        <v>8</v>
      </c>
      <c r="G162">
        <f t="shared" si="31"/>
        <v>5</v>
      </c>
      <c r="H162">
        <f t="shared" si="31"/>
        <v>0</v>
      </c>
      <c r="I162">
        <f t="shared" si="28"/>
        <v>5</v>
      </c>
      <c r="J162">
        <f t="shared" si="28"/>
        <v>7</v>
      </c>
      <c r="K162">
        <f t="shared" si="28"/>
        <v>5</v>
      </c>
      <c r="L162">
        <f t="shared" si="28"/>
        <v>9</v>
      </c>
      <c r="M162">
        <f t="shared" si="29"/>
        <v>0</v>
      </c>
      <c r="N162">
        <f t="shared" si="29"/>
        <v>9</v>
      </c>
      <c r="O162" s="4">
        <f t="shared" si="32"/>
        <v>48</v>
      </c>
      <c r="P162" s="4">
        <f t="shared" si="33"/>
        <v>1</v>
      </c>
      <c r="Q162" s="4">
        <f t="shared" si="34"/>
        <v>1</v>
      </c>
      <c r="R162" s="4">
        <f t="shared" si="34"/>
        <v>0</v>
      </c>
      <c r="S162" s="4" t="b">
        <f t="shared" si="34"/>
        <v>0</v>
      </c>
      <c r="T162" s="4" t="b">
        <f t="shared" si="30"/>
        <v>0</v>
      </c>
      <c r="U162" s="4" t="b">
        <f t="shared" si="27"/>
        <v>0</v>
      </c>
      <c r="V162" s="4" t="b">
        <f>IF(U162=1,IF(L162&gt;M162,1,0))</f>
        <v>0</v>
      </c>
      <c r="W162" s="4" t="b">
        <f t="shared" si="35"/>
        <v>0</v>
      </c>
      <c r="X162" s="4" t="b">
        <f t="shared" si="36"/>
        <v>0</v>
      </c>
      <c r="Y162" s="4">
        <f t="shared" si="37"/>
        <v>2</v>
      </c>
      <c r="Z162" s="4"/>
      <c r="AA162" s="4"/>
      <c r="AB162" s="4"/>
      <c r="AI162">
        <f t="shared" si="38"/>
        <v>1</v>
      </c>
    </row>
    <row r="163" spans="1:35" x14ac:dyDescent="0.25">
      <c r="A163">
        <v>762928233</v>
      </c>
      <c r="B163" t="s">
        <v>0</v>
      </c>
      <c r="F163">
        <f t="shared" si="31"/>
        <v>7</v>
      </c>
      <c r="G163">
        <f t="shared" si="31"/>
        <v>6</v>
      </c>
      <c r="H163">
        <f t="shared" si="31"/>
        <v>2</v>
      </c>
      <c r="I163">
        <f t="shared" si="28"/>
        <v>9</v>
      </c>
      <c r="J163">
        <f t="shared" si="28"/>
        <v>2</v>
      </c>
      <c r="K163">
        <f t="shared" si="28"/>
        <v>8</v>
      </c>
      <c r="L163">
        <f t="shared" si="28"/>
        <v>2</v>
      </c>
      <c r="M163">
        <f t="shared" si="29"/>
        <v>3</v>
      </c>
      <c r="N163">
        <f t="shared" si="29"/>
        <v>3</v>
      </c>
      <c r="O163" s="4">
        <f t="shared" si="32"/>
        <v>42</v>
      </c>
      <c r="P163" s="4">
        <f t="shared" si="33"/>
        <v>1</v>
      </c>
      <c r="Q163" s="4">
        <f t="shared" si="34"/>
        <v>1</v>
      </c>
      <c r="R163" s="4">
        <f t="shared" si="34"/>
        <v>0</v>
      </c>
      <c r="S163" s="4" t="b">
        <f t="shared" si="34"/>
        <v>0</v>
      </c>
      <c r="T163" s="4" t="b">
        <f t="shared" si="30"/>
        <v>0</v>
      </c>
      <c r="U163" s="4" t="b">
        <f t="shared" si="27"/>
        <v>0</v>
      </c>
      <c r="V163" s="4" t="b">
        <f>IF(U163=1,IF(L163&gt;M163,1,0))</f>
        <v>0</v>
      </c>
      <c r="W163" s="4" t="b">
        <f t="shared" si="35"/>
        <v>0</v>
      </c>
      <c r="X163" s="4" t="b">
        <f t="shared" si="36"/>
        <v>0</v>
      </c>
      <c r="Y163" s="4">
        <f t="shared" si="37"/>
        <v>2</v>
      </c>
      <c r="Z163" s="4"/>
      <c r="AA163" s="4"/>
      <c r="AB163" s="4"/>
      <c r="AI163">
        <f t="shared" si="38"/>
        <v>1</v>
      </c>
    </row>
    <row r="164" spans="1:35" x14ac:dyDescent="0.25">
      <c r="A164">
        <v>899945866</v>
      </c>
      <c r="B164" t="s">
        <v>0</v>
      </c>
      <c r="F164">
        <f t="shared" si="31"/>
        <v>8</v>
      </c>
      <c r="G164">
        <f t="shared" si="31"/>
        <v>9</v>
      </c>
      <c r="H164">
        <f t="shared" si="31"/>
        <v>9</v>
      </c>
      <c r="I164">
        <f t="shared" si="28"/>
        <v>9</v>
      </c>
      <c r="J164">
        <f t="shared" si="28"/>
        <v>4</v>
      </c>
      <c r="K164">
        <f t="shared" si="28"/>
        <v>5</v>
      </c>
      <c r="L164">
        <f t="shared" si="28"/>
        <v>8</v>
      </c>
      <c r="M164">
        <f t="shared" si="29"/>
        <v>6</v>
      </c>
      <c r="N164">
        <f t="shared" si="29"/>
        <v>6</v>
      </c>
      <c r="O164" s="4">
        <f t="shared" si="32"/>
        <v>64</v>
      </c>
      <c r="P164" s="4">
        <f t="shared" si="33"/>
        <v>0</v>
      </c>
      <c r="Q164" s="4" t="b">
        <f t="shared" si="34"/>
        <v>0</v>
      </c>
      <c r="R164" s="4" t="b">
        <f t="shared" si="34"/>
        <v>0</v>
      </c>
      <c r="S164" s="4" t="b">
        <f t="shared" si="34"/>
        <v>0</v>
      </c>
      <c r="T164" s="4" t="b">
        <f t="shared" si="30"/>
        <v>0</v>
      </c>
      <c r="U164" s="4" t="b">
        <f t="shared" si="27"/>
        <v>0</v>
      </c>
      <c r="V164" s="4" t="b">
        <f>IF(U164=1,IF(L164&gt;M164,1,0))</f>
        <v>0</v>
      </c>
      <c r="W164" s="4" t="b">
        <f t="shared" si="35"/>
        <v>0</v>
      </c>
      <c r="X164" s="4" t="b">
        <f t="shared" si="36"/>
        <v>0</v>
      </c>
      <c r="Y164" s="4">
        <f t="shared" si="37"/>
        <v>0</v>
      </c>
      <c r="Z164" s="4"/>
      <c r="AA164" s="4"/>
      <c r="AB164" s="4"/>
      <c r="AI164">
        <f t="shared" si="38"/>
        <v>1</v>
      </c>
    </row>
    <row r="165" spans="1:35" x14ac:dyDescent="0.25">
      <c r="A165">
        <v>515579101</v>
      </c>
      <c r="B165" t="s">
        <v>0</v>
      </c>
      <c r="F165">
        <f t="shared" si="31"/>
        <v>5</v>
      </c>
      <c r="G165">
        <f t="shared" si="31"/>
        <v>1</v>
      </c>
      <c r="H165">
        <f t="shared" si="31"/>
        <v>5</v>
      </c>
      <c r="I165">
        <f t="shared" si="28"/>
        <v>5</v>
      </c>
      <c r="J165">
        <f t="shared" si="28"/>
        <v>7</v>
      </c>
      <c r="K165">
        <f t="shared" si="28"/>
        <v>9</v>
      </c>
      <c r="L165">
        <f t="shared" si="28"/>
        <v>1</v>
      </c>
      <c r="M165">
        <f t="shared" si="29"/>
        <v>0</v>
      </c>
      <c r="N165">
        <f t="shared" si="29"/>
        <v>1</v>
      </c>
      <c r="O165" s="4">
        <f t="shared" si="32"/>
        <v>34</v>
      </c>
      <c r="P165" s="4">
        <f t="shared" si="33"/>
        <v>1</v>
      </c>
      <c r="Q165" s="4">
        <f t="shared" si="34"/>
        <v>0</v>
      </c>
      <c r="R165" s="4" t="b">
        <f t="shared" si="34"/>
        <v>0</v>
      </c>
      <c r="S165" s="4" t="b">
        <f t="shared" si="34"/>
        <v>0</v>
      </c>
      <c r="T165" s="4" t="b">
        <f t="shared" si="30"/>
        <v>0</v>
      </c>
      <c r="U165" s="4" t="b">
        <f t="shared" si="27"/>
        <v>0</v>
      </c>
      <c r="V165" s="4" t="b">
        <f>IF(U165=1,IF(L165&gt;M165,1,0))</f>
        <v>0</v>
      </c>
      <c r="W165" s="4" t="b">
        <f t="shared" si="35"/>
        <v>0</v>
      </c>
      <c r="X165" s="4" t="b">
        <f t="shared" si="36"/>
        <v>0</v>
      </c>
      <c r="Y165" s="4">
        <f t="shared" si="37"/>
        <v>1</v>
      </c>
      <c r="Z165" s="4"/>
      <c r="AA165" s="4"/>
      <c r="AB165" s="4"/>
      <c r="AI165">
        <f t="shared" si="38"/>
        <v>1</v>
      </c>
    </row>
    <row r="166" spans="1:35" x14ac:dyDescent="0.25">
      <c r="A166">
        <v>511469905</v>
      </c>
      <c r="B166" t="s">
        <v>0</v>
      </c>
      <c r="F166">
        <f t="shared" si="31"/>
        <v>5</v>
      </c>
      <c r="G166">
        <f t="shared" si="31"/>
        <v>1</v>
      </c>
      <c r="H166">
        <f t="shared" si="31"/>
        <v>1</v>
      </c>
      <c r="I166">
        <f t="shared" si="28"/>
        <v>4</v>
      </c>
      <c r="J166">
        <f t="shared" si="28"/>
        <v>6</v>
      </c>
      <c r="K166">
        <f t="shared" si="28"/>
        <v>9</v>
      </c>
      <c r="L166">
        <f t="shared" si="28"/>
        <v>9</v>
      </c>
      <c r="M166">
        <f t="shared" si="29"/>
        <v>0</v>
      </c>
      <c r="N166">
        <f t="shared" si="29"/>
        <v>5</v>
      </c>
      <c r="O166" s="4">
        <f t="shared" si="32"/>
        <v>40</v>
      </c>
      <c r="P166" s="4">
        <f t="shared" si="33"/>
        <v>1</v>
      </c>
      <c r="Q166" s="4">
        <f t="shared" si="34"/>
        <v>0</v>
      </c>
      <c r="R166" s="4" t="b">
        <f t="shared" si="34"/>
        <v>0</v>
      </c>
      <c r="S166" s="4" t="b">
        <f t="shared" si="34"/>
        <v>0</v>
      </c>
      <c r="T166" s="4" t="b">
        <f t="shared" si="30"/>
        <v>0</v>
      </c>
      <c r="U166" s="4" t="b">
        <f t="shared" si="27"/>
        <v>0</v>
      </c>
      <c r="V166" s="4" t="b">
        <f>IF(U166=1,IF(L166&gt;M166,1,0))</f>
        <v>0</v>
      </c>
      <c r="W166" s="4" t="b">
        <f t="shared" si="35"/>
        <v>0</v>
      </c>
      <c r="X166" s="4" t="b">
        <f t="shared" si="36"/>
        <v>0</v>
      </c>
      <c r="Y166" s="4">
        <f t="shared" si="37"/>
        <v>1</v>
      </c>
      <c r="Z166" s="4"/>
      <c r="AA166" s="4"/>
      <c r="AB166" s="4"/>
      <c r="AI166">
        <f t="shared" si="38"/>
        <v>1</v>
      </c>
    </row>
    <row r="167" spans="1:35" x14ac:dyDescent="0.25">
      <c r="A167">
        <v>740744073</v>
      </c>
      <c r="B167" t="s">
        <v>1</v>
      </c>
      <c r="F167">
        <f t="shared" si="31"/>
        <v>7</v>
      </c>
      <c r="G167">
        <f t="shared" si="31"/>
        <v>4</v>
      </c>
      <c r="H167">
        <f t="shared" si="31"/>
        <v>0</v>
      </c>
      <c r="I167">
        <f t="shared" si="28"/>
        <v>7</v>
      </c>
      <c r="J167">
        <f t="shared" si="28"/>
        <v>4</v>
      </c>
      <c r="K167">
        <f t="shared" si="28"/>
        <v>4</v>
      </c>
      <c r="L167">
        <f t="shared" si="28"/>
        <v>0</v>
      </c>
      <c r="M167">
        <f t="shared" si="29"/>
        <v>7</v>
      </c>
      <c r="N167">
        <f t="shared" si="29"/>
        <v>3</v>
      </c>
      <c r="O167" s="4">
        <f t="shared" si="32"/>
        <v>36</v>
      </c>
      <c r="P167" s="4">
        <f t="shared" si="33"/>
        <v>1</v>
      </c>
      <c r="Q167" s="4">
        <f t="shared" si="34"/>
        <v>1</v>
      </c>
      <c r="R167" s="4">
        <f t="shared" si="34"/>
        <v>0</v>
      </c>
      <c r="S167" s="4" t="b">
        <f t="shared" si="34"/>
        <v>0</v>
      </c>
      <c r="T167" s="4" t="b">
        <f t="shared" si="30"/>
        <v>0</v>
      </c>
      <c r="U167" s="4" t="b">
        <f t="shared" si="27"/>
        <v>0</v>
      </c>
      <c r="V167" s="4" t="b">
        <f>IF(U167=1,IF(L167&gt;M167,1,0))</f>
        <v>0</v>
      </c>
      <c r="W167" s="4" t="b">
        <f t="shared" si="35"/>
        <v>0</v>
      </c>
      <c r="X167" s="4" t="b">
        <f t="shared" si="36"/>
        <v>0</v>
      </c>
      <c r="Y167" s="4">
        <f t="shared" si="37"/>
        <v>2</v>
      </c>
      <c r="Z167" s="4"/>
      <c r="AA167" s="4"/>
      <c r="AB167" s="4"/>
      <c r="AI167">
        <f t="shared" si="38"/>
        <v>1</v>
      </c>
    </row>
    <row r="168" spans="1:35" x14ac:dyDescent="0.25">
      <c r="A168">
        <v>768433888</v>
      </c>
      <c r="B168" t="s">
        <v>0</v>
      </c>
      <c r="F168">
        <f t="shared" si="31"/>
        <v>7</v>
      </c>
      <c r="G168">
        <f t="shared" si="31"/>
        <v>6</v>
      </c>
      <c r="H168">
        <f t="shared" si="31"/>
        <v>8</v>
      </c>
      <c r="I168">
        <f t="shared" si="28"/>
        <v>4</v>
      </c>
      <c r="J168">
        <f t="shared" si="28"/>
        <v>3</v>
      </c>
      <c r="K168">
        <f t="shared" si="28"/>
        <v>3</v>
      </c>
      <c r="L168">
        <f t="shared" si="28"/>
        <v>8</v>
      </c>
      <c r="M168">
        <f t="shared" si="29"/>
        <v>8</v>
      </c>
      <c r="N168">
        <f t="shared" si="29"/>
        <v>8</v>
      </c>
      <c r="O168" s="4">
        <f t="shared" si="32"/>
        <v>55</v>
      </c>
      <c r="P168" s="4">
        <f t="shared" si="33"/>
        <v>1</v>
      </c>
      <c r="Q168" s="4">
        <f t="shared" si="34"/>
        <v>0</v>
      </c>
      <c r="R168" s="4" t="b">
        <f t="shared" si="34"/>
        <v>0</v>
      </c>
      <c r="S168" s="4" t="b">
        <f t="shared" si="34"/>
        <v>0</v>
      </c>
      <c r="T168" s="4" t="b">
        <f t="shared" si="30"/>
        <v>0</v>
      </c>
      <c r="U168" s="4" t="b">
        <f t="shared" si="27"/>
        <v>0</v>
      </c>
      <c r="V168" s="4" t="b">
        <f>IF(U168=1,IF(L168&gt;M168,1,0))</f>
        <v>0</v>
      </c>
      <c r="W168" s="4" t="b">
        <f t="shared" si="35"/>
        <v>0</v>
      </c>
      <c r="X168" s="4" t="b">
        <f t="shared" si="36"/>
        <v>0</v>
      </c>
      <c r="Y168" s="4">
        <f t="shared" si="37"/>
        <v>1</v>
      </c>
      <c r="Z168" s="4"/>
      <c r="AA168" s="4"/>
      <c r="AB168" s="4"/>
      <c r="AI168">
        <f t="shared" si="38"/>
        <v>1</v>
      </c>
    </row>
    <row r="169" spans="1:35" x14ac:dyDescent="0.25">
      <c r="A169">
        <v>695000757</v>
      </c>
      <c r="B169" t="s">
        <v>0</v>
      </c>
      <c r="F169">
        <f t="shared" si="31"/>
        <v>6</v>
      </c>
      <c r="G169">
        <f t="shared" si="31"/>
        <v>9</v>
      </c>
      <c r="H169">
        <f t="shared" si="31"/>
        <v>5</v>
      </c>
      <c r="I169">
        <f t="shared" si="28"/>
        <v>0</v>
      </c>
      <c r="J169">
        <f t="shared" si="28"/>
        <v>0</v>
      </c>
      <c r="K169">
        <f t="shared" si="28"/>
        <v>0</v>
      </c>
      <c r="L169">
        <f t="shared" si="28"/>
        <v>7</v>
      </c>
      <c r="M169">
        <f t="shared" si="29"/>
        <v>5</v>
      </c>
      <c r="N169">
        <f t="shared" si="29"/>
        <v>7</v>
      </c>
      <c r="O169" s="4">
        <f t="shared" si="32"/>
        <v>39</v>
      </c>
      <c r="P169" s="4">
        <f t="shared" si="33"/>
        <v>0</v>
      </c>
      <c r="Q169" s="4" t="b">
        <f t="shared" si="34"/>
        <v>0</v>
      </c>
      <c r="R169" s="4" t="b">
        <f t="shared" si="34"/>
        <v>0</v>
      </c>
      <c r="S169" s="4" t="b">
        <f t="shared" si="34"/>
        <v>0</v>
      </c>
      <c r="T169" s="4" t="b">
        <f t="shared" si="30"/>
        <v>0</v>
      </c>
      <c r="U169" s="4" t="b">
        <f t="shared" si="27"/>
        <v>0</v>
      </c>
      <c r="V169" s="4" t="b">
        <f>IF(U169=1,IF(L169&gt;M169,1,0))</f>
        <v>0</v>
      </c>
      <c r="W169" s="4" t="b">
        <f t="shared" si="35"/>
        <v>0</v>
      </c>
      <c r="X169" s="4" t="b">
        <f t="shared" si="36"/>
        <v>0</v>
      </c>
      <c r="Y169" s="4">
        <f t="shared" si="37"/>
        <v>0</v>
      </c>
      <c r="Z169" s="4"/>
      <c r="AA169" s="4"/>
      <c r="AB169" s="4"/>
      <c r="AI169">
        <f t="shared" si="38"/>
        <v>1</v>
      </c>
    </row>
    <row r="170" spans="1:35" x14ac:dyDescent="0.25">
      <c r="A170">
        <v>525654564</v>
      </c>
      <c r="B170" t="s">
        <v>1</v>
      </c>
      <c r="F170">
        <f t="shared" si="31"/>
        <v>5</v>
      </c>
      <c r="G170">
        <f t="shared" si="31"/>
        <v>2</v>
      </c>
      <c r="H170">
        <f t="shared" si="31"/>
        <v>5</v>
      </c>
      <c r="I170">
        <f t="shared" si="28"/>
        <v>6</v>
      </c>
      <c r="J170">
        <f t="shared" si="28"/>
        <v>5</v>
      </c>
      <c r="K170">
        <f t="shared" si="28"/>
        <v>4</v>
      </c>
      <c r="L170">
        <f t="shared" si="28"/>
        <v>5</v>
      </c>
      <c r="M170">
        <f t="shared" si="29"/>
        <v>6</v>
      </c>
      <c r="N170">
        <f t="shared" si="29"/>
        <v>4</v>
      </c>
      <c r="O170" s="4">
        <f t="shared" si="32"/>
        <v>42</v>
      </c>
      <c r="P170" s="4">
        <f t="shared" si="33"/>
        <v>1</v>
      </c>
      <c r="Q170" s="4">
        <f t="shared" si="34"/>
        <v>0</v>
      </c>
      <c r="R170" s="4" t="b">
        <f t="shared" si="34"/>
        <v>0</v>
      </c>
      <c r="S170" s="4" t="b">
        <f t="shared" si="34"/>
        <v>0</v>
      </c>
      <c r="T170" s="4" t="b">
        <f t="shared" si="30"/>
        <v>0</v>
      </c>
      <c r="U170" s="4" t="b">
        <f t="shared" si="27"/>
        <v>0</v>
      </c>
      <c r="V170" s="4" t="b">
        <f>IF(U170=1,IF(L170&gt;M170,1,0))</f>
        <v>0</v>
      </c>
      <c r="W170" s="4" t="b">
        <f t="shared" si="35"/>
        <v>0</v>
      </c>
      <c r="X170" s="4" t="b">
        <f t="shared" si="36"/>
        <v>0</v>
      </c>
      <c r="Y170" s="4">
        <f t="shared" si="37"/>
        <v>1</v>
      </c>
      <c r="Z170" s="4"/>
      <c r="AA170" s="4"/>
      <c r="AB170" s="4"/>
      <c r="AI170">
        <f t="shared" si="38"/>
        <v>1</v>
      </c>
    </row>
    <row r="171" spans="1:35" x14ac:dyDescent="0.25">
      <c r="A171">
        <v>881047650</v>
      </c>
      <c r="B171" t="s">
        <v>1</v>
      </c>
      <c r="F171">
        <f t="shared" si="31"/>
        <v>8</v>
      </c>
      <c r="G171">
        <f t="shared" si="31"/>
        <v>8</v>
      </c>
      <c r="H171">
        <f t="shared" si="31"/>
        <v>1</v>
      </c>
      <c r="I171">
        <f t="shared" si="28"/>
        <v>0</v>
      </c>
      <c r="J171">
        <f t="shared" si="28"/>
        <v>4</v>
      </c>
      <c r="K171">
        <f t="shared" si="28"/>
        <v>7</v>
      </c>
      <c r="L171">
        <f t="shared" si="28"/>
        <v>6</v>
      </c>
      <c r="M171">
        <f t="shared" si="29"/>
        <v>5</v>
      </c>
      <c r="N171">
        <f t="shared" si="29"/>
        <v>0</v>
      </c>
      <c r="O171" s="4">
        <f t="shared" si="32"/>
        <v>39</v>
      </c>
      <c r="P171" s="4">
        <f t="shared" si="33"/>
        <v>0</v>
      </c>
      <c r="Q171" s="4" t="b">
        <f t="shared" si="34"/>
        <v>0</v>
      </c>
      <c r="R171" s="4" t="b">
        <f t="shared" si="34"/>
        <v>0</v>
      </c>
      <c r="S171" s="4" t="b">
        <f t="shared" si="34"/>
        <v>0</v>
      </c>
      <c r="T171" s="4" t="b">
        <f t="shared" si="30"/>
        <v>0</v>
      </c>
      <c r="U171" s="4" t="b">
        <f t="shared" si="27"/>
        <v>0</v>
      </c>
      <c r="V171" s="4" t="b">
        <f>IF(U171=1,IF(L171&gt;M171,1,0))</f>
        <v>0</v>
      </c>
      <c r="W171" s="4" t="b">
        <f t="shared" si="35"/>
        <v>0</v>
      </c>
      <c r="X171" s="4" t="b">
        <f t="shared" si="36"/>
        <v>0</v>
      </c>
      <c r="Y171" s="4">
        <f t="shared" si="37"/>
        <v>0</v>
      </c>
      <c r="Z171" s="4"/>
      <c r="AA171" s="4"/>
      <c r="AB171" s="4"/>
      <c r="AI171">
        <f t="shared" si="38"/>
        <v>1</v>
      </c>
    </row>
    <row r="172" spans="1:35" x14ac:dyDescent="0.25">
      <c r="A172">
        <v>657154593</v>
      </c>
      <c r="B172" t="s">
        <v>0</v>
      </c>
      <c r="F172">
        <f t="shared" si="31"/>
        <v>6</v>
      </c>
      <c r="G172">
        <f t="shared" si="31"/>
        <v>5</v>
      </c>
      <c r="H172">
        <f t="shared" si="31"/>
        <v>7</v>
      </c>
      <c r="I172">
        <f t="shared" si="28"/>
        <v>1</v>
      </c>
      <c r="J172">
        <f t="shared" si="28"/>
        <v>5</v>
      </c>
      <c r="K172">
        <f t="shared" si="28"/>
        <v>4</v>
      </c>
      <c r="L172">
        <f t="shared" si="28"/>
        <v>5</v>
      </c>
      <c r="M172">
        <f t="shared" si="29"/>
        <v>9</v>
      </c>
      <c r="N172">
        <f t="shared" si="29"/>
        <v>3</v>
      </c>
      <c r="O172" s="4">
        <f t="shared" si="32"/>
        <v>45</v>
      </c>
      <c r="P172" s="4">
        <f t="shared" si="33"/>
        <v>1</v>
      </c>
      <c r="Q172" s="4">
        <f t="shared" si="34"/>
        <v>0</v>
      </c>
      <c r="R172" s="4" t="b">
        <f t="shared" si="34"/>
        <v>0</v>
      </c>
      <c r="S172" s="4" t="b">
        <f t="shared" si="34"/>
        <v>0</v>
      </c>
      <c r="T172" s="4" t="b">
        <f t="shared" si="30"/>
        <v>0</v>
      </c>
      <c r="U172" s="4" t="b">
        <f t="shared" si="27"/>
        <v>0</v>
      </c>
      <c r="V172" s="4" t="b">
        <f>IF(U172=1,IF(L172&gt;M172,1,0))</f>
        <v>0</v>
      </c>
      <c r="W172" s="4" t="b">
        <f t="shared" si="35"/>
        <v>0</v>
      </c>
      <c r="X172" s="4" t="b">
        <f t="shared" si="36"/>
        <v>0</v>
      </c>
      <c r="Y172" s="4">
        <f t="shared" si="37"/>
        <v>1</v>
      </c>
      <c r="Z172" s="4"/>
      <c r="AA172" s="4"/>
      <c r="AB172" s="4"/>
      <c r="AI172">
        <f t="shared" si="38"/>
        <v>1</v>
      </c>
    </row>
    <row r="173" spans="1:35" x14ac:dyDescent="0.25">
      <c r="A173">
        <v>865873953</v>
      </c>
      <c r="B173" t="s">
        <v>0</v>
      </c>
      <c r="F173">
        <f t="shared" si="31"/>
        <v>8</v>
      </c>
      <c r="G173">
        <f t="shared" si="31"/>
        <v>6</v>
      </c>
      <c r="H173">
        <f t="shared" si="31"/>
        <v>5</v>
      </c>
      <c r="I173">
        <f t="shared" si="28"/>
        <v>8</v>
      </c>
      <c r="J173">
        <f t="shared" si="28"/>
        <v>7</v>
      </c>
      <c r="K173">
        <f t="shared" si="28"/>
        <v>3</v>
      </c>
      <c r="L173">
        <f t="shared" si="28"/>
        <v>9</v>
      </c>
      <c r="M173">
        <f t="shared" si="29"/>
        <v>5</v>
      </c>
      <c r="N173">
        <f t="shared" si="29"/>
        <v>3</v>
      </c>
      <c r="O173" s="4">
        <f t="shared" si="32"/>
        <v>54</v>
      </c>
      <c r="P173" s="4">
        <f t="shared" si="33"/>
        <v>1</v>
      </c>
      <c r="Q173" s="4">
        <f t="shared" si="34"/>
        <v>1</v>
      </c>
      <c r="R173" s="4">
        <f t="shared" si="34"/>
        <v>0</v>
      </c>
      <c r="S173" s="4" t="b">
        <f t="shared" si="34"/>
        <v>0</v>
      </c>
      <c r="T173" s="4" t="b">
        <f t="shared" si="30"/>
        <v>0</v>
      </c>
      <c r="U173" s="4" t="b">
        <f t="shared" si="27"/>
        <v>0</v>
      </c>
      <c r="V173" s="4" t="b">
        <f>IF(U173=1,IF(L173&gt;M173,1,0))</f>
        <v>0</v>
      </c>
      <c r="W173" s="4" t="b">
        <f t="shared" si="35"/>
        <v>0</v>
      </c>
      <c r="X173" s="4" t="b">
        <f t="shared" si="36"/>
        <v>0</v>
      </c>
      <c r="Y173" s="4">
        <f t="shared" si="37"/>
        <v>2</v>
      </c>
      <c r="Z173" s="4"/>
      <c r="AA173" s="4"/>
      <c r="AB173" s="4"/>
      <c r="AI173">
        <f t="shared" si="38"/>
        <v>1</v>
      </c>
    </row>
    <row r="174" spans="1:35" x14ac:dyDescent="0.25">
      <c r="A174">
        <v>511141395</v>
      </c>
      <c r="B174" t="s">
        <v>1</v>
      </c>
      <c r="F174">
        <f t="shared" si="31"/>
        <v>5</v>
      </c>
      <c r="G174">
        <f t="shared" si="31"/>
        <v>1</v>
      </c>
      <c r="H174">
        <f t="shared" si="31"/>
        <v>1</v>
      </c>
      <c r="I174">
        <f t="shared" si="28"/>
        <v>1</v>
      </c>
      <c r="J174">
        <f t="shared" si="28"/>
        <v>4</v>
      </c>
      <c r="K174">
        <f t="shared" si="28"/>
        <v>1</v>
      </c>
      <c r="L174">
        <f t="shared" si="28"/>
        <v>3</v>
      </c>
      <c r="M174">
        <f t="shared" si="29"/>
        <v>9</v>
      </c>
      <c r="N174">
        <f t="shared" si="29"/>
        <v>5</v>
      </c>
      <c r="O174" s="4">
        <f t="shared" si="32"/>
        <v>30</v>
      </c>
      <c r="P174" s="4">
        <f t="shared" si="33"/>
        <v>1</v>
      </c>
      <c r="Q174" s="4">
        <f t="shared" si="34"/>
        <v>0</v>
      </c>
      <c r="R174" s="4" t="b">
        <f t="shared" si="34"/>
        <v>0</v>
      </c>
      <c r="S174" s="4" t="b">
        <f t="shared" si="34"/>
        <v>0</v>
      </c>
      <c r="T174" s="4" t="b">
        <f t="shared" si="30"/>
        <v>0</v>
      </c>
      <c r="U174" s="4" t="b">
        <f t="shared" si="27"/>
        <v>0</v>
      </c>
      <c r="V174" s="4" t="b">
        <f>IF(U174=1,IF(L174&gt;M174,1,0))</f>
        <v>0</v>
      </c>
      <c r="W174" s="4" t="b">
        <f t="shared" si="35"/>
        <v>0</v>
      </c>
      <c r="X174" s="4" t="b">
        <f t="shared" si="36"/>
        <v>0</v>
      </c>
      <c r="Y174" s="4">
        <f t="shared" si="37"/>
        <v>1</v>
      </c>
      <c r="Z174" s="4"/>
      <c r="AA174" s="4"/>
      <c r="AB174" s="4"/>
      <c r="AI174">
        <f t="shared" si="38"/>
        <v>1</v>
      </c>
    </row>
    <row r="175" spans="1:35" x14ac:dyDescent="0.25">
      <c r="A175">
        <v>731245665</v>
      </c>
      <c r="B175" t="s">
        <v>0</v>
      </c>
      <c r="F175">
        <f t="shared" si="31"/>
        <v>7</v>
      </c>
      <c r="G175">
        <f t="shared" si="31"/>
        <v>3</v>
      </c>
      <c r="H175">
        <f t="shared" si="31"/>
        <v>1</v>
      </c>
      <c r="I175">
        <f t="shared" si="28"/>
        <v>2</v>
      </c>
      <c r="J175">
        <f t="shared" si="28"/>
        <v>4</v>
      </c>
      <c r="K175">
        <f t="shared" si="28"/>
        <v>5</v>
      </c>
      <c r="L175">
        <f t="shared" si="28"/>
        <v>6</v>
      </c>
      <c r="M175">
        <f t="shared" si="29"/>
        <v>6</v>
      </c>
      <c r="N175">
        <f t="shared" si="29"/>
        <v>5</v>
      </c>
      <c r="O175" s="4">
        <f t="shared" si="32"/>
        <v>39</v>
      </c>
      <c r="P175" s="4">
        <f t="shared" si="33"/>
        <v>1</v>
      </c>
      <c r="Q175" s="4">
        <f t="shared" si="34"/>
        <v>1</v>
      </c>
      <c r="R175" s="4">
        <f t="shared" si="34"/>
        <v>0</v>
      </c>
      <c r="S175" s="4" t="b">
        <f t="shared" si="34"/>
        <v>0</v>
      </c>
      <c r="T175" s="4" t="b">
        <f t="shared" si="30"/>
        <v>0</v>
      </c>
      <c r="U175" s="4" t="b">
        <f t="shared" si="27"/>
        <v>0</v>
      </c>
      <c r="V175" s="4" t="b">
        <f>IF(U175=1,IF(L175&gt;M175,1,0))</f>
        <v>0</v>
      </c>
      <c r="W175" s="4" t="b">
        <f t="shared" si="35"/>
        <v>0</v>
      </c>
      <c r="X175" s="4" t="b">
        <f t="shared" si="36"/>
        <v>0</v>
      </c>
      <c r="Y175" s="4">
        <f t="shared" si="37"/>
        <v>2</v>
      </c>
      <c r="Z175" s="4"/>
      <c r="AA175" s="4"/>
      <c r="AB175" s="4"/>
      <c r="AI175">
        <f t="shared" si="38"/>
        <v>1</v>
      </c>
    </row>
    <row r="176" spans="1:35" x14ac:dyDescent="0.25">
      <c r="A176">
        <v>826449915</v>
      </c>
      <c r="B176" t="s">
        <v>1</v>
      </c>
      <c r="F176">
        <f t="shared" si="31"/>
        <v>8</v>
      </c>
      <c r="G176">
        <f t="shared" si="31"/>
        <v>2</v>
      </c>
      <c r="H176">
        <f t="shared" si="31"/>
        <v>6</v>
      </c>
      <c r="I176">
        <f t="shared" si="28"/>
        <v>4</v>
      </c>
      <c r="J176">
        <f t="shared" si="28"/>
        <v>4</v>
      </c>
      <c r="K176">
        <f t="shared" si="28"/>
        <v>9</v>
      </c>
      <c r="L176">
        <f t="shared" si="28"/>
        <v>9</v>
      </c>
      <c r="M176">
        <f t="shared" si="29"/>
        <v>1</v>
      </c>
      <c r="N176">
        <f t="shared" si="29"/>
        <v>5</v>
      </c>
      <c r="O176" s="4">
        <f t="shared" si="32"/>
        <v>48</v>
      </c>
      <c r="P176" s="4">
        <f t="shared" si="33"/>
        <v>1</v>
      </c>
      <c r="Q176" s="4">
        <f t="shared" si="34"/>
        <v>0</v>
      </c>
      <c r="R176" s="4" t="b">
        <f t="shared" si="34"/>
        <v>0</v>
      </c>
      <c r="S176" s="4" t="b">
        <f t="shared" si="34"/>
        <v>0</v>
      </c>
      <c r="T176" s="4" t="b">
        <f t="shared" si="30"/>
        <v>0</v>
      </c>
      <c r="U176" s="4" t="b">
        <f t="shared" si="27"/>
        <v>0</v>
      </c>
      <c r="V176" s="4" t="b">
        <f>IF(U176=1,IF(L176&gt;M176,1,0))</f>
        <v>0</v>
      </c>
      <c r="W176" s="4" t="b">
        <f t="shared" si="35"/>
        <v>0</v>
      </c>
      <c r="X176" s="4" t="b">
        <f t="shared" si="36"/>
        <v>0</v>
      </c>
      <c r="Y176" s="4">
        <f t="shared" si="37"/>
        <v>1</v>
      </c>
      <c r="Z176" s="4"/>
      <c r="AA176" s="4"/>
      <c r="AB176" s="4"/>
      <c r="AI176">
        <f t="shared" si="38"/>
        <v>1</v>
      </c>
    </row>
    <row r="177" spans="1:35" x14ac:dyDescent="0.25">
      <c r="A177">
        <v>554198020</v>
      </c>
      <c r="B177" t="s">
        <v>1</v>
      </c>
      <c r="F177">
        <f t="shared" si="31"/>
        <v>5</v>
      </c>
      <c r="G177">
        <f t="shared" si="31"/>
        <v>5</v>
      </c>
      <c r="H177">
        <f t="shared" si="31"/>
        <v>4</v>
      </c>
      <c r="I177">
        <f t="shared" si="28"/>
        <v>1</v>
      </c>
      <c r="J177">
        <f t="shared" si="28"/>
        <v>9</v>
      </c>
      <c r="K177">
        <f t="shared" si="28"/>
        <v>8</v>
      </c>
      <c r="L177">
        <f t="shared" si="28"/>
        <v>0</v>
      </c>
      <c r="M177">
        <f t="shared" si="29"/>
        <v>2</v>
      </c>
      <c r="N177">
        <f t="shared" si="29"/>
        <v>0</v>
      </c>
      <c r="O177" s="4">
        <f t="shared" si="32"/>
        <v>34</v>
      </c>
      <c r="P177" s="4">
        <f t="shared" si="33"/>
        <v>0</v>
      </c>
      <c r="Q177" s="4" t="b">
        <f t="shared" si="34"/>
        <v>0</v>
      </c>
      <c r="R177" s="4" t="b">
        <f t="shared" si="34"/>
        <v>0</v>
      </c>
      <c r="S177" s="4" t="b">
        <f t="shared" si="34"/>
        <v>0</v>
      </c>
      <c r="T177" s="4" t="b">
        <f t="shared" si="30"/>
        <v>0</v>
      </c>
      <c r="U177" s="4" t="b">
        <f t="shared" si="27"/>
        <v>0</v>
      </c>
      <c r="V177" s="4" t="b">
        <f>IF(U177=1,IF(L177&gt;M177,1,0))</f>
        <v>0</v>
      </c>
      <c r="W177" s="4" t="b">
        <f t="shared" si="35"/>
        <v>0</v>
      </c>
      <c r="X177" s="4" t="b">
        <f t="shared" si="36"/>
        <v>0</v>
      </c>
      <c r="Y177" s="4">
        <f t="shared" si="37"/>
        <v>0</v>
      </c>
      <c r="Z177" s="4"/>
      <c r="AA177" s="4"/>
      <c r="AB177" s="4"/>
      <c r="AI177">
        <f t="shared" si="38"/>
        <v>1</v>
      </c>
    </row>
    <row r="178" spans="1:35" x14ac:dyDescent="0.25">
      <c r="A178">
        <v>898555527</v>
      </c>
      <c r="B178" t="s">
        <v>0</v>
      </c>
      <c r="F178">
        <f t="shared" si="31"/>
        <v>8</v>
      </c>
      <c r="G178">
        <f t="shared" si="31"/>
        <v>9</v>
      </c>
      <c r="H178">
        <f t="shared" si="31"/>
        <v>8</v>
      </c>
      <c r="I178">
        <f t="shared" si="28"/>
        <v>5</v>
      </c>
      <c r="J178">
        <f t="shared" si="28"/>
        <v>5</v>
      </c>
      <c r="K178">
        <f t="shared" si="28"/>
        <v>5</v>
      </c>
      <c r="L178">
        <f t="shared" si="28"/>
        <v>5</v>
      </c>
      <c r="M178">
        <f t="shared" si="29"/>
        <v>2</v>
      </c>
      <c r="N178">
        <f t="shared" si="29"/>
        <v>7</v>
      </c>
      <c r="O178" s="4">
        <f t="shared" si="32"/>
        <v>54</v>
      </c>
      <c r="P178" s="4">
        <f t="shared" si="33"/>
        <v>0</v>
      </c>
      <c r="Q178" s="4" t="b">
        <f t="shared" si="34"/>
        <v>0</v>
      </c>
      <c r="R178" s="4" t="b">
        <f t="shared" si="34"/>
        <v>0</v>
      </c>
      <c r="S178" s="4" t="b">
        <f t="shared" si="34"/>
        <v>0</v>
      </c>
      <c r="T178" s="4" t="b">
        <f t="shared" si="30"/>
        <v>0</v>
      </c>
      <c r="U178" s="4" t="b">
        <f t="shared" si="27"/>
        <v>0</v>
      </c>
      <c r="V178" s="4" t="b">
        <f>IF(U178=1,IF(L178&gt;M178,1,0))</f>
        <v>0</v>
      </c>
      <c r="W178" s="4" t="b">
        <f t="shared" si="35"/>
        <v>0</v>
      </c>
      <c r="X178" s="4" t="b">
        <f t="shared" si="36"/>
        <v>0</v>
      </c>
      <c r="Y178" s="4">
        <f t="shared" si="37"/>
        <v>0</v>
      </c>
      <c r="Z178" s="4"/>
      <c r="AA178" s="4"/>
      <c r="AB178" s="4"/>
      <c r="AI178">
        <f t="shared" si="38"/>
        <v>1</v>
      </c>
    </row>
    <row r="179" spans="1:35" x14ac:dyDescent="0.25">
      <c r="A179">
        <v>585505649</v>
      </c>
      <c r="B179" t="s">
        <v>1</v>
      </c>
      <c r="F179">
        <f t="shared" si="31"/>
        <v>5</v>
      </c>
      <c r="G179">
        <f t="shared" si="31"/>
        <v>8</v>
      </c>
      <c r="H179">
        <f t="shared" si="31"/>
        <v>5</v>
      </c>
      <c r="I179">
        <f t="shared" si="28"/>
        <v>5</v>
      </c>
      <c r="J179">
        <f t="shared" si="28"/>
        <v>0</v>
      </c>
      <c r="K179">
        <f t="shared" si="28"/>
        <v>5</v>
      </c>
      <c r="L179">
        <f t="shared" si="28"/>
        <v>6</v>
      </c>
      <c r="M179">
        <f t="shared" si="29"/>
        <v>4</v>
      </c>
      <c r="N179">
        <f t="shared" si="29"/>
        <v>9</v>
      </c>
      <c r="O179" s="4">
        <f t="shared" si="32"/>
        <v>47</v>
      </c>
      <c r="P179" s="4">
        <f t="shared" si="33"/>
        <v>0</v>
      </c>
      <c r="Q179" s="4" t="b">
        <f t="shared" si="34"/>
        <v>0</v>
      </c>
      <c r="R179" s="4" t="b">
        <f t="shared" si="34"/>
        <v>0</v>
      </c>
      <c r="S179" s="4" t="b">
        <f t="shared" si="34"/>
        <v>0</v>
      </c>
      <c r="T179" s="4" t="b">
        <f t="shared" si="30"/>
        <v>0</v>
      </c>
      <c r="U179" s="4" t="b">
        <f t="shared" si="27"/>
        <v>0</v>
      </c>
      <c r="V179" s="4" t="b">
        <f>IF(U179=1,IF(L179&gt;M179,1,0))</f>
        <v>0</v>
      </c>
      <c r="W179" s="4" t="b">
        <f t="shared" si="35"/>
        <v>0</v>
      </c>
      <c r="X179" s="4" t="b">
        <f t="shared" si="36"/>
        <v>0</v>
      </c>
      <c r="Y179" s="4">
        <f t="shared" si="37"/>
        <v>0</v>
      </c>
      <c r="Z179" s="4"/>
      <c r="AA179" s="4"/>
      <c r="AB179" s="4"/>
      <c r="AI179">
        <f t="shared" si="38"/>
        <v>1</v>
      </c>
    </row>
    <row r="180" spans="1:35" x14ac:dyDescent="0.25">
      <c r="A180">
        <v>533036214</v>
      </c>
      <c r="B180" t="s">
        <v>1</v>
      </c>
      <c r="F180">
        <f t="shared" si="31"/>
        <v>5</v>
      </c>
      <c r="G180">
        <f t="shared" si="31"/>
        <v>3</v>
      </c>
      <c r="H180">
        <f t="shared" si="31"/>
        <v>3</v>
      </c>
      <c r="I180">
        <f t="shared" si="28"/>
        <v>0</v>
      </c>
      <c r="J180">
        <f t="shared" si="28"/>
        <v>3</v>
      </c>
      <c r="K180">
        <f t="shared" si="28"/>
        <v>6</v>
      </c>
      <c r="L180">
        <f t="shared" si="28"/>
        <v>2</v>
      </c>
      <c r="M180">
        <f t="shared" si="29"/>
        <v>1</v>
      </c>
      <c r="N180">
        <f t="shared" si="29"/>
        <v>4</v>
      </c>
      <c r="O180" s="4">
        <f t="shared" si="32"/>
        <v>27</v>
      </c>
      <c r="P180" s="4">
        <f t="shared" si="33"/>
        <v>1</v>
      </c>
      <c r="Q180" s="4">
        <f t="shared" si="34"/>
        <v>0</v>
      </c>
      <c r="R180" s="4" t="b">
        <f t="shared" si="34"/>
        <v>0</v>
      </c>
      <c r="S180" s="4" t="b">
        <f t="shared" si="34"/>
        <v>0</v>
      </c>
      <c r="T180" s="4" t="b">
        <f t="shared" si="30"/>
        <v>0</v>
      </c>
      <c r="U180" s="4" t="b">
        <f t="shared" si="27"/>
        <v>0</v>
      </c>
      <c r="V180" s="4" t="b">
        <f>IF(U180=1,IF(L180&gt;M180,1,0))</f>
        <v>0</v>
      </c>
      <c r="W180" s="4" t="b">
        <f t="shared" si="35"/>
        <v>0</v>
      </c>
      <c r="X180" s="4" t="b">
        <f t="shared" si="36"/>
        <v>0</v>
      </c>
      <c r="Y180" s="4">
        <f t="shared" si="37"/>
        <v>1</v>
      </c>
      <c r="Z180" s="4"/>
      <c r="AA180" s="4"/>
      <c r="AB180" s="4"/>
      <c r="AI180">
        <f t="shared" si="38"/>
        <v>1</v>
      </c>
    </row>
    <row r="181" spans="1:35" x14ac:dyDescent="0.25">
      <c r="A181">
        <v>610432747</v>
      </c>
      <c r="B181" t="s">
        <v>0</v>
      </c>
      <c r="F181">
        <f t="shared" si="31"/>
        <v>6</v>
      </c>
      <c r="G181">
        <f t="shared" si="31"/>
        <v>1</v>
      </c>
      <c r="H181">
        <f t="shared" si="31"/>
        <v>0</v>
      </c>
      <c r="I181">
        <f t="shared" si="28"/>
        <v>4</v>
      </c>
      <c r="J181">
        <f t="shared" si="28"/>
        <v>3</v>
      </c>
      <c r="K181">
        <f t="shared" si="28"/>
        <v>2</v>
      </c>
      <c r="L181">
        <f t="shared" si="28"/>
        <v>7</v>
      </c>
      <c r="M181">
        <f t="shared" si="29"/>
        <v>4</v>
      </c>
      <c r="N181">
        <f t="shared" si="29"/>
        <v>7</v>
      </c>
      <c r="O181" s="4">
        <f t="shared" si="32"/>
        <v>34</v>
      </c>
      <c r="P181" s="4">
        <f t="shared" si="33"/>
        <v>1</v>
      </c>
      <c r="Q181" s="4">
        <f t="shared" si="34"/>
        <v>1</v>
      </c>
      <c r="R181" s="4">
        <f t="shared" si="34"/>
        <v>0</v>
      </c>
      <c r="S181" s="4" t="b">
        <f t="shared" si="34"/>
        <v>0</v>
      </c>
      <c r="T181" s="4" t="b">
        <f t="shared" si="30"/>
        <v>0</v>
      </c>
      <c r="U181" s="4" t="b">
        <f t="shared" si="27"/>
        <v>0</v>
      </c>
      <c r="V181" s="4" t="b">
        <f>IF(U181=1,IF(L181&gt;M181,1,0))</f>
        <v>0</v>
      </c>
      <c r="W181" s="4" t="b">
        <f t="shared" si="35"/>
        <v>0</v>
      </c>
      <c r="X181" s="4" t="b">
        <f t="shared" si="36"/>
        <v>0</v>
      </c>
      <c r="Y181" s="4">
        <f t="shared" si="37"/>
        <v>2</v>
      </c>
      <c r="Z181" s="4"/>
      <c r="AA181" s="4"/>
      <c r="AB181" s="4"/>
      <c r="AI181">
        <f t="shared" si="38"/>
        <v>1</v>
      </c>
    </row>
    <row r="182" spans="1:35" x14ac:dyDescent="0.25">
      <c r="A182">
        <v>864830423</v>
      </c>
      <c r="B182" t="s">
        <v>1</v>
      </c>
      <c r="F182">
        <f t="shared" si="31"/>
        <v>8</v>
      </c>
      <c r="G182">
        <f t="shared" si="31"/>
        <v>6</v>
      </c>
      <c r="H182">
        <f t="shared" si="31"/>
        <v>4</v>
      </c>
      <c r="I182">
        <f t="shared" si="28"/>
        <v>8</v>
      </c>
      <c r="J182">
        <f t="shared" si="28"/>
        <v>3</v>
      </c>
      <c r="K182">
        <f t="shared" si="28"/>
        <v>0</v>
      </c>
      <c r="L182">
        <f t="shared" si="28"/>
        <v>4</v>
      </c>
      <c r="M182">
        <f t="shared" si="29"/>
        <v>2</v>
      </c>
      <c r="N182">
        <f t="shared" si="29"/>
        <v>3</v>
      </c>
      <c r="O182" s="4">
        <f t="shared" si="32"/>
        <v>38</v>
      </c>
      <c r="P182" s="4">
        <f t="shared" si="33"/>
        <v>1</v>
      </c>
      <c r="Q182" s="4">
        <f t="shared" si="34"/>
        <v>1</v>
      </c>
      <c r="R182" s="4">
        <f t="shared" si="34"/>
        <v>0</v>
      </c>
      <c r="S182" s="4" t="b">
        <f t="shared" si="34"/>
        <v>0</v>
      </c>
      <c r="T182" s="4" t="b">
        <f t="shared" si="30"/>
        <v>0</v>
      </c>
      <c r="U182" s="4" t="b">
        <f t="shared" si="27"/>
        <v>0</v>
      </c>
      <c r="V182" s="4" t="b">
        <f>IF(U182=1,IF(L182&gt;M182,1,0))</f>
        <v>0</v>
      </c>
      <c r="W182" s="4" t="b">
        <f t="shared" si="35"/>
        <v>0</v>
      </c>
      <c r="X182" s="4" t="b">
        <f t="shared" si="36"/>
        <v>0</v>
      </c>
      <c r="Y182" s="4">
        <f t="shared" si="37"/>
        <v>2</v>
      </c>
      <c r="Z182" s="4"/>
      <c r="AA182" s="4"/>
      <c r="AB182" s="4"/>
      <c r="AI182">
        <f t="shared" si="38"/>
        <v>1</v>
      </c>
    </row>
    <row r="183" spans="1:35" x14ac:dyDescent="0.25">
      <c r="A183">
        <v>647045197</v>
      </c>
      <c r="B183" t="s">
        <v>1</v>
      </c>
      <c r="F183">
        <f t="shared" si="31"/>
        <v>6</v>
      </c>
      <c r="G183">
        <f t="shared" si="31"/>
        <v>4</v>
      </c>
      <c r="H183">
        <f t="shared" si="31"/>
        <v>7</v>
      </c>
      <c r="I183">
        <f t="shared" si="28"/>
        <v>0</v>
      </c>
      <c r="J183">
        <f t="shared" si="28"/>
        <v>4</v>
      </c>
      <c r="K183">
        <f t="shared" si="28"/>
        <v>5</v>
      </c>
      <c r="L183">
        <f t="shared" si="28"/>
        <v>1</v>
      </c>
      <c r="M183">
        <f t="shared" si="29"/>
        <v>9</v>
      </c>
      <c r="N183">
        <f t="shared" si="29"/>
        <v>7</v>
      </c>
      <c r="O183" s="4">
        <f t="shared" si="32"/>
        <v>43</v>
      </c>
      <c r="P183" s="4">
        <f t="shared" si="33"/>
        <v>1</v>
      </c>
      <c r="Q183" s="4">
        <f t="shared" si="34"/>
        <v>0</v>
      </c>
      <c r="R183" s="4" t="b">
        <f t="shared" si="34"/>
        <v>0</v>
      </c>
      <c r="S183" s="4" t="b">
        <f t="shared" si="34"/>
        <v>0</v>
      </c>
      <c r="T183" s="4" t="b">
        <f t="shared" si="30"/>
        <v>0</v>
      </c>
      <c r="U183" s="4" t="b">
        <f t="shared" si="27"/>
        <v>0</v>
      </c>
      <c r="V183" s="4" t="b">
        <f>IF(U183=1,IF(L183&gt;M183,1,0))</f>
        <v>0</v>
      </c>
      <c r="W183" s="4" t="b">
        <f t="shared" si="35"/>
        <v>0</v>
      </c>
      <c r="X183" s="4" t="b">
        <f t="shared" si="36"/>
        <v>0</v>
      </c>
      <c r="Y183" s="4">
        <f t="shared" si="37"/>
        <v>1</v>
      </c>
      <c r="Z183" s="4"/>
      <c r="AA183" s="4"/>
      <c r="AB183" s="4"/>
      <c r="AI183">
        <f t="shared" si="38"/>
        <v>1</v>
      </c>
    </row>
    <row r="184" spans="1:35" x14ac:dyDescent="0.25">
      <c r="A184">
        <v>849403619</v>
      </c>
      <c r="B184" t="s">
        <v>0</v>
      </c>
      <c r="F184">
        <f t="shared" si="31"/>
        <v>8</v>
      </c>
      <c r="G184">
        <f t="shared" si="31"/>
        <v>4</v>
      </c>
      <c r="H184">
        <f t="shared" si="31"/>
        <v>9</v>
      </c>
      <c r="I184">
        <f t="shared" si="28"/>
        <v>4</v>
      </c>
      <c r="J184">
        <f t="shared" si="28"/>
        <v>0</v>
      </c>
      <c r="K184">
        <f t="shared" si="28"/>
        <v>3</v>
      </c>
      <c r="L184">
        <f t="shared" si="28"/>
        <v>6</v>
      </c>
      <c r="M184">
        <f t="shared" si="29"/>
        <v>1</v>
      </c>
      <c r="N184">
        <f t="shared" si="29"/>
        <v>9</v>
      </c>
      <c r="O184" s="4">
        <f t="shared" si="32"/>
        <v>44</v>
      </c>
      <c r="P184" s="4">
        <f t="shared" si="33"/>
        <v>1</v>
      </c>
      <c r="Q184" s="4">
        <f t="shared" si="34"/>
        <v>0</v>
      </c>
      <c r="R184" s="4" t="b">
        <f t="shared" si="34"/>
        <v>0</v>
      </c>
      <c r="S184" s="4" t="b">
        <f t="shared" si="34"/>
        <v>0</v>
      </c>
      <c r="T184" s="4" t="b">
        <f t="shared" si="30"/>
        <v>0</v>
      </c>
      <c r="U184" s="4" t="b">
        <f t="shared" si="27"/>
        <v>0</v>
      </c>
      <c r="V184" s="4" t="b">
        <f>IF(U184=1,IF(L184&gt;M184,1,0))</f>
        <v>0</v>
      </c>
      <c r="W184" s="4" t="b">
        <f t="shared" si="35"/>
        <v>0</v>
      </c>
      <c r="X184" s="4" t="b">
        <f t="shared" si="36"/>
        <v>0</v>
      </c>
      <c r="Y184" s="4">
        <f t="shared" si="37"/>
        <v>1</v>
      </c>
      <c r="Z184" s="4"/>
      <c r="AA184" s="4"/>
      <c r="AB184" s="4"/>
      <c r="AI184">
        <f t="shared" si="38"/>
        <v>1</v>
      </c>
    </row>
    <row r="185" spans="1:35" x14ac:dyDescent="0.25">
      <c r="A185">
        <v>700755284</v>
      </c>
      <c r="B185" t="s">
        <v>1</v>
      </c>
      <c r="F185">
        <f t="shared" si="31"/>
        <v>7</v>
      </c>
      <c r="G185">
        <f t="shared" si="31"/>
        <v>0</v>
      </c>
      <c r="H185">
        <f t="shared" si="31"/>
        <v>0</v>
      </c>
      <c r="I185">
        <f t="shared" si="28"/>
        <v>7</v>
      </c>
      <c r="J185">
        <f t="shared" si="28"/>
        <v>5</v>
      </c>
      <c r="K185">
        <f t="shared" si="28"/>
        <v>5</v>
      </c>
      <c r="L185">
        <f t="shared" si="28"/>
        <v>2</v>
      </c>
      <c r="M185">
        <f t="shared" si="29"/>
        <v>8</v>
      </c>
      <c r="N185">
        <f t="shared" si="29"/>
        <v>4</v>
      </c>
      <c r="O185" s="4">
        <f t="shared" si="32"/>
        <v>38</v>
      </c>
      <c r="P185" s="4">
        <f t="shared" si="33"/>
        <v>1</v>
      </c>
      <c r="Q185" s="4">
        <f t="shared" si="34"/>
        <v>0</v>
      </c>
      <c r="R185" s="4" t="b">
        <f t="shared" si="34"/>
        <v>0</v>
      </c>
      <c r="S185" s="4" t="b">
        <f t="shared" si="34"/>
        <v>0</v>
      </c>
      <c r="T185" s="4" t="b">
        <f t="shared" si="30"/>
        <v>0</v>
      </c>
      <c r="U185" s="4" t="b">
        <f t="shared" si="27"/>
        <v>0</v>
      </c>
      <c r="V185" s="4" t="b">
        <f>IF(U185=1,IF(L185&gt;M185,1,0))</f>
        <v>0</v>
      </c>
      <c r="W185" s="4" t="b">
        <f t="shared" si="35"/>
        <v>0</v>
      </c>
      <c r="X185" s="4" t="b">
        <f t="shared" si="36"/>
        <v>0</v>
      </c>
      <c r="Y185" s="4">
        <f t="shared" si="37"/>
        <v>1</v>
      </c>
      <c r="Z185" s="4"/>
      <c r="AA185" s="4"/>
      <c r="AB185" s="4"/>
      <c r="AI185">
        <f t="shared" si="38"/>
        <v>1</v>
      </c>
    </row>
    <row r="186" spans="1:35" x14ac:dyDescent="0.25">
      <c r="A186">
        <v>511692135</v>
      </c>
      <c r="B186" t="s">
        <v>0</v>
      </c>
      <c r="F186">
        <f t="shared" si="31"/>
        <v>5</v>
      </c>
      <c r="G186">
        <f t="shared" si="31"/>
        <v>1</v>
      </c>
      <c r="H186">
        <f t="shared" si="31"/>
        <v>1</v>
      </c>
      <c r="I186">
        <f t="shared" si="28"/>
        <v>6</v>
      </c>
      <c r="J186">
        <f t="shared" si="28"/>
        <v>9</v>
      </c>
      <c r="K186">
        <f t="shared" si="28"/>
        <v>2</v>
      </c>
      <c r="L186">
        <f t="shared" si="28"/>
        <v>1</v>
      </c>
      <c r="M186">
        <f t="shared" si="29"/>
        <v>3</v>
      </c>
      <c r="N186">
        <f t="shared" si="29"/>
        <v>5</v>
      </c>
      <c r="O186" s="4">
        <f t="shared" si="32"/>
        <v>33</v>
      </c>
      <c r="P186" s="4">
        <f t="shared" si="33"/>
        <v>1</v>
      </c>
      <c r="Q186" s="4">
        <f t="shared" si="34"/>
        <v>0</v>
      </c>
      <c r="R186" s="4" t="b">
        <f t="shared" si="34"/>
        <v>0</v>
      </c>
      <c r="S186" s="4" t="b">
        <f t="shared" si="34"/>
        <v>0</v>
      </c>
      <c r="T186" s="4" t="b">
        <f t="shared" si="30"/>
        <v>0</v>
      </c>
      <c r="U186" s="4" t="b">
        <f t="shared" si="27"/>
        <v>0</v>
      </c>
      <c r="V186" s="4" t="b">
        <f>IF(U186=1,IF(L186&gt;M186,1,0))</f>
        <v>0</v>
      </c>
      <c r="W186" s="4" t="b">
        <f t="shared" si="35"/>
        <v>0</v>
      </c>
      <c r="X186" s="4" t="b">
        <f t="shared" si="36"/>
        <v>0</v>
      </c>
      <c r="Y186" s="4">
        <f t="shared" si="37"/>
        <v>1</v>
      </c>
      <c r="Z186" s="4"/>
      <c r="AA186" s="4"/>
      <c r="AB186" s="4"/>
      <c r="AI186">
        <f t="shared" si="38"/>
        <v>1</v>
      </c>
    </row>
    <row r="187" spans="1:35" x14ac:dyDescent="0.25">
      <c r="A187">
        <v>711065275</v>
      </c>
      <c r="B187" t="s">
        <v>1</v>
      </c>
      <c r="F187">
        <f t="shared" si="31"/>
        <v>7</v>
      </c>
      <c r="G187">
        <f t="shared" si="31"/>
        <v>1</v>
      </c>
      <c r="H187">
        <f t="shared" si="31"/>
        <v>1</v>
      </c>
      <c r="I187">
        <f t="shared" si="28"/>
        <v>0</v>
      </c>
      <c r="J187">
        <f t="shared" si="28"/>
        <v>6</v>
      </c>
      <c r="K187">
        <f t="shared" si="28"/>
        <v>5</v>
      </c>
      <c r="L187">
        <f t="shared" si="28"/>
        <v>2</v>
      </c>
      <c r="M187">
        <f t="shared" si="29"/>
        <v>7</v>
      </c>
      <c r="N187">
        <f t="shared" si="29"/>
        <v>5</v>
      </c>
      <c r="O187" s="4">
        <f t="shared" si="32"/>
        <v>34</v>
      </c>
      <c r="P187" s="4">
        <f t="shared" si="33"/>
        <v>1</v>
      </c>
      <c r="Q187" s="4">
        <f t="shared" si="34"/>
        <v>0</v>
      </c>
      <c r="R187" s="4" t="b">
        <f t="shared" si="34"/>
        <v>0</v>
      </c>
      <c r="S187" s="4" t="b">
        <f t="shared" si="34"/>
        <v>0</v>
      </c>
      <c r="T187" s="4" t="b">
        <f t="shared" si="30"/>
        <v>0</v>
      </c>
      <c r="U187" s="4" t="b">
        <f t="shared" si="27"/>
        <v>0</v>
      </c>
      <c r="V187" s="4" t="b">
        <f>IF(U187=1,IF(L187&gt;M187,1,0))</f>
        <v>0</v>
      </c>
      <c r="W187" s="4" t="b">
        <f t="shared" si="35"/>
        <v>0</v>
      </c>
      <c r="X187" s="4" t="b">
        <f t="shared" si="36"/>
        <v>0</v>
      </c>
      <c r="Y187" s="4">
        <f t="shared" si="37"/>
        <v>1</v>
      </c>
      <c r="Z187" s="4"/>
      <c r="AA187" s="4"/>
      <c r="AB187" s="4"/>
      <c r="AI187">
        <f t="shared" si="38"/>
        <v>1</v>
      </c>
    </row>
    <row r="188" spans="1:35" x14ac:dyDescent="0.25">
      <c r="A188">
        <v>838618400</v>
      </c>
      <c r="B188" t="s">
        <v>0</v>
      </c>
      <c r="F188">
        <f t="shared" si="31"/>
        <v>8</v>
      </c>
      <c r="G188">
        <f t="shared" si="31"/>
        <v>3</v>
      </c>
      <c r="H188">
        <f t="shared" si="31"/>
        <v>8</v>
      </c>
      <c r="I188">
        <f t="shared" si="28"/>
        <v>6</v>
      </c>
      <c r="J188">
        <f t="shared" si="28"/>
        <v>1</v>
      </c>
      <c r="K188">
        <f t="shared" si="28"/>
        <v>8</v>
      </c>
      <c r="L188">
        <f t="shared" si="28"/>
        <v>4</v>
      </c>
      <c r="M188">
        <f t="shared" si="29"/>
        <v>0</v>
      </c>
      <c r="N188">
        <f t="shared" si="29"/>
        <v>0</v>
      </c>
      <c r="O188" s="4">
        <f t="shared" si="32"/>
        <v>38</v>
      </c>
      <c r="P188" s="4">
        <f t="shared" si="33"/>
        <v>1</v>
      </c>
      <c r="Q188" s="4">
        <f t="shared" si="34"/>
        <v>0</v>
      </c>
      <c r="R188" s="4" t="b">
        <f t="shared" si="34"/>
        <v>0</v>
      </c>
      <c r="S188" s="4" t="b">
        <f t="shared" si="34"/>
        <v>0</v>
      </c>
      <c r="T188" s="4" t="b">
        <f t="shared" si="30"/>
        <v>0</v>
      </c>
      <c r="U188" s="4" t="b">
        <f t="shared" si="27"/>
        <v>0</v>
      </c>
      <c r="V188" s="4" t="b">
        <f>IF(U188=1,IF(L188&gt;M188,1,0))</f>
        <v>0</v>
      </c>
      <c r="W188" s="4" t="b">
        <f t="shared" si="35"/>
        <v>0</v>
      </c>
      <c r="X188" s="4" t="b">
        <f t="shared" si="36"/>
        <v>0</v>
      </c>
      <c r="Y188" s="4">
        <f t="shared" si="37"/>
        <v>1</v>
      </c>
      <c r="Z188" s="4"/>
      <c r="AA188" s="4"/>
      <c r="AB188" s="4"/>
      <c r="AI188">
        <f t="shared" si="38"/>
        <v>1</v>
      </c>
    </row>
    <row r="189" spans="1:35" x14ac:dyDescent="0.25">
      <c r="A189">
        <v>808344247</v>
      </c>
      <c r="B189" t="s">
        <v>1</v>
      </c>
      <c r="F189">
        <f t="shared" si="31"/>
        <v>8</v>
      </c>
      <c r="G189">
        <f t="shared" si="31"/>
        <v>0</v>
      </c>
      <c r="H189">
        <f t="shared" si="31"/>
        <v>8</v>
      </c>
      <c r="I189">
        <f t="shared" si="28"/>
        <v>3</v>
      </c>
      <c r="J189">
        <f t="shared" si="28"/>
        <v>4</v>
      </c>
      <c r="K189">
        <f t="shared" si="28"/>
        <v>4</v>
      </c>
      <c r="L189">
        <f t="shared" si="28"/>
        <v>2</v>
      </c>
      <c r="M189">
        <f t="shared" si="29"/>
        <v>4</v>
      </c>
      <c r="N189">
        <f t="shared" si="29"/>
        <v>7</v>
      </c>
      <c r="O189" s="4">
        <f t="shared" si="32"/>
        <v>40</v>
      </c>
      <c r="P189" s="4">
        <f t="shared" si="33"/>
        <v>1</v>
      </c>
      <c r="Q189" s="4">
        <f t="shared" si="34"/>
        <v>0</v>
      </c>
      <c r="R189" s="4" t="b">
        <f t="shared" si="34"/>
        <v>0</v>
      </c>
      <c r="S189" s="4" t="b">
        <f t="shared" si="34"/>
        <v>0</v>
      </c>
      <c r="T189" s="4" t="b">
        <f t="shared" si="30"/>
        <v>0</v>
      </c>
      <c r="U189" s="4" t="b">
        <f t="shared" si="30"/>
        <v>0</v>
      </c>
      <c r="V189" s="4" t="b">
        <f>IF(U189=1,IF(L189&gt;M189,1,0))</f>
        <v>0</v>
      </c>
      <c r="W189" s="4" t="b">
        <f t="shared" si="35"/>
        <v>0</v>
      </c>
      <c r="X189" s="4" t="b">
        <f t="shared" si="36"/>
        <v>0</v>
      </c>
      <c r="Y189" s="4">
        <f t="shared" si="37"/>
        <v>1</v>
      </c>
      <c r="Z189" s="4"/>
      <c r="AA189" s="4"/>
      <c r="AB189" s="4"/>
      <c r="AI189">
        <f t="shared" si="38"/>
        <v>1</v>
      </c>
    </row>
    <row r="190" spans="1:35" x14ac:dyDescent="0.25">
      <c r="A190">
        <v>844265746</v>
      </c>
      <c r="B190" t="s">
        <v>0</v>
      </c>
      <c r="F190">
        <f t="shared" si="31"/>
        <v>8</v>
      </c>
      <c r="G190">
        <f t="shared" si="31"/>
        <v>4</v>
      </c>
      <c r="H190">
        <f t="shared" si="31"/>
        <v>4</v>
      </c>
      <c r="I190">
        <f t="shared" si="28"/>
        <v>2</v>
      </c>
      <c r="J190">
        <f t="shared" si="28"/>
        <v>6</v>
      </c>
      <c r="K190">
        <f t="shared" si="28"/>
        <v>5</v>
      </c>
      <c r="L190">
        <f t="shared" si="28"/>
        <v>7</v>
      </c>
      <c r="M190">
        <f t="shared" si="29"/>
        <v>4</v>
      </c>
      <c r="N190">
        <f t="shared" si="29"/>
        <v>6</v>
      </c>
      <c r="O190" s="4">
        <f t="shared" si="32"/>
        <v>46</v>
      </c>
      <c r="P190" s="4">
        <f t="shared" si="33"/>
        <v>1</v>
      </c>
      <c r="Q190" s="4">
        <f t="shared" si="34"/>
        <v>0</v>
      </c>
      <c r="R190" s="4" t="b">
        <f t="shared" si="34"/>
        <v>0</v>
      </c>
      <c r="S190" s="4" t="b">
        <f t="shared" si="34"/>
        <v>0</v>
      </c>
      <c r="T190" s="4" t="b">
        <f t="shared" si="30"/>
        <v>0</v>
      </c>
      <c r="U190" s="4" t="b">
        <f t="shared" si="30"/>
        <v>0</v>
      </c>
      <c r="V190" s="4" t="b">
        <f>IF(U190=1,IF(L190&gt;M190,1,0))</f>
        <v>0</v>
      </c>
      <c r="W190" s="4" t="b">
        <f t="shared" si="35"/>
        <v>0</v>
      </c>
      <c r="X190" s="4" t="b">
        <f t="shared" si="36"/>
        <v>0</v>
      </c>
      <c r="Y190" s="4">
        <f t="shared" si="37"/>
        <v>1</v>
      </c>
      <c r="Z190" s="4"/>
      <c r="AA190" s="4"/>
      <c r="AB190" s="4"/>
      <c r="AI190">
        <f t="shared" si="38"/>
        <v>1</v>
      </c>
    </row>
    <row r="191" spans="1:35" x14ac:dyDescent="0.25">
      <c r="A191">
        <v>830340078</v>
      </c>
      <c r="B191" t="s">
        <v>0</v>
      </c>
      <c r="F191">
        <f t="shared" si="31"/>
        <v>8</v>
      </c>
      <c r="G191">
        <f t="shared" si="31"/>
        <v>3</v>
      </c>
      <c r="H191">
        <f t="shared" si="31"/>
        <v>0</v>
      </c>
      <c r="I191">
        <f t="shared" si="28"/>
        <v>3</v>
      </c>
      <c r="J191">
        <f t="shared" si="28"/>
        <v>4</v>
      </c>
      <c r="K191">
        <f t="shared" si="28"/>
        <v>0</v>
      </c>
      <c r="L191">
        <f t="shared" si="28"/>
        <v>0</v>
      </c>
      <c r="M191">
        <f t="shared" si="29"/>
        <v>7</v>
      </c>
      <c r="N191">
        <f t="shared" si="29"/>
        <v>8</v>
      </c>
      <c r="O191" s="4">
        <f t="shared" si="32"/>
        <v>33</v>
      </c>
      <c r="P191" s="4">
        <f t="shared" si="33"/>
        <v>1</v>
      </c>
      <c r="Q191" s="4">
        <f t="shared" si="34"/>
        <v>1</v>
      </c>
      <c r="R191" s="4">
        <f t="shared" si="34"/>
        <v>0</v>
      </c>
      <c r="S191" s="4" t="b">
        <f t="shared" si="34"/>
        <v>0</v>
      </c>
      <c r="T191" s="4" t="b">
        <f t="shared" si="30"/>
        <v>0</v>
      </c>
      <c r="U191" s="4" t="b">
        <f t="shared" si="30"/>
        <v>0</v>
      </c>
      <c r="V191" s="4" t="b">
        <f>IF(U191=1,IF(L191&gt;M191,1,0))</f>
        <v>0</v>
      </c>
      <c r="W191" s="4" t="b">
        <f t="shared" si="35"/>
        <v>0</v>
      </c>
      <c r="X191" s="4" t="b">
        <f t="shared" si="36"/>
        <v>0</v>
      </c>
      <c r="Y191" s="4">
        <f t="shared" si="37"/>
        <v>2</v>
      </c>
      <c r="Z191" s="4"/>
      <c r="AA191" s="4"/>
      <c r="AB191" s="4"/>
      <c r="AI191">
        <f t="shared" si="38"/>
        <v>1</v>
      </c>
    </row>
    <row r="192" spans="1:35" x14ac:dyDescent="0.25">
      <c r="A192">
        <v>718704988</v>
      </c>
      <c r="B192" t="s">
        <v>0</v>
      </c>
      <c r="F192">
        <f t="shared" si="31"/>
        <v>7</v>
      </c>
      <c r="G192">
        <f t="shared" si="31"/>
        <v>1</v>
      </c>
      <c r="H192">
        <f t="shared" si="31"/>
        <v>8</v>
      </c>
      <c r="I192">
        <f t="shared" si="28"/>
        <v>7</v>
      </c>
      <c r="J192">
        <f t="shared" si="28"/>
        <v>0</v>
      </c>
      <c r="K192">
        <f t="shared" si="28"/>
        <v>4</v>
      </c>
      <c r="L192">
        <f t="shared" si="28"/>
        <v>9</v>
      </c>
      <c r="M192">
        <f t="shared" si="29"/>
        <v>8</v>
      </c>
      <c r="N192">
        <f t="shared" si="29"/>
        <v>8</v>
      </c>
      <c r="O192" s="4">
        <f t="shared" si="32"/>
        <v>52</v>
      </c>
      <c r="P192" s="4">
        <f t="shared" si="33"/>
        <v>1</v>
      </c>
      <c r="Q192" s="4">
        <f t="shared" si="34"/>
        <v>0</v>
      </c>
      <c r="R192" s="4" t="b">
        <f t="shared" si="34"/>
        <v>0</v>
      </c>
      <c r="S192" s="4" t="b">
        <f t="shared" si="34"/>
        <v>0</v>
      </c>
      <c r="T192" s="4" t="b">
        <f t="shared" si="30"/>
        <v>0</v>
      </c>
      <c r="U192" s="4" t="b">
        <f t="shared" si="30"/>
        <v>0</v>
      </c>
      <c r="V192" s="4" t="b">
        <f>IF(U192=1,IF(L192&gt;M192,1,0))</f>
        <v>0</v>
      </c>
      <c r="W192" s="4" t="b">
        <f t="shared" si="35"/>
        <v>0</v>
      </c>
      <c r="X192" s="4" t="b">
        <f t="shared" si="36"/>
        <v>0</v>
      </c>
      <c r="Y192" s="4">
        <f t="shared" si="37"/>
        <v>1</v>
      </c>
      <c r="Z192" s="4"/>
      <c r="AA192" s="4"/>
      <c r="AB192" s="4"/>
      <c r="AI192">
        <f t="shared" si="38"/>
        <v>1</v>
      </c>
    </row>
    <row r="193" spans="1:35" x14ac:dyDescent="0.25">
      <c r="A193">
        <v>880115617</v>
      </c>
      <c r="B193" t="s">
        <v>1</v>
      </c>
      <c r="F193">
        <f t="shared" si="31"/>
        <v>8</v>
      </c>
      <c r="G193">
        <f t="shared" si="31"/>
        <v>8</v>
      </c>
      <c r="H193">
        <f t="shared" si="31"/>
        <v>0</v>
      </c>
      <c r="I193">
        <f t="shared" si="31"/>
        <v>1</v>
      </c>
      <c r="J193">
        <f t="shared" si="31"/>
        <v>1</v>
      </c>
      <c r="K193">
        <f t="shared" si="31"/>
        <v>5</v>
      </c>
      <c r="L193">
        <f t="shared" si="31"/>
        <v>6</v>
      </c>
      <c r="M193">
        <f t="shared" si="31"/>
        <v>1</v>
      </c>
      <c r="N193">
        <f t="shared" si="31"/>
        <v>7</v>
      </c>
      <c r="O193" s="4">
        <f t="shared" si="32"/>
        <v>37</v>
      </c>
      <c r="P193" s="4">
        <f t="shared" si="33"/>
        <v>0</v>
      </c>
      <c r="Q193" s="4" t="b">
        <f t="shared" si="34"/>
        <v>0</v>
      </c>
      <c r="R193" s="4" t="b">
        <f t="shared" si="34"/>
        <v>0</v>
      </c>
      <c r="S193" s="4" t="b">
        <f t="shared" si="34"/>
        <v>0</v>
      </c>
      <c r="T193" s="4" t="b">
        <f t="shared" si="34"/>
        <v>0</v>
      </c>
      <c r="U193" s="4" t="b">
        <f t="shared" si="34"/>
        <v>0</v>
      </c>
      <c r="V193" s="4" t="b">
        <f>IF(U193=1,IF(L193&gt;M193,1,0))</f>
        <v>0</v>
      </c>
      <c r="W193" s="4" t="b">
        <f t="shared" si="35"/>
        <v>0</v>
      </c>
      <c r="X193" s="4" t="b">
        <f t="shared" si="36"/>
        <v>0</v>
      </c>
      <c r="Y193" s="4">
        <f t="shared" si="37"/>
        <v>0</v>
      </c>
      <c r="Z193" s="4"/>
      <c r="AA193" s="4"/>
      <c r="AB193" s="4"/>
      <c r="AI193">
        <f t="shared" si="38"/>
        <v>1</v>
      </c>
    </row>
    <row r="194" spans="1:35" x14ac:dyDescent="0.25">
      <c r="A194">
        <v>711062720</v>
      </c>
      <c r="B194" t="s">
        <v>0</v>
      </c>
      <c r="F194">
        <f t="shared" ref="F194:I257" si="39">VALUE(MID($A194,COLUMN(A194),1))</f>
        <v>7</v>
      </c>
      <c r="G194">
        <f t="shared" si="39"/>
        <v>1</v>
      </c>
      <c r="H194">
        <f t="shared" si="39"/>
        <v>1</v>
      </c>
      <c r="I194">
        <f t="shared" si="39"/>
        <v>0</v>
      </c>
      <c r="J194">
        <f t="shared" ref="J194:M257" si="40">VALUE(MID($A194,COLUMN(E194),1))</f>
        <v>6</v>
      </c>
      <c r="K194">
        <f t="shared" si="40"/>
        <v>2</v>
      </c>
      <c r="L194">
        <f t="shared" si="40"/>
        <v>7</v>
      </c>
      <c r="M194">
        <f t="shared" si="40"/>
        <v>2</v>
      </c>
      <c r="N194">
        <f t="shared" ref="N194:N257" si="41">VALUE(MID($A194,COLUMN(I194),1))</f>
        <v>0</v>
      </c>
      <c r="O194" s="4">
        <f t="shared" ref="O194:O257" si="42">SUM(F194:N194)</f>
        <v>26</v>
      </c>
      <c r="P194" s="4">
        <f t="shared" ref="P194:P257" si="43">IF(F194&gt;G194,1,0)</f>
        <v>1</v>
      </c>
      <c r="Q194" s="4">
        <f t="shared" ref="Q194:T257" si="44">IF(P194=1,IF(G194&gt;H194,1,0))</f>
        <v>0</v>
      </c>
      <c r="R194" s="4" t="b">
        <f t="shared" si="44"/>
        <v>0</v>
      </c>
      <c r="S194" s="4" t="b">
        <f t="shared" si="44"/>
        <v>0</v>
      </c>
      <c r="T194" s="4" t="b">
        <f t="shared" si="44"/>
        <v>0</v>
      </c>
      <c r="U194" s="4" t="b">
        <f t="shared" ref="U194:U257" si="45">IF(T194=1,IF(K194&gt;L194,1,0))</f>
        <v>0</v>
      </c>
      <c r="V194" s="4" t="b">
        <f>IF(U194=1,IF(L194&gt;M194,1,0))</f>
        <v>0</v>
      </c>
      <c r="W194" s="4" t="b">
        <f t="shared" ref="W194:W257" si="46">IF(V194=1,IF(M194&gt;N194,1,0))</f>
        <v>0</v>
      </c>
      <c r="X194" s="4" t="b">
        <f t="shared" ref="X194:X257" si="47">IF(W194=1,IF(N194&gt;O194,1,0))</f>
        <v>0</v>
      </c>
      <c r="Y194" s="4">
        <f t="shared" ref="Y194:Y257" si="48">SUM(P194:X194)</f>
        <v>1</v>
      </c>
      <c r="Z194" s="4"/>
      <c r="AA194" s="4"/>
      <c r="AB194" s="4"/>
      <c r="AI194">
        <f t="shared" ref="AI194:AI257" si="49">COUNTIF($A$1:$A$2000,A194)</f>
        <v>1</v>
      </c>
    </row>
    <row r="195" spans="1:35" x14ac:dyDescent="0.25">
      <c r="A195">
        <v>504669045</v>
      </c>
      <c r="B195" t="s">
        <v>1</v>
      </c>
      <c r="F195">
        <f t="shared" si="39"/>
        <v>5</v>
      </c>
      <c r="G195">
        <f t="shared" si="39"/>
        <v>0</v>
      </c>
      <c r="H195">
        <f t="shared" si="39"/>
        <v>4</v>
      </c>
      <c r="I195">
        <f t="shared" si="39"/>
        <v>6</v>
      </c>
      <c r="J195">
        <f t="shared" si="40"/>
        <v>6</v>
      </c>
      <c r="K195">
        <f t="shared" si="40"/>
        <v>9</v>
      </c>
      <c r="L195">
        <f t="shared" si="40"/>
        <v>0</v>
      </c>
      <c r="M195">
        <f t="shared" si="40"/>
        <v>4</v>
      </c>
      <c r="N195">
        <f t="shared" si="41"/>
        <v>5</v>
      </c>
      <c r="O195" s="4">
        <f t="shared" si="42"/>
        <v>39</v>
      </c>
      <c r="P195" s="4">
        <f t="shared" si="43"/>
        <v>1</v>
      </c>
      <c r="Q195" s="4">
        <f t="shared" si="44"/>
        <v>0</v>
      </c>
      <c r="R195" s="4" t="b">
        <f t="shared" si="44"/>
        <v>0</v>
      </c>
      <c r="S195" s="4" t="b">
        <f t="shared" si="44"/>
        <v>0</v>
      </c>
      <c r="T195" s="4" t="b">
        <f t="shared" si="44"/>
        <v>0</v>
      </c>
      <c r="U195" s="4" t="b">
        <f t="shared" si="45"/>
        <v>0</v>
      </c>
      <c r="V195" s="4" t="b">
        <f>IF(U195=1,IF(L195&gt;M195,1,0))</f>
        <v>0</v>
      </c>
      <c r="W195" s="4" t="b">
        <f t="shared" si="46"/>
        <v>0</v>
      </c>
      <c r="X195" s="4" t="b">
        <f t="shared" si="47"/>
        <v>0</v>
      </c>
      <c r="Y195" s="4">
        <f t="shared" si="48"/>
        <v>1</v>
      </c>
      <c r="Z195" s="4"/>
      <c r="AA195" s="4"/>
      <c r="AB195" s="4"/>
      <c r="AI195">
        <f t="shared" si="49"/>
        <v>23</v>
      </c>
    </row>
    <row r="196" spans="1:35" x14ac:dyDescent="0.25">
      <c r="A196">
        <v>530258583</v>
      </c>
      <c r="B196" t="s">
        <v>1</v>
      </c>
      <c r="F196">
        <f t="shared" si="39"/>
        <v>5</v>
      </c>
      <c r="G196">
        <f t="shared" si="39"/>
        <v>3</v>
      </c>
      <c r="H196">
        <f t="shared" si="39"/>
        <v>0</v>
      </c>
      <c r="I196">
        <f t="shared" si="39"/>
        <v>2</v>
      </c>
      <c r="J196">
        <f t="shared" si="40"/>
        <v>5</v>
      </c>
      <c r="K196">
        <f t="shared" si="40"/>
        <v>8</v>
      </c>
      <c r="L196">
        <f t="shared" si="40"/>
        <v>5</v>
      </c>
      <c r="M196">
        <f t="shared" si="40"/>
        <v>8</v>
      </c>
      <c r="N196">
        <f t="shared" si="41"/>
        <v>3</v>
      </c>
      <c r="O196" s="4">
        <f t="shared" si="42"/>
        <v>39</v>
      </c>
      <c r="P196" s="4">
        <f t="shared" si="43"/>
        <v>1</v>
      </c>
      <c r="Q196" s="4">
        <f t="shared" si="44"/>
        <v>1</v>
      </c>
      <c r="R196" s="4">
        <f t="shared" si="44"/>
        <v>0</v>
      </c>
      <c r="S196" s="4" t="b">
        <f t="shared" si="44"/>
        <v>0</v>
      </c>
      <c r="T196" s="4" t="b">
        <f t="shared" si="44"/>
        <v>0</v>
      </c>
      <c r="U196" s="4" t="b">
        <f t="shared" si="45"/>
        <v>0</v>
      </c>
      <c r="V196" s="4" t="b">
        <f>IF(U196=1,IF(L196&gt;M196,1,0))</f>
        <v>0</v>
      </c>
      <c r="W196" s="4" t="b">
        <f t="shared" si="46"/>
        <v>0</v>
      </c>
      <c r="X196" s="4" t="b">
        <f t="shared" si="47"/>
        <v>0</v>
      </c>
      <c r="Y196" s="4">
        <f t="shared" si="48"/>
        <v>2</v>
      </c>
      <c r="Z196" s="4"/>
      <c r="AA196" s="4"/>
      <c r="AB196" s="4"/>
      <c r="AI196">
        <f t="shared" si="49"/>
        <v>1</v>
      </c>
    </row>
    <row r="197" spans="1:35" x14ac:dyDescent="0.25">
      <c r="A197">
        <v>808755546</v>
      </c>
      <c r="B197" t="s">
        <v>0</v>
      </c>
      <c r="F197">
        <f t="shared" si="39"/>
        <v>8</v>
      </c>
      <c r="G197">
        <f t="shared" si="39"/>
        <v>0</v>
      </c>
      <c r="H197">
        <f t="shared" si="39"/>
        <v>8</v>
      </c>
      <c r="I197">
        <f t="shared" si="39"/>
        <v>7</v>
      </c>
      <c r="J197">
        <f t="shared" si="40"/>
        <v>5</v>
      </c>
      <c r="K197">
        <f t="shared" si="40"/>
        <v>5</v>
      </c>
      <c r="L197">
        <f t="shared" si="40"/>
        <v>5</v>
      </c>
      <c r="M197">
        <f t="shared" si="40"/>
        <v>4</v>
      </c>
      <c r="N197">
        <f t="shared" si="41"/>
        <v>6</v>
      </c>
      <c r="O197" s="4">
        <f t="shared" si="42"/>
        <v>48</v>
      </c>
      <c r="P197" s="4">
        <f t="shared" si="43"/>
        <v>1</v>
      </c>
      <c r="Q197" s="4">
        <f t="shared" si="44"/>
        <v>0</v>
      </c>
      <c r="R197" s="4" t="b">
        <f t="shared" si="44"/>
        <v>0</v>
      </c>
      <c r="S197" s="4" t="b">
        <f t="shared" si="44"/>
        <v>0</v>
      </c>
      <c r="T197" s="4" t="b">
        <f t="shared" si="44"/>
        <v>0</v>
      </c>
      <c r="U197" s="4" t="b">
        <f t="shared" si="45"/>
        <v>0</v>
      </c>
      <c r="V197" s="4" t="b">
        <f>IF(U197=1,IF(L197&gt;M197,1,0))</f>
        <v>0</v>
      </c>
      <c r="W197" s="4" t="b">
        <f t="shared" si="46"/>
        <v>0</v>
      </c>
      <c r="X197" s="4" t="b">
        <f t="shared" si="47"/>
        <v>0</v>
      </c>
      <c r="Y197" s="4">
        <f t="shared" si="48"/>
        <v>1</v>
      </c>
      <c r="Z197" s="4"/>
      <c r="AA197" s="4"/>
      <c r="AB197" s="4"/>
      <c r="AI197">
        <f t="shared" si="49"/>
        <v>1</v>
      </c>
    </row>
    <row r="198" spans="1:35" x14ac:dyDescent="0.25">
      <c r="A198">
        <v>559582269</v>
      </c>
      <c r="B198" t="s">
        <v>1</v>
      </c>
      <c r="F198">
        <f t="shared" si="39"/>
        <v>5</v>
      </c>
      <c r="G198">
        <f t="shared" si="39"/>
        <v>5</v>
      </c>
      <c r="H198">
        <f t="shared" si="39"/>
        <v>9</v>
      </c>
      <c r="I198">
        <f t="shared" si="39"/>
        <v>5</v>
      </c>
      <c r="J198">
        <f t="shared" si="40"/>
        <v>8</v>
      </c>
      <c r="K198">
        <f t="shared" si="40"/>
        <v>2</v>
      </c>
      <c r="L198">
        <f t="shared" si="40"/>
        <v>2</v>
      </c>
      <c r="M198">
        <f t="shared" si="40"/>
        <v>6</v>
      </c>
      <c r="N198">
        <f t="shared" si="41"/>
        <v>9</v>
      </c>
      <c r="O198" s="4">
        <f t="shared" si="42"/>
        <v>51</v>
      </c>
      <c r="P198" s="4">
        <f t="shared" si="43"/>
        <v>0</v>
      </c>
      <c r="Q198" s="4" t="b">
        <f t="shared" si="44"/>
        <v>0</v>
      </c>
      <c r="R198" s="4" t="b">
        <f t="shared" si="44"/>
        <v>0</v>
      </c>
      <c r="S198" s="4" t="b">
        <f t="shared" si="44"/>
        <v>0</v>
      </c>
      <c r="T198" s="4" t="b">
        <f t="shared" si="44"/>
        <v>0</v>
      </c>
      <c r="U198" s="4" t="b">
        <f t="shared" si="45"/>
        <v>0</v>
      </c>
      <c r="V198" s="4" t="b">
        <f>IF(U198=1,IF(L198&gt;M198,1,0))</f>
        <v>0</v>
      </c>
      <c r="W198" s="4" t="b">
        <f t="shared" si="46"/>
        <v>0</v>
      </c>
      <c r="X198" s="4" t="b">
        <f t="shared" si="47"/>
        <v>0</v>
      </c>
      <c r="Y198" s="4">
        <f t="shared" si="48"/>
        <v>0</v>
      </c>
      <c r="Z198" s="4"/>
      <c r="AA198" s="4"/>
      <c r="AB198" s="4"/>
      <c r="AI198">
        <f t="shared" si="49"/>
        <v>1</v>
      </c>
    </row>
    <row r="199" spans="1:35" x14ac:dyDescent="0.25">
      <c r="A199">
        <v>672517956</v>
      </c>
      <c r="B199" t="s">
        <v>0</v>
      </c>
      <c r="F199">
        <f t="shared" si="39"/>
        <v>6</v>
      </c>
      <c r="G199">
        <f t="shared" si="39"/>
        <v>7</v>
      </c>
      <c r="H199">
        <f t="shared" si="39"/>
        <v>2</v>
      </c>
      <c r="I199">
        <f t="shared" si="39"/>
        <v>5</v>
      </c>
      <c r="J199">
        <f t="shared" si="40"/>
        <v>1</v>
      </c>
      <c r="K199">
        <f t="shared" si="40"/>
        <v>7</v>
      </c>
      <c r="L199">
        <f t="shared" si="40"/>
        <v>9</v>
      </c>
      <c r="M199">
        <f t="shared" si="40"/>
        <v>5</v>
      </c>
      <c r="N199">
        <f t="shared" si="41"/>
        <v>6</v>
      </c>
      <c r="O199" s="4">
        <f t="shared" si="42"/>
        <v>48</v>
      </c>
      <c r="P199" s="4">
        <f t="shared" si="43"/>
        <v>0</v>
      </c>
      <c r="Q199" s="4" t="b">
        <f t="shared" si="44"/>
        <v>0</v>
      </c>
      <c r="R199" s="4" t="b">
        <f t="shared" si="44"/>
        <v>0</v>
      </c>
      <c r="S199" s="4" t="b">
        <f t="shared" si="44"/>
        <v>0</v>
      </c>
      <c r="T199" s="4" t="b">
        <f t="shared" si="44"/>
        <v>0</v>
      </c>
      <c r="U199" s="4" t="b">
        <f t="shared" si="45"/>
        <v>0</v>
      </c>
      <c r="V199" s="4" t="b">
        <f>IF(U199=1,IF(L199&gt;M199,1,0))</f>
        <v>0</v>
      </c>
      <c r="W199" s="4" t="b">
        <f t="shared" si="46"/>
        <v>0</v>
      </c>
      <c r="X199" s="4" t="b">
        <f t="shared" si="47"/>
        <v>0</v>
      </c>
      <c r="Y199" s="4">
        <f t="shared" si="48"/>
        <v>0</v>
      </c>
      <c r="Z199" s="4"/>
      <c r="AA199" s="4"/>
      <c r="AB199" s="4"/>
      <c r="AI199">
        <f t="shared" si="49"/>
        <v>1</v>
      </c>
    </row>
    <row r="200" spans="1:35" x14ac:dyDescent="0.25">
      <c r="A200">
        <v>860880792</v>
      </c>
      <c r="B200" t="s">
        <v>0</v>
      </c>
      <c r="F200">
        <f t="shared" si="39"/>
        <v>8</v>
      </c>
      <c r="G200">
        <f t="shared" si="39"/>
        <v>6</v>
      </c>
      <c r="H200">
        <f t="shared" si="39"/>
        <v>0</v>
      </c>
      <c r="I200">
        <f t="shared" si="39"/>
        <v>8</v>
      </c>
      <c r="J200">
        <f t="shared" si="40"/>
        <v>8</v>
      </c>
      <c r="K200">
        <f t="shared" si="40"/>
        <v>0</v>
      </c>
      <c r="L200">
        <f t="shared" si="40"/>
        <v>7</v>
      </c>
      <c r="M200">
        <f t="shared" si="40"/>
        <v>9</v>
      </c>
      <c r="N200">
        <f t="shared" si="41"/>
        <v>2</v>
      </c>
      <c r="O200" s="4">
        <f t="shared" si="42"/>
        <v>48</v>
      </c>
      <c r="P200" s="4">
        <f t="shared" si="43"/>
        <v>1</v>
      </c>
      <c r="Q200" s="4">
        <f t="shared" si="44"/>
        <v>1</v>
      </c>
      <c r="R200" s="4">
        <f t="shared" si="44"/>
        <v>0</v>
      </c>
      <c r="S200" s="4" t="b">
        <f t="shared" si="44"/>
        <v>0</v>
      </c>
      <c r="T200" s="4" t="b">
        <f t="shared" si="44"/>
        <v>0</v>
      </c>
      <c r="U200" s="4" t="b">
        <f t="shared" si="45"/>
        <v>0</v>
      </c>
      <c r="V200" s="4" t="b">
        <f>IF(U200=1,IF(L200&gt;M200,1,0))</f>
        <v>0</v>
      </c>
      <c r="W200" s="4" t="b">
        <f t="shared" si="46"/>
        <v>0</v>
      </c>
      <c r="X200" s="4" t="b">
        <f t="shared" si="47"/>
        <v>0</v>
      </c>
      <c r="Y200" s="4">
        <f t="shared" si="48"/>
        <v>2</v>
      </c>
      <c r="Z200" s="4"/>
      <c r="AA200" s="4"/>
      <c r="AB200" s="4"/>
      <c r="AI200">
        <f t="shared" si="49"/>
        <v>1</v>
      </c>
    </row>
    <row r="201" spans="1:35" x14ac:dyDescent="0.25">
      <c r="A201">
        <v>770301137</v>
      </c>
      <c r="B201" t="s">
        <v>0</v>
      </c>
      <c r="F201">
        <f t="shared" si="39"/>
        <v>7</v>
      </c>
      <c r="G201">
        <f t="shared" si="39"/>
        <v>7</v>
      </c>
      <c r="H201">
        <f t="shared" si="39"/>
        <v>0</v>
      </c>
      <c r="I201">
        <f t="shared" si="39"/>
        <v>3</v>
      </c>
      <c r="J201">
        <f t="shared" si="40"/>
        <v>0</v>
      </c>
      <c r="K201">
        <f t="shared" si="40"/>
        <v>1</v>
      </c>
      <c r="L201">
        <f t="shared" si="40"/>
        <v>1</v>
      </c>
      <c r="M201">
        <f t="shared" si="40"/>
        <v>3</v>
      </c>
      <c r="N201">
        <f t="shared" si="41"/>
        <v>7</v>
      </c>
      <c r="O201" s="4">
        <f t="shared" si="42"/>
        <v>29</v>
      </c>
      <c r="P201" s="4">
        <f t="shared" si="43"/>
        <v>0</v>
      </c>
      <c r="Q201" s="4" t="b">
        <f t="shared" si="44"/>
        <v>0</v>
      </c>
      <c r="R201" s="4" t="b">
        <f t="shared" si="44"/>
        <v>0</v>
      </c>
      <c r="S201" s="4" t="b">
        <f t="shared" si="44"/>
        <v>0</v>
      </c>
      <c r="T201" s="4" t="b">
        <f t="shared" si="44"/>
        <v>0</v>
      </c>
      <c r="U201" s="4" t="b">
        <f t="shared" si="45"/>
        <v>0</v>
      </c>
      <c r="V201" s="4" t="b">
        <f>IF(U201=1,IF(L201&gt;M201,1,0))</f>
        <v>0</v>
      </c>
      <c r="W201" s="4" t="b">
        <f t="shared" si="46"/>
        <v>0</v>
      </c>
      <c r="X201" s="4" t="b">
        <f t="shared" si="47"/>
        <v>0</v>
      </c>
      <c r="Y201" s="4">
        <f t="shared" si="48"/>
        <v>0</v>
      </c>
      <c r="Z201" s="4"/>
      <c r="AA201" s="4"/>
      <c r="AB201" s="4"/>
      <c r="AI201">
        <f t="shared" si="49"/>
        <v>4</v>
      </c>
    </row>
    <row r="202" spans="1:35" x14ac:dyDescent="0.25">
      <c r="A202">
        <v>770309737</v>
      </c>
      <c r="B202" t="s">
        <v>1</v>
      </c>
      <c r="F202">
        <f t="shared" si="39"/>
        <v>7</v>
      </c>
      <c r="G202">
        <f t="shared" si="39"/>
        <v>7</v>
      </c>
      <c r="H202">
        <f t="shared" si="39"/>
        <v>0</v>
      </c>
      <c r="I202">
        <f t="shared" si="39"/>
        <v>3</v>
      </c>
      <c r="J202">
        <f t="shared" si="40"/>
        <v>0</v>
      </c>
      <c r="K202">
        <f t="shared" si="40"/>
        <v>9</v>
      </c>
      <c r="L202">
        <f t="shared" si="40"/>
        <v>7</v>
      </c>
      <c r="M202">
        <f t="shared" si="40"/>
        <v>3</v>
      </c>
      <c r="N202">
        <f t="shared" si="41"/>
        <v>7</v>
      </c>
      <c r="O202" s="4">
        <f t="shared" si="42"/>
        <v>43</v>
      </c>
      <c r="P202" s="4">
        <f t="shared" si="43"/>
        <v>0</v>
      </c>
      <c r="Q202" s="4" t="b">
        <f t="shared" si="44"/>
        <v>0</v>
      </c>
      <c r="R202" s="4" t="b">
        <f t="shared" si="44"/>
        <v>0</v>
      </c>
      <c r="S202" s="4" t="b">
        <f t="shared" si="44"/>
        <v>0</v>
      </c>
      <c r="T202" s="4" t="b">
        <f t="shared" si="44"/>
        <v>0</v>
      </c>
      <c r="U202" s="4" t="b">
        <f t="shared" si="45"/>
        <v>0</v>
      </c>
      <c r="V202" s="4" t="b">
        <f>IF(U202=1,IF(L202&gt;M202,1,0))</f>
        <v>0</v>
      </c>
      <c r="W202" s="4" t="b">
        <f t="shared" si="46"/>
        <v>0</v>
      </c>
      <c r="X202" s="4" t="b">
        <f t="shared" si="47"/>
        <v>0</v>
      </c>
      <c r="Y202" s="4">
        <f t="shared" si="48"/>
        <v>0</v>
      </c>
      <c r="Z202" s="4"/>
      <c r="AA202" s="4"/>
      <c r="AB202" s="4"/>
      <c r="AI202">
        <f t="shared" si="49"/>
        <v>35</v>
      </c>
    </row>
    <row r="203" spans="1:35" x14ac:dyDescent="0.25">
      <c r="A203">
        <v>770309737</v>
      </c>
      <c r="B203" t="s">
        <v>1</v>
      </c>
      <c r="F203">
        <f t="shared" si="39"/>
        <v>7</v>
      </c>
      <c r="G203">
        <f t="shared" si="39"/>
        <v>7</v>
      </c>
      <c r="H203">
        <f t="shared" si="39"/>
        <v>0</v>
      </c>
      <c r="I203">
        <f t="shared" si="39"/>
        <v>3</v>
      </c>
      <c r="J203">
        <f t="shared" si="40"/>
        <v>0</v>
      </c>
      <c r="K203">
        <f t="shared" si="40"/>
        <v>9</v>
      </c>
      <c r="L203">
        <f t="shared" si="40"/>
        <v>7</v>
      </c>
      <c r="M203">
        <f t="shared" si="40"/>
        <v>3</v>
      </c>
      <c r="N203">
        <f t="shared" si="41"/>
        <v>7</v>
      </c>
      <c r="O203" s="4">
        <f t="shared" si="42"/>
        <v>43</v>
      </c>
      <c r="P203" s="4">
        <f t="shared" si="43"/>
        <v>0</v>
      </c>
      <c r="Q203" s="4" t="b">
        <f t="shared" si="44"/>
        <v>0</v>
      </c>
      <c r="R203" s="4" t="b">
        <f t="shared" si="44"/>
        <v>0</v>
      </c>
      <c r="S203" s="4" t="b">
        <f t="shared" si="44"/>
        <v>0</v>
      </c>
      <c r="T203" s="4" t="b">
        <f t="shared" si="44"/>
        <v>0</v>
      </c>
      <c r="U203" s="4" t="b">
        <f t="shared" si="45"/>
        <v>0</v>
      </c>
      <c r="V203" s="4" t="b">
        <f>IF(U203=1,IF(L203&gt;M203,1,0))</f>
        <v>0</v>
      </c>
      <c r="W203" s="4" t="b">
        <f t="shared" si="46"/>
        <v>0</v>
      </c>
      <c r="X203" s="4" t="b">
        <f t="shared" si="47"/>
        <v>0</v>
      </c>
      <c r="Y203" s="4">
        <f t="shared" si="48"/>
        <v>0</v>
      </c>
      <c r="Z203" s="4"/>
      <c r="AA203" s="4"/>
      <c r="AB203" s="4"/>
      <c r="AI203">
        <f t="shared" si="49"/>
        <v>35</v>
      </c>
    </row>
    <row r="204" spans="1:35" x14ac:dyDescent="0.25">
      <c r="A204">
        <v>770309737</v>
      </c>
      <c r="B204" t="s">
        <v>1</v>
      </c>
      <c r="F204">
        <f t="shared" si="39"/>
        <v>7</v>
      </c>
      <c r="G204">
        <f t="shared" si="39"/>
        <v>7</v>
      </c>
      <c r="H204">
        <f t="shared" si="39"/>
        <v>0</v>
      </c>
      <c r="I204">
        <f t="shared" si="39"/>
        <v>3</v>
      </c>
      <c r="J204">
        <f t="shared" si="40"/>
        <v>0</v>
      </c>
      <c r="K204">
        <f t="shared" si="40"/>
        <v>9</v>
      </c>
      <c r="L204">
        <f t="shared" si="40"/>
        <v>7</v>
      </c>
      <c r="M204">
        <f t="shared" si="40"/>
        <v>3</v>
      </c>
      <c r="N204">
        <f t="shared" si="41"/>
        <v>7</v>
      </c>
      <c r="O204" s="4">
        <f t="shared" si="42"/>
        <v>43</v>
      </c>
      <c r="P204" s="4">
        <f t="shared" si="43"/>
        <v>0</v>
      </c>
      <c r="Q204" s="4" t="b">
        <f t="shared" si="44"/>
        <v>0</v>
      </c>
      <c r="R204" s="4" t="b">
        <f t="shared" si="44"/>
        <v>0</v>
      </c>
      <c r="S204" s="4" t="b">
        <f t="shared" si="44"/>
        <v>0</v>
      </c>
      <c r="T204" s="4" t="b">
        <f t="shared" si="44"/>
        <v>0</v>
      </c>
      <c r="U204" s="4" t="b">
        <f t="shared" si="45"/>
        <v>0</v>
      </c>
      <c r="V204" s="4" t="b">
        <f>IF(U204=1,IF(L204&gt;M204,1,0))</f>
        <v>0</v>
      </c>
      <c r="W204" s="4" t="b">
        <f t="shared" si="46"/>
        <v>0</v>
      </c>
      <c r="X204" s="4" t="b">
        <f t="shared" si="47"/>
        <v>0</v>
      </c>
      <c r="Y204" s="4">
        <f t="shared" si="48"/>
        <v>0</v>
      </c>
      <c r="Z204" s="4"/>
      <c r="AA204" s="4"/>
      <c r="AB204" s="4"/>
      <c r="AI204">
        <f t="shared" si="49"/>
        <v>35</v>
      </c>
    </row>
    <row r="205" spans="1:35" x14ac:dyDescent="0.25">
      <c r="A205">
        <v>607339300</v>
      </c>
      <c r="B205" t="s">
        <v>0</v>
      </c>
      <c r="F205">
        <f t="shared" si="39"/>
        <v>6</v>
      </c>
      <c r="G205">
        <f t="shared" si="39"/>
        <v>0</v>
      </c>
      <c r="H205">
        <f t="shared" si="39"/>
        <v>7</v>
      </c>
      <c r="I205">
        <f t="shared" si="39"/>
        <v>3</v>
      </c>
      <c r="J205">
        <f t="shared" si="40"/>
        <v>3</v>
      </c>
      <c r="K205">
        <f t="shared" si="40"/>
        <v>9</v>
      </c>
      <c r="L205">
        <f t="shared" si="40"/>
        <v>3</v>
      </c>
      <c r="M205">
        <f t="shared" si="40"/>
        <v>0</v>
      </c>
      <c r="N205">
        <f t="shared" si="41"/>
        <v>0</v>
      </c>
      <c r="O205" s="4">
        <f t="shared" si="42"/>
        <v>31</v>
      </c>
      <c r="P205" s="4">
        <f t="shared" si="43"/>
        <v>1</v>
      </c>
      <c r="Q205" s="4">
        <f t="shared" si="44"/>
        <v>0</v>
      </c>
      <c r="R205" s="4" t="b">
        <f t="shared" si="44"/>
        <v>0</v>
      </c>
      <c r="S205" s="4" t="b">
        <f t="shared" si="44"/>
        <v>0</v>
      </c>
      <c r="T205" s="4" t="b">
        <f t="shared" si="44"/>
        <v>0</v>
      </c>
      <c r="U205" s="4" t="b">
        <f t="shared" si="45"/>
        <v>0</v>
      </c>
      <c r="V205" s="4" t="b">
        <f>IF(U205=1,IF(L205&gt;M205,1,0))</f>
        <v>0</v>
      </c>
      <c r="W205" s="4" t="b">
        <f t="shared" si="46"/>
        <v>0</v>
      </c>
      <c r="X205" s="4" t="b">
        <f t="shared" si="47"/>
        <v>0</v>
      </c>
      <c r="Y205" s="4">
        <f t="shared" si="48"/>
        <v>1</v>
      </c>
      <c r="Z205" s="4"/>
      <c r="AA205" s="4"/>
      <c r="AB205" s="4"/>
      <c r="AI205">
        <f t="shared" si="49"/>
        <v>7</v>
      </c>
    </row>
    <row r="206" spans="1:35" x14ac:dyDescent="0.25">
      <c r="A206">
        <v>770309737</v>
      </c>
      <c r="B206" t="s">
        <v>1</v>
      </c>
      <c r="F206">
        <f t="shared" si="39"/>
        <v>7</v>
      </c>
      <c r="G206">
        <f t="shared" si="39"/>
        <v>7</v>
      </c>
      <c r="H206">
        <f t="shared" si="39"/>
        <v>0</v>
      </c>
      <c r="I206">
        <f t="shared" si="39"/>
        <v>3</v>
      </c>
      <c r="J206">
        <f t="shared" si="40"/>
        <v>0</v>
      </c>
      <c r="K206">
        <f t="shared" si="40"/>
        <v>9</v>
      </c>
      <c r="L206">
        <f t="shared" si="40"/>
        <v>7</v>
      </c>
      <c r="M206">
        <f t="shared" si="40"/>
        <v>3</v>
      </c>
      <c r="N206">
        <f t="shared" si="41"/>
        <v>7</v>
      </c>
      <c r="O206" s="4">
        <f t="shared" si="42"/>
        <v>43</v>
      </c>
      <c r="P206" s="4">
        <f t="shared" si="43"/>
        <v>0</v>
      </c>
      <c r="Q206" s="4" t="b">
        <f t="shared" si="44"/>
        <v>0</v>
      </c>
      <c r="R206" s="4" t="b">
        <f t="shared" si="44"/>
        <v>0</v>
      </c>
      <c r="S206" s="4" t="b">
        <f t="shared" si="44"/>
        <v>0</v>
      </c>
      <c r="T206" s="4" t="b">
        <f t="shared" si="44"/>
        <v>0</v>
      </c>
      <c r="U206" s="4" t="b">
        <f t="shared" si="45"/>
        <v>0</v>
      </c>
      <c r="V206" s="4" t="b">
        <f>IF(U206=1,IF(L206&gt;M206,1,0))</f>
        <v>0</v>
      </c>
      <c r="W206" s="4" t="b">
        <f t="shared" si="46"/>
        <v>0</v>
      </c>
      <c r="X206" s="4" t="b">
        <f t="shared" si="47"/>
        <v>0</v>
      </c>
      <c r="Y206" s="4">
        <f t="shared" si="48"/>
        <v>0</v>
      </c>
      <c r="Z206" s="4"/>
      <c r="AA206" s="4"/>
      <c r="AB206" s="4"/>
      <c r="AI206">
        <f t="shared" si="49"/>
        <v>35</v>
      </c>
    </row>
    <row r="207" spans="1:35" x14ac:dyDescent="0.25">
      <c r="A207">
        <v>770309737</v>
      </c>
      <c r="B207" t="s">
        <v>1</v>
      </c>
      <c r="F207">
        <f t="shared" si="39"/>
        <v>7</v>
      </c>
      <c r="G207">
        <f t="shared" si="39"/>
        <v>7</v>
      </c>
      <c r="H207">
        <f t="shared" si="39"/>
        <v>0</v>
      </c>
      <c r="I207">
        <f t="shared" si="39"/>
        <v>3</v>
      </c>
      <c r="J207">
        <f t="shared" si="40"/>
        <v>0</v>
      </c>
      <c r="K207">
        <f t="shared" si="40"/>
        <v>9</v>
      </c>
      <c r="L207">
        <f t="shared" si="40"/>
        <v>7</v>
      </c>
      <c r="M207">
        <f t="shared" si="40"/>
        <v>3</v>
      </c>
      <c r="N207">
        <f t="shared" si="41"/>
        <v>7</v>
      </c>
      <c r="O207" s="4">
        <f t="shared" si="42"/>
        <v>43</v>
      </c>
      <c r="P207" s="4">
        <f t="shared" si="43"/>
        <v>0</v>
      </c>
      <c r="Q207" s="4" t="b">
        <f t="shared" si="44"/>
        <v>0</v>
      </c>
      <c r="R207" s="4" t="b">
        <f t="shared" si="44"/>
        <v>0</v>
      </c>
      <c r="S207" s="4" t="b">
        <f t="shared" si="44"/>
        <v>0</v>
      </c>
      <c r="T207" s="4" t="b">
        <f t="shared" si="44"/>
        <v>0</v>
      </c>
      <c r="U207" s="4" t="b">
        <f t="shared" si="45"/>
        <v>0</v>
      </c>
      <c r="V207" s="4" t="b">
        <f>IF(U207=1,IF(L207&gt;M207,1,0))</f>
        <v>0</v>
      </c>
      <c r="W207" s="4" t="b">
        <f t="shared" si="46"/>
        <v>0</v>
      </c>
      <c r="X207" s="4" t="b">
        <f t="shared" si="47"/>
        <v>0</v>
      </c>
      <c r="Y207" s="4">
        <f t="shared" si="48"/>
        <v>0</v>
      </c>
      <c r="Z207" s="4"/>
      <c r="AA207" s="4"/>
      <c r="AB207" s="4"/>
      <c r="AI207">
        <f t="shared" si="49"/>
        <v>35</v>
      </c>
    </row>
    <row r="208" spans="1:35" x14ac:dyDescent="0.25">
      <c r="A208">
        <v>770309737</v>
      </c>
      <c r="B208" t="s">
        <v>1</v>
      </c>
      <c r="F208">
        <f t="shared" si="39"/>
        <v>7</v>
      </c>
      <c r="G208">
        <f t="shared" si="39"/>
        <v>7</v>
      </c>
      <c r="H208">
        <f t="shared" si="39"/>
        <v>0</v>
      </c>
      <c r="I208">
        <f t="shared" si="39"/>
        <v>3</v>
      </c>
      <c r="J208">
        <f t="shared" si="40"/>
        <v>0</v>
      </c>
      <c r="K208">
        <f t="shared" si="40"/>
        <v>9</v>
      </c>
      <c r="L208">
        <f t="shared" si="40"/>
        <v>7</v>
      </c>
      <c r="M208">
        <f t="shared" si="40"/>
        <v>3</v>
      </c>
      <c r="N208">
        <f t="shared" si="41"/>
        <v>7</v>
      </c>
      <c r="O208" s="4">
        <f t="shared" si="42"/>
        <v>43</v>
      </c>
      <c r="P208" s="4">
        <f t="shared" si="43"/>
        <v>0</v>
      </c>
      <c r="Q208" s="4" t="b">
        <f t="shared" si="44"/>
        <v>0</v>
      </c>
      <c r="R208" s="4" t="b">
        <f t="shared" si="44"/>
        <v>0</v>
      </c>
      <c r="S208" s="4" t="b">
        <f t="shared" si="44"/>
        <v>0</v>
      </c>
      <c r="T208" s="4" t="b">
        <f t="shared" si="44"/>
        <v>0</v>
      </c>
      <c r="U208" s="4" t="b">
        <f t="shared" si="45"/>
        <v>0</v>
      </c>
      <c r="V208" s="4" t="b">
        <f>IF(U208=1,IF(L208&gt;M208,1,0))</f>
        <v>0</v>
      </c>
      <c r="W208" s="4" t="b">
        <f t="shared" si="46"/>
        <v>0</v>
      </c>
      <c r="X208" s="4" t="b">
        <f t="shared" si="47"/>
        <v>0</v>
      </c>
      <c r="Y208" s="4">
        <f t="shared" si="48"/>
        <v>0</v>
      </c>
      <c r="Z208" s="4"/>
      <c r="AA208" s="4"/>
      <c r="AB208" s="4"/>
      <c r="AI208">
        <f t="shared" si="49"/>
        <v>35</v>
      </c>
    </row>
    <row r="209" spans="1:35" x14ac:dyDescent="0.25">
      <c r="A209">
        <v>607339300</v>
      </c>
      <c r="B209" t="s">
        <v>0</v>
      </c>
      <c r="F209">
        <f t="shared" si="39"/>
        <v>6</v>
      </c>
      <c r="G209">
        <f t="shared" si="39"/>
        <v>0</v>
      </c>
      <c r="H209">
        <f t="shared" si="39"/>
        <v>7</v>
      </c>
      <c r="I209">
        <f t="shared" si="39"/>
        <v>3</v>
      </c>
      <c r="J209">
        <f t="shared" si="40"/>
        <v>3</v>
      </c>
      <c r="K209">
        <f t="shared" si="40"/>
        <v>9</v>
      </c>
      <c r="L209">
        <f t="shared" si="40"/>
        <v>3</v>
      </c>
      <c r="M209">
        <f t="shared" si="40"/>
        <v>0</v>
      </c>
      <c r="N209">
        <f t="shared" si="41"/>
        <v>0</v>
      </c>
      <c r="O209" s="4">
        <f t="shared" si="42"/>
        <v>31</v>
      </c>
      <c r="P209" s="4">
        <f t="shared" si="43"/>
        <v>1</v>
      </c>
      <c r="Q209" s="4">
        <f t="shared" si="44"/>
        <v>0</v>
      </c>
      <c r="R209" s="4" t="b">
        <f t="shared" si="44"/>
        <v>0</v>
      </c>
      <c r="S209" s="4" t="b">
        <f t="shared" si="44"/>
        <v>0</v>
      </c>
      <c r="T209" s="4" t="b">
        <f t="shared" si="44"/>
        <v>0</v>
      </c>
      <c r="U209" s="4" t="b">
        <f t="shared" si="45"/>
        <v>0</v>
      </c>
      <c r="V209" s="4" t="b">
        <f>IF(U209=1,IF(L209&gt;M209,1,0))</f>
        <v>0</v>
      </c>
      <c r="W209" s="4" t="b">
        <f t="shared" si="46"/>
        <v>0</v>
      </c>
      <c r="X209" s="4" t="b">
        <f t="shared" si="47"/>
        <v>0</v>
      </c>
      <c r="Y209" s="4">
        <f t="shared" si="48"/>
        <v>1</v>
      </c>
      <c r="Z209" s="4"/>
      <c r="AA209" s="4"/>
      <c r="AB209" s="4"/>
      <c r="AI209">
        <f t="shared" si="49"/>
        <v>7</v>
      </c>
    </row>
    <row r="210" spans="1:35" x14ac:dyDescent="0.25">
      <c r="A210">
        <v>830387840</v>
      </c>
      <c r="B210" t="s">
        <v>0</v>
      </c>
      <c r="F210">
        <f t="shared" si="39"/>
        <v>8</v>
      </c>
      <c r="G210">
        <f t="shared" si="39"/>
        <v>3</v>
      </c>
      <c r="H210">
        <f t="shared" si="39"/>
        <v>0</v>
      </c>
      <c r="I210">
        <f t="shared" si="39"/>
        <v>3</v>
      </c>
      <c r="J210">
        <f t="shared" si="40"/>
        <v>8</v>
      </c>
      <c r="K210">
        <f t="shared" si="40"/>
        <v>7</v>
      </c>
      <c r="L210">
        <f t="shared" si="40"/>
        <v>8</v>
      </c>
      <c r="M210">
        <f t="shared" si="40"/>
        <v>4</v>
      </c>
      <c r="N210">
        <f t="shared" si="41"/>
        <v>0</v>
      </c>
      <c r="O210" s="4">
        <f t="shared" si="42"/>
        <v>41</v>
      </c>
      <c r="P210" s="4">
        <f t="shared" si="43"/>
        <v>1</v>
      </c>
      <c r="Q210" s="4">
        <f t="shared" si="44"/>
        <v>1</v>
      </c>
      <c r="R210" s="4">
        <f t="shared" si="44"/>
        <v>0</v>
      </c>
      <c r="S210" s="4" t="b">
        <f t="shared" si="44"/>
        <v>0</v>
      </c>
      <c r="T210" s="4" t="b">
        <f t="shared" si="44"/>
        <v>0</v>
      </c>
      <c r="U210" s="4" t="b">
        <f t="shared" si="45"/>
        <v>0</v>
      </c>
      <c r="V210" s="4" t="b">
        <f>IF(U210=1,IF(L210&gt;M210,1,0))</f>
        <v>0</v>
      </c>
      <c r="W210" s="4" t="b">
        <f t="shared" si="46"/>
        <v>0</v>
      </c>
      <c r="X210" s="4" t="b">
        <f t="shared" si="47"/>
        <v>0</v>
      </c>
      <c r="Y210" s="4">
        <f t="shared" si="48"/>
        <v>2</v>
      </c>
      <c r="Z210" s="4"/>
      <c r="AA210" s="4"/>
      <c r="AB210" s="4"/>
      <c r="AI210">
        <f t="shared" si="49"/>
        <v>1</v>
      </c>
    </row>
    <row r="211" spans="1:35" x14ac:dyDescent="0.25">
      <c r="A211">
        <v>829138418</v>
      </c>
      <c r="B211" t="s">
        <v>0</v>
      </c>
      <c r="F211">
        <f t="shared" si="39"/>
        <v>8</v>
      </c>
      <c r="G211">
        <f t="shared" si="39"/>
        <v>2</v>
      </c>
      <c r="H211">
        <f t="shared" si="39"/>
        <v>9</v>
      </c>
      <c r="I211">
        <f t="shared" si="39"/>
        <v>1</v>
      </c>
      <c r="J211">
        <f t="shared" si="40"/>
        <v>3</v>
      </c>
      <c r="K211">
        <f t="shared" si="40"/>
        <v>8</v>
      </c>
      <c r="L211">
        <f t="shared" si="40"/>
        <v>4</v>
      </c>
      <c r="M211">
        <f t="shared" si="40"/>
        <v>1</v>
      </c>
      <c r="N211">
        <f t="shared" si="41"/>
        <v>8</v>
      </c>
      <c r="O211" s="4">
        <f t="shared" si="42"/>
        <v>44</v>
      </c>
      <c r="P211" s="4">
        <f t="shared" si="43"/>
        <v>1</v>
      </c>
      <c r="Q211" s="4">
        <f t="shared" si="44"/>
        <v>0</v>
      </c>
      <c r="R211" s="4" t="b">
        <f t="shared" si="44"/>
        <v>0</v>
      </c>
      <c r="S211" s="4" t="b">
        <f t="shared" si="44"/>
        <v>0</v>
      </c>
      <c r="T211" s="4" t="b">
        <f t="shared" si="44"/>
        <v>0</v>
      </c>
      <c r="U211" s="4" t="b">
        <f t="shared" si="45"/>
        <v>0</v>
      </c>
      <c r="V211" s="4" t="b">
        <f>IF(U211=1,IF(L211&gt;M211,1,0))</f>
        <v>0</v>
      </c>
      <c r="W211" s="4" t="b">
        <f t="shared" si="46"/>
        <v>0</v>
      </c>
      <c r="X211" s="4" t="b">
        <f t="shared" si="47"/>
        <v>0</v>
      </c>
      <c r="Y211" s="4">
        <f t="shared" si="48"/>
        <v>1</v>
      </c>
      <c r="Z211" s="4"/>
      <c r="AA211" s="4"/>
      <c r="AB211" s="4"/>
      <c r="AI211">
        <f t="shared" si="49"/>
        <v>1</v>
      </c>
    </row>
    <row r="212" spans="1:35" x14ac:dyDescent="0.25">
      <c r="A212">
        <v>510442188</v>
      </c>
      <c r="B212" t="s">
        <v>1</v>
      </c>
      <c r="F212">
        <f t="shared" si="39"/>
        <v>5</v>
      </c>
      <c r="G212">
        <f t="shared" si="39"/>
        <v>1</v>
      </c>
      <c r="H212">
        <f t="shared" si="39"/>
        <v>0</v>
      </c>
      <c r="I212">
        <f t="shared" si="39"/>
        <v>4</v>
      </c>
      <c r="J212">
        <f t="shared" si="40"/>
        <v>4</v>
      </c>
      <c r="K212">
        <f t="shared" si="40"/>
        <v>2</v>
      </c>
      <c r="L212">
        <f t="shared" si="40"/>
        <v>1</v>
      </c>
      <c r="M212">
        <f t="shared" si="40"/>
        <v>8</v>
      </c>
      <c r="N212">
        <f t="shared" si="41"/>
        <v>8</v>
      </c>
      <c r="O212" s="4">
        <f t="shared" si="42"/>
        <v>33</v>
      </c>
      <c r="P212" s="4">
        <f t="shared" si="43"/>
        <v>1</v>
      </c>
      <c r="Q212" s="4">
        <f t="shared" si="44"/>
        <v>1</v>
      </c>
      <c r="R212" s="4">
        <f t="shared" si="44"/>
        <v>0</v>
      </c>
      <c r="S212" s="4" t="b">
        <f t="shared" si="44"/>
        <v>0</v>
      </c>
      <c r="T212" s="4" t="b">
        <f t="shared" si="44"/>
        <v>0</v>
      </c>
      <c r="U212" s="4" t="b">
        <f t="shared" si="45"/>
        <v>0</v>
      </c>
      <c r="V212" s="4" t="b">
        <f>IF(U212=1,IF(L212&gt;M212,1,0))</f>
        <v>0</v>
      </c>
      <c r="W212" s="4" t="b">
        <f t="shared" si="46"/>
        <v>0</v>
      </c>
      <c r="X212" s="4" t="b">
        <f t="shared" si="47"/>
        <v>0</v>
      </c>
      <c r="Y212" s="4">
        <f t="shared" si="48"/>
        <v>2</v>
      </c>
      <c r="Z212" s="4"/>
      <c r="AA212" s="4"/>
      <c r="AB212" s="4"/>
      <c r="AI212">
        <f t="shared" si="49"/>
        <v>1</v>
      </c>
    </row>
    <row r="213" spans="1:35" x14ac:dyDescent="0.25">
      <c r="A213">
        <v>648801892</v>
      </c>
      <c r="B213" t="s">
        <v>0</v>
      </c>
      <c r="F213">
        <f t="shared" si="39"/>
        <v>6</v>
      </c>
      <c r="G213">
        <f t="shared" si="39"/>
        <v>4</v>
      </c>
      <c r="H213">
        <f t="shared" si="39"/>
        <v>8</v>
      </c>
      <c r="I213">
        <f t="shared" si="39"/>
        <v>8</v>
      </c>
      <c r="J213">
        <f t="shared" si="40"/>
        <v>0</v>
      </c>
      <c r="K213">
        <f t="shared" si="40"/>
        <v>1</v>
      </c>
      <c r="L213">
        <f t="shared" si="40"/>
        <v>8</v>
      </c>
      <c r="M213">
        <f t="shared" si="40"/>
        <v>9</v>
      </c>
      <c r="N213">
        <f t="shared" si="41"/>
        <v>2</v>
      </c>
      <c r="O213" s="4">
        <f t="shared" si="42"/>
        <v>46</v>
      </c>
      <c r="P213" s="4">
        <f t="shared" si="43"/>
        <v>1</v>
      </c>
      <c r="Q213" s="4">
        <f t="shared" si="44"/>
        <v>0</v>
      </c>
      <c r="R213" s="4" t="b">
        <f t="shared" si="44"/>
        <v>0</v>
      </c>
      <c r="S213" s="4" t="b">
        <f t="shared" si="44"/>
        <v>0</v>
      </c>
      <c r="T213" s="4" t="b">
        <f t="shared" si="44"/>
        <v>0</v>
      </c>
      <c r="U213" s="4" t="b">
        <f t="shared" si="45"/>
        <v>0</v>
      </c>
      <c r="V213" s="4" t="b">
        <f>IF(U213=1,IF(L213&gt;M213,1,0))</f>
        <v>0</v>
      </c>
      <c r="W213" s="4" t="b">
        <f t="shared" si="46"/>
        <v>0</v>
      </c>
      <c r="X213" s="4" t="b">
        <f t="shared" si="47"/>
        <v>0</v>
      </c>
      <c r="Y213" s="4">
        <f t="shared" si="48"/>
        <v>1</v>
      </c>
      <c r="Z213" s="4"/>
      <c r="AA213" s="4"/>
      <c r="AB213" s="4"/>
      <c r="AI213">
        <f t="shared" si="49"/>
        <v>1</v>
      </c>
    </row>
    <row r="214" spans="1:35" x14ac:dyDescent="0.25">
      <c r="A214">
        <v>504669045</v>
      </c>
      <c r="B214" t="s">
        <v>1</v>
      </c>
      <c r="F214">
        <f t="shared" si="39"/>
        <v>5</v>
      </c>
      <c r="G214">
        <f t="shared" si="39"/>
        <v>0</v>
      </c>
      <c r="H214">
        <f t="shared" si="39"/>
        <v>4</v>
      </c>
      <c r="I214">
        <f t="shared" si="39"/>
        <v>6</v>
      </c>
      <c r="J214">
        <f t="shared" si="40"/>
        <v>6</v>
      </c>
      <c r="K214">
        <f t="shared" si="40"/>
        <v>9</v>
      </c>
      <c r="L214">
        <f t="shared" si="40"/>
        <v>0</v>
      </c>
      <c r="M214">
        <f t="shared" si="40"/>
        <v>4</v>
      </c>
      <c r="N214">
        <f t="shared" si="41"/>
        <v>5</v>
      </c>
      <c r="O214" s="4">
        <f t="shared" si="42"/>
        <v>39</v>
      </c>
      <c r="P214" s="4">
        <f t="shared" si="43"/>
        <v>1</v>
      </c>
      <c r="Q214" s="4">
        <f t="shared" si="44"/>
        <v>0</v>
      </c>
      <c r="R214" s="4" t="b">
        <f t="shared" si="44"/>
        <v>0</v>
      </c>
      <c r="S214" s="4" t="b">
        <f t="shared" si="44"/>
        <v>0</v>
      </c>
      <c r="T214" s="4" t="b">
        <f t="shared" si="44"/>
        <v>0</v>
      </c>
      <c r="U214" s="4" t="b">
        <f t="shared" si="45"/>
        <v>0</v>
      </c>
      <c r="V214" s="4" t="b">
        <f>IF(U214=1,IF(L214&gt;M214,1,0))</f>
        <v>0</v>
      </c>
      <c r="W214" s="4" t="b">
        <f t="shared" si="46"/>
        <v>0</v>
      </c>
      <c r="X214" s="4" t="b">
        <f t="shared" si="47"/>
        <v>0</v>
      </c>
      <c r="Y214" s="4">
        <f t="shared" si="48"/>
        <v>1</v>
      </c>
      <c r="Z214" s="4"/>
      <c r="AA214" s="4"/>
      <c r="AB214" s="4"/>
      <c r="AI214">
        <f t="shared" si="49"/>
        <v>23</v>
      </c>
    </row>
    <row r="215" spans="1:35" x14ac:dyDescent="0.25">
      <c r="A215">
        <v>542471673</v>
      </c>
      <c r="B215" t="s">
        <v>1</v>
      </c>
      <c r="F215">
        <f t="shared" si="39"/>
        <v>5</v>
      </c>
      <c r="G215">
        <f t="shared" si="39"/>
        <v>4</v>
      </c>
      <c r="H215">
        <f t="shared" si="39"/>
        <v>2</v>
      </c>
      <c r="I215">
        <f t="shared" si="39"/>
        <v>4</v>
      </c>
      <c r="J215">
        <f t="shared" si="40"/>
        <v>7</v>
      </c>
      <c r="K215">
        <f t="shared" si="40"/>
        <v>1</v>
      </c>
      <c r="L215">
        <f t="shared" si="40"/>
        <v>6</v>
      </c>
      <c r="M215">
        <f t="shared" si="40"/>
        <v>7</v>
      </c>
      <c r="N215">
        <f t="shared" si="41"/>
        <v>3</v>
      </c>
      <c r="O215" s="4">
        <f t="shared" si="42"/>
        <v>39</v>
      </c>
      <c r="P215" s="4">
        <f t="shared" si="43"/>
        <v>1</v>
      </c>
      <c r="Q215" s="4">
        <f t="shared" si="44"/>
        <v>1</v>
      </c>
      <c r="R215" s="4">
        <f t="shared" si="44"/>
        <v>0</v>
      </c>
      <c r="S215" s="4" t="b">
        <f t="shared" si="44"/>
        <v>0</v>
      </c>
      <c r="T215" s="4" t="b">
        <f t="shared" si="44"/>
        <v>0</v>
      </c>
      <c r="U215" s="4" t="b">
        <f t="shared" si="45"/>
        <v>0</v>
      </c>
      <c r="V215" s="4" t="b">
        <f>IF(U215=1,IF(L215&gt;M215,1,0))</f>
        <v>0</v>
      </c>
      <c r="W215" s="4" t="b">
        <f t="shared" si="46"/>
        <v>0</v>
      </c>
      <c r="X215" s="4" t="b">
        <f t="shared" si="47"/>
        <v>0</v>
      </c>
      <c r="Y215" s="4">
        <f t="shared" si="48"/>
        <v>2</v>
      </c>
      <c r="Z215" s="4"/>
      <c r="AA215" s="4"/>
      <c r="AB215" s="4"/>
      <c r="AI215">
        <f t="shared" si="49"/>
        <v>1</v>
      </c>
    </row>
    <row r="216" spans="1:35" x14ac:dyDescent="0.25">
      <c r="A216">
        <v>599932679</v>
      </c>
      <c r="B216" t="s">
        <v>1</v>
      </c>
      <c r="F216">
        <f t="shared" si="39"/>
        <v>5</v>
      </c>
      <c r="G216">
        <f t="shared" si="39"/>
        <v>9</v>
      </c>
      <c r="H216">
        <f t="shared" si="39"/>
        <v>9</v>
      </c>
      <c r="I216">
        <f t="shared" si="39"/>
        <v>9</v>
      </c>
      <c r="J216">
        <f t="shared" si="40"/>
        <v>3</v>
      </c>
      <c r="K216">
        <f t="shared" si="40"/>
        <v>2</v>
      </c>
      <c r="L216">
        <f t="shared" si="40"/>
        <v>6</v>
      </c>
      <c r="M216">
        <f t="shared" si="40"/>
        <v>7</v>
      </c>
      <c r="N216">
        <f t="shared" si="41"/>
        <v>9</v>
      </c>
      <c r="O216" s="4">
        <f t="shared" si="42"/>
        <v>59</v>
      </c>
      <c r="P216" s="4">
        <f t="shared" si="43"/>
        <v>0</v>
      </c>
      <c r="Q216" s="4" t="b">
        <f t="shared" si="44"/>
        <v>0</v>
      </c>
      <c r="R216" s="4" t="b">
        <f t="shared" si="44"/>
        <v>0</v>
      </c>
      <c r="S216" s="4" t="b">
        <f t="shared" si="44"/>
        <v>0</v>
      </c>
      <c r="T216" s="4" t="b">
        <f t="shared" si="44"/>
        <v>0</v>
      </c>
      <c r="U216" s="4" t="b">
        <f t="shared" si="45"/>
        <v>0</v>
      </c>
      <c r="V216" s="4" t="b">
        <f>IF(U216=1,IF(L216&gt;M216,1,0))</f>
        <v>0</v>
      </c>
      <c r="W216" s="4" t="b">
        <f t="shared" si="46"/>
        <v>0</v>
      </c>
      <c r="X216" s="4" t="b">
        <f t="shared" si="47"/>
        <v>0</v>
      </c>
      <c r="Y216" s="4">
        <f t="shared" si="48"/>
        <v>0</v>
      </c>
      <c r="Z216" s="4"/>
      <c r="AA216" s="4"/>
      <c r="AB216" s="4"/>
      <c r="AI216">
        <f t="shared" si="49"/>
        <v>1</v>
      </c>
    </row>
    <row r="217" spans="1:35" x14ac:dyDescent="0.25">
      <c r="A217">
        <v>829376732</v>
      </c>
      <c r="B217" t="s">
        <v>0</v>
      </c>
      <c r="F217">
        <f t="shared" si="39"/>
        <v>8</v>
      </c>
      <c r="G217">
        <f t="shared" si="39"/>
        <v>2</v>
      </c>
      <c r="H217">
        <f t="shared" si="39"/>
        <v>9</v>
      </c>
      <c r="I217">
        <f t="shared" si="39"/>
        <v>3</v>
      </c>
      <c r="J217">
        <f t="shared" si="40"/>
        <v>7</v>
      </c>
      <c r="K217">
        <f t="shared" si="40"/>
        <v>6</v>
      </c>
      <c r="L217">
        <f t="shared" si="40"/>
        <v>7</v>
      </c>
      <c r="M217">
        <f t="shared" si="40"/>
        <v>3</v>
      </c>
      <c r="N217">
        <f t="shared" si="41"/>
        <v>2</v>
      </c>
      <c r="O217" s="4">
        <f t="shared" si="42"/>
        <v>47</v>
      </c>
      <c r="P217" s="4">
        <f t="shared" si="43"/>
        <v>1</v>
      </c>
      <c r="Q217" s="4">
        <f t="shared" si="44"/>
        <v>0</v>
      </c>
      <c r="R217" s="4" t="b">
        <f t="shared" si="44"/>
        <v>0</v>
      </c>
      <c r="S217" s="4" t="b">
        <f t="shared" si="44"/>
        <v>0</v>
      </c>
      <c r="T217" s="4" t="b">
        <f t="shared" si="44"/>
        <v>0</v>
      </c>
      <c r="U217" s="4" t="b">
        <f t="shared" si="45"/>
        <v>0</v>
      </c>
      <c r="V217" s="4" t="b">
        <f>IF(U217=1,IF(L217&gt;M217,1,0))</f>
        <v>0</v>
      </c>
      <c r="W217" s="4" t="b">
        <f t="shared" si="46"/>
        <v>0</v>
      </c>
      <c r="X217" s="4" t="b">
        <f t="shared" si="47"/>
        <v>0</v>
      </c>
      <c r="Y217" s="4">
        <f t="shared" si="48"/>
        <v>1</v>
      </c>
      <c r="Z217" s="4"/>
      <c r="AA217" s="4"/>
      <c r="AB217" s="4"/>
      <c r="AI217">
        <f t="shared" si="49"/>
        <v>1</v>
      </c>
    </row>
    <row r="218" spans="1:35" x14ac:dyDescent="0.25">
      <c r="A218">
        <v>601913009</v>
      </c>
      <c r="B218" t="s">
        <v>0</v>
      </c>
      <c r="F218">
        <f t="shared" si="39"/>
        <v>6</v>
      </c>
      <c r="G218">
        <f t="shared" si="39"/>
        <v>0</v>
      </c>
      <c r="H218">
        <f t="shared" si="39"/>
        <v>1</v>
      </c>
      <c r="I218">
        <f t="shared" si="39"/>
        <v>9</v>
      </c>
      <c r="J218">
        <f t="shared" si="40"/>
        <v>1</v>
      </c>
      <c r="K218">
        <f t="shared" si="40"/>
        <v>3</v>
      </c>
      <c r="L218">
        <f t="shared" si="40"/>
        <v>0</v>
      </c>
      <c r="M218">
        <f t="shared" si="40"/>
        <v>0</v>
      </c>
      <c r="N218">
        <f t="shared" si="41"/>
        <v>9</v>
      </c>
      <c r="O218" s="4">
        <f t="shared" si="42"/>
        <v>29</v>
      </c>
      <c r="P218" s="4">
        <f t="shared" si="43"/>
        <v>1</v>
      </c>
      <c r="Q218" s="4">
        <f t="shared" si="44"/>
        <v>0</v>
      </c>
      <c r="R218" s="4" t="b">
        <f t="shared" si="44"/>
        <v>0</v>
      </c>
      <c r="S218" s="4" t="b">
        <f t="shared" si="44"/>
        <v>0</v>
      </c>
      <c r="T218" s="4" t="b">
        <f t="shared" si="44"/>
        <v>0</v>
      </c>
      <c r="U218" s="4" t="b">
        <f t="shared" si="45"/>
        <v>0</v>
      </c>
      <c r="V218" s="4" t="b">
        <f>IF(U218=1,IF(L218&gt;M218,1,0))</f>
        <v>0</v>
      </c>
      <c r="W218" s="4" t="b">
        <f t="shared" si="46"/>
        <v>0</v>
      </c>
      <c r="X218" s="4" t="b">
        <f t="shared" si="47"/>
        <v>0</v>
      </c>
      <c r="Y218" s="4">
        <f t="shared" si="48"/>
        <v>1</v>
      </c>
      <c r="Z218" s="4"/>
      <c r="AA218" s="4"/>
      <c r="AB218" s="4"/>
      <c r="AI218">
        <f t="shared" si="49"/>
        <v>1</v>
      </c>
    </row>
    <row r="219" spans="1:35" x14ac:dyDescent="0.25">
      <c r="A219">
        <v>580409539</v>
      </c>
      <c r="B219" t="s">
        <v>0</v>
      </c>
      <c r="F219">
        <f t="shared" si="39"/>
        <v>5</v>
      </c>
      <c r="G219">
        <f t="shared" si="39"/>
        <v>8</v>
      </c>
      <c r="H219">
        <f t="shared" si="39"/>
        <v>0</v>
      </c>
      <c r="I219">
        <f t="shared" si="39"/>
        <v>4</v>
      </c>
      <c r="J219">
        <f t="shared" si="40"/>
        <v>0</v>
      </c>
      <c r="K219">
        <f t="shared" si="40"/>
        <v>9</v>
      </c>
      <c r="L219">
        <f t="shared" si="40"/>
        <v>5</v>
      </c>
      <c r="M219">
        <f t="shared" si="40"/>
        <v>3</v>
      </c>
      <c r="N219">
        <f t="shared" si="41"/>
        <v>9</v>
      </c>
      <c r="O219" s="4">
        <f t="shared" si="42"/>
        <v>43</v>
      </c>
      <c r="P219" s="4">
        <f t="shared" si="43"/>
        <v>0</v>
      </c>
      <c r="Q219" s="4" t="b">
        <f t="shared" si="44"/>
        <v>0</v>
      </c>
      <c r="R219" s="4" t="b">
        <f t="shared" si="44"/>
        <v>0</v>
      </c>
      <c r="S219" s="4" t="b">
        <f t="shared" si="44"/>
        <v>0</v>
      </c>
      <c r="T219" s="4" t="b">
        <f t="shared" si="44"/>
        <v>0</v>
      </c>
      <c r="U219" s="4" t="b">
        <f t="shared" si="45"/>
        <v>0</v>
      </c>
      <c r="V219" s="4" t="b">
        <f>IF(U219=1,IF(L219&gt;M219,1,0))</f>
        <v>0</v>
      </c>
      <c r="W219" s="4" t="b">
        <f t="shared" si="46"/>
        <v>0</v>
      </c>
      <c r="X219" s="4" t="b">
        <f t="shared" si="47"/>
        <v>0</v>
      </c>
      <c r="Y219" s="4">
        <f t="shared" si="48"/>
        <v>0</v>
      </c>
      <c r="Z219" s="4"/>
      <c r="AA219" s="4"/>
      <c r="AB219" s="4"/>
      <c r="AI219">
        <f t="shared" si="49"/>
        <v>1</v>
      </c>
    </row>
    <row r="220" spans="1:35" x14ac:dyDescent="0.25">
      <c r="A220">
        <v>727005536</v>
      </c>
      <c r="B220" t="s">
        <v>0</v>
      </c>
      <c r="F220">
        <f t="shared" si="39"/>
        <v>7</v>
      </c>
      <c r="G220">
        <f t="shared" si="39"/>
        <v>2</v>
      </c>
      <c r="H220">
        <f t="shared" si="39"/>
        <v>7</v>
      </c>
      <c r="I220">
        <f t="shared" si="39"/>
        <v>0</v>
      </c>
      <c r="J220">
        <f t="shared" si="40"/>
        <v>0</v>
      </c>
      <c r="K220">
        <f t="shared" si="40"/>
        <v>5</v>
      </c>
      <c r="L220">
        <f t="shared" si="40"/>
        <v>5</v>
      </c>
      <c r="M220">
        <f t="shared" si="40"/>
        <v>3</v>
      </c>
      <c r="N220">
        <f t="shared" si="41"/>
        <v>6</v>
      </c>
      <c r="O220" s="4">
        <f t="shared" si="42"/>
        <v>35</v>
      </c>
      <c r="P220" s="4">
        <f t="shared" si="43"/>
        <v>1</v>
      </c>
      <c r="Q220" s="4">
        <f t="shared" si="44"/>
        <v>0</v>
      </c>
      <c r="R220" s="4" t="b">
        <f t="shared" si="44"/>
        <v>0</v>
      </c>
      <c r="S220" s="4" t="b">
        <f t="shared" si="44"/>
        <v>0</v>
      </c>
      <c r="T220" s="4" t="b">
        <f t="shared" si="44"/>
        <v>0</v>
      </c>
      <c r="U220" s="4" t="b">
        <f t="shared" si="45"/>
        <v>0</v>
      </c>
      <c r="V220" s="4" t="b">
        <f>IF(U220=1,IF(L220&gt;M220,1,0))</f>
        <v>0</v>
      </c>
      <c r="W220" s="4" t="b">
        <f t="shared" si="46"/>
        <v>0</v>
      </c>
      <c r="X220" s="4" t="b">
        <f t="shared" si="47"/>
        <v>0</v>
      </c>
      <c r="Y220" s="4">
        <f t="shared" si="48"/>
        <v>1</v>
      </c>
      <c r="Z220" s="4"/>
      <c r="AA220" s="4"/>
      <c r="AB220" s="4"/>
      <c r="AI220">
        <f t="shared" si="49"/>
        <v>1</v>
      </c>
    </row>
    <row r="221" spans="1:35" x14ac:dyDescent="0.25">
      <c r="A221">
        <v>560462800</v>
      </c>
      <c r="B221" t="s">
        <v>1</v>
      </c>
      <c r="F221">
        <f t="shared" si="39"/>
        <v>5</v>
      </c>
      <c r="G221">
        <f t="shared" si="39"/>
        <v>6</v>
      </c>
      <c r="H221">
        <f t="shared" si="39"/>
        <v>0</v>
      </c>
      <c r="I221">
        <f t="shared" si="39"/>
        <v>4</v>
      </c>
      <c r="J221">
        <f t="shared" si="40"/>
        <v>6</v>
      </c>
      <c r="K221">
        <f t="shared" si="40"/>
        <v>2</v>
      </c>
      <c r="L221">
        <f t="shared" si="40"/>
        <v>8</v>
      </c>
      <c r="M221">
        <f t="shared" si="40"/>
        <v>0</v>
      </c>
      <c r="N221">
        <f t="shared" si="41"/>
        <v>0</v>
      </c>
      <c r="O221" s="4">
        <f t="shared" si="42"/>
        <v>31</v>
      </c>
      <c r="P221" s="4">
        <f t="shared" si="43"/>
        <v>0</v>
      </c>
      <c r="Q221" s="4" t="b">
        <f t="shared" si="44"/>
        <v>0</v>
      </c>
      <c r="R221" s="4" t="b">
        <f t="shared" si="44"/>
        <v>0</v>
      </c>
      <c r="S221" s="4" t="b">
        <f t="shared" si="44"/>
        <v>0</v>
      </c>
      <c r="T221" s="4" t="b">
        <f t="shared" si="44"/>
        <v>0</v>
      </c>
      <c r="U221" s="4" t="b">
        <f t="shared" si="45"/>
        <v>0</v>
      </c>
      <c r="V221" s="4" t="b">
        <f>IF(U221=1,IF(L221&gt;M221,1,0))</f>
        <v>0</v>
      </c>
      <c r="W221" s="4" t="b">
        <f t="shared" si="46"/>
        <v>0</v>
      </c>
      <c r="X221" s="4" t="b">
        <f t="shared" si="47"/>
        <v>0</v>
      </c>
      <c r="Y221" s="4">
        <f t="shared" si="48"/>
        <v>0</v>
      </c>
      <c r="Z221" s="4"/>
      <c r="AA221" s="4"/>
      <c r="AB221" s="4"/>
      <c r="AI221">
        <f t="shared" si="49"/>
        <v>1</v>
      </c>
    </row>
    <row r="222" spans="1:35" x14ac:dyDescent="0.25">
      <c r="A222">
        <v>550271125</v>
      </c>
      <c r="B222" t="s">
        <v>0</v>
      </c>
      <c r="F222">
        <f t="shared" si="39"/>
        <v>5</v>
      </c>
      <c r="G222">
        <f t="shared" si="39"/>
        <v>5</v>
      </c>
      <c r="H222">
        <f t="shared" si="39"/>
        <v>0</v>
      </c>
      <c r="I222">
        <f t="shared" si="39"/>
        <v>2</v>
      </c>
      <c r="J222">
        <f t="shared" si="40"/>
        <v>7</v>
      </c>
      <c r="K222">
        <f t="shared" si="40"/>
        <v>1</v>
      </c>
      <c r="L222">
        <f t="shared" si="40"/>
        <v>1</v>
      </c>
      <c r="M222">
        <f t="shared" si="40"/>
        <v>2</v>
      </c>
      <c r="N222">
        <f t="shared" si="41"/>
        <v>5</v>
      </c>
      <c r="O222" s="4">
        <f t="shared" si="42"/>
        <v>28</v>
      </c>
      <c r="P222" s="4">
        <f t="shared" si="43"/>
        <v>0</v>
      </c>
      <c r="Q222" s="4" t="b">
        <f t="shared" si="44"/>
        <v>0</v>
      </c>
      <c r="R222" s="4" t="b">
        <f t="shared" si="44"/>
        <v>0</v>
      </c>
      <c r="S222" s="4" t="b">
        <f t="shared" si="44"/>
        <v>0</v>
      </c>
      <c r="T222" s="4" t="b">
        <f t="shared" si="44"/>
        <v>0</v>
      </c>
      <c r="U222" s="4" t="b">
        <f t="shared" si="45"/>
        <v>0</v>
      </c>
      <c r="V222" s="4" t="b">
        <f>IF(U222=1,IF(L222&gt;M222,1,0))</f>
        <v>0</v>
      </c>
      <c r="W222" s="4" t="b">
        <f t="shared" si="46"/>
        <v>0</v>
      </c>
      <c r="X222" s="4" t="b">
        <f t="shared" si="47"/>
        <v>0</v>
      </c>
      <c r="Y222" s="4">
        <f t="shared" si="48"/>
        <v>0</v>
      </c>
      <c r="Z222" s="4"/>
      <c r="AA222" s="4"/>
      <c r="AB222" s="4"/>
      <c r="AI222">
        <f t="shared" si="49"/>
        <v>1</v>
      </c>
    </row>
    <row r="223" spans="1:35" x14ac:dyDescent="0.25">
      <c r="A223">
        <v>737903506</v>
      </c>
      <c r="B223" t="s">
        <v>0</v>
      </c>
      <c r="F223">
        <f t="shared" si="39"/>
        <v>7</v>
      </c>
      <c r="G223">
        <f t="shared" si="39"/>
        <v>3</v>
      </c>
      <c r="H223">
        <f t="shared" si="39"/>
        <v>7</v>
      </c>
      <c r="I223">
        <f t="shared" si="39"/>
        <v>9</v>
      </c>
      <c r="J223">
        <f t="shared" si="40"/>
        <v>0</v>
      </c>
      <c r="K223">
        <f t="shared" si="40"/>
        <v>3</v>
      </c>
      <c r="L223">
        <f t="shared" si="40"/>
        <v>5</v>
      </c>
      <c r="M223">
        <f t="shared" si="40"/>
        <v>0</v>
      </c>
      <c r="N223">
        <f t="shared" si="41"/>
        <v>6</v>
      </c>
      <c r="O223" s="4">
        <f t="shared" si="42"/>
        <v>40</v>
      </c>
      <c r="P223" s="4">
        <f t="shared" si="43"/>
        <v>1</v>
      </c>
      <c r="Q223" s="4">
        <f t="shared" si="44"/>
        <v>0</v>
      </c>
      <c r="R223" s="4" t="b">
        <f t="shared" si="44"/>
        <v>0</v>
      </c>
      <c r="S223" s="4" t="b">
        <f t="shared" si="44"/>
        <v>0</v>
      </c>
      <c r="T223" s="4" t="b">
        <f t="shared" si="44"/>
        <v>0</v>
      </c>
      <c r="U223" s="4" t="b">
        <f t="shared" si="45"/>
        <v>0</v>
      </c>
      <c r="V223" s="4" t="b">
        <f>IF(U223=1,IF(L223&gt;M223,1,0))</f>
        <v>0</v>
      </c>
      <c r="W223" s="4" t="b">
        <f t="shared" si="46"/>
        <v>0</v>
      </c>
      <c r="X223" s="4" t="b">
        <f t="shared" si="47"/>
        <v>0</v>
      </c>
      <c r="Y223" s="4">
        <f t="shared" si="48"/>
        <v>1</v>
      </c>
      <c r="Z223" s="4"/>
      <c r="AA223" s="4"/>
      <c r="AB223" s="4"/>
      <c r="AI223">
        <f t="shared" si="49"/>
        <v>1</v>
      </c>
    </row>
    <row r="224" spans="1:35" x14ac:dyDescent="0.25">
      <c r="A224">
        <v>704297716</v>
      </c>
      <c r="B224" t="s">
        <v>1</v>
      </c>
      <c r="F224">
        <f t="shared" si="39"/>
        <v>7</v>
      </c>
      <c r="G224">
        <f t="shared" si="39"/>
        <v>0</v>
      </c>
      <c r="H224">
        <f t="shared" si="39"/>
        <v>4</v>
      </c>
      <c r="I224">
        <f t="shared" si="39"/>
        <v>2</v>
      </c>
      <c r="J224">
        <f t="shared" si="40"/>
        <v>9</v>
      </c>
      <c r="K224">
        <f t="shared" si="40"/>
        <v>7</v>
      </c>
      <c r="L224">
        <f t="shared" si="40"/>
        <v>7</v>
      </c>
      <c r="M224">
        <f t="shared" si="40"/>
        <v>1</v>
      </c>
      <c r="N224">
        <f t="shared" si="41"/>
        <v>6</v>
      </c>
      <c r="O224" s="4">
        <f t="shared" si="42"/>
        <v>43</v>
      </c>
      <c r="P224" s="4">
        <f t="shared" si="43"/>
        <v>1</v>
      </c>
      <c r="Q224" s="4">
        <f t="shared" si="44"/>
        <v>0</v>
      </c>
      <c r="R224" s="4" t="b">
        <f t="shared" si="44"/>
        <v>0</v>
      </c>
      <c r="S224" s="4" t="b">
        <f t="shared" si="44"/>
        <v>0</v>
      </c>
      <c r="T224" s="4" t="b">
        <f t="shared" si="44"/>
        <v>0</v>
      </c>
      <c r="U224" s="4" t="b">
        <f t="shared" si="45"/>
        <v>0</v>
      </c>
      <c r="V224" s="4" t="b">
        <f>IF(U224=1,IF(L224&gt;M224,1,0))</f>
        <v>0</v>
      </c>
      <c r="W224" s="4" t="b">
        <f t="shared" si="46"/>
        <v>0</v>
      </c>
      <c r="X224" s="4" t="b">
        <f t="shared" si="47"/>
        <v>0</v>
      </c>
      <c r="Y224" s="4">
        <f t="shared" si="48"/>
        <v>1</v>
      </c>
      <c r="Z224" s="4"/>
      <c r="AA224" s="4"/>
      <c r="AB224" s="4"/>
      <c r="AI224">
        <f t="shared" si="49"/>
        <v>1</v>
      </c>
    </row>
    <row r="225" spans="1:35" x14ac:dyDescent="0.25">
      <c r="A225">
        <v>742588990</v>
      </c>
      <c r="B225" t="s">
        <v>0</v>
      </c>
      <c r="F225">
        <f t="shared" si="39"/>
        <v>7</v>
      </c>
      <c r="G225">
        <f t="shared" si="39"/>
        <v>4</v>
      </c>
      <c r="H225">
        <f t="shared" si="39"/>
        <v>2</v>
      </c>
      <c r="I225">
        <f t="shared" si="39"/>
        <v>5</v>
      </c>
      <c r="J225">
        <f t="shared" si="40"/>
        <v>8</v>
      </c>
      <c r="K225">
        <f t="shared" si="40"/>
        <v>8</v>
      </c>
      <c r="L225">
        <f t="shared" si="40"/>
        <v>9</v>
      </c>
      <c r="M225">
        <f t="shared" si="40"/>
        <v>9</v>
      </c>
      <c r="N225">
        <f t="shared" si="41"/>
        <v>0</v>
      </c>
      <c r="O225" s="4">
        <f t="shared" si="42"/>
        <v>52</v>
      </c>
      <c r="P225" s="4">
        <f t="shared" si="43"/>
        <v>1</v>
      </c>
      <c r="Q225" s="4">
        <f t="shared" si="44"/>
        <v>1</v>
      </c>
      <c r="R225" s="4">
        <f t="shared" si="44"/>
        <v>0</v>
      </c>
      <c r="S225" s="4" t="b">
        <f t="shared" si="44"/>
        <v>0</v>
      </c>
      <c r="T225" s="4" t="b">
        <f t="shared" si="44"/>
        <v>0</v>
      </c>
      <c r="U225" s="4" t="b">
        <f t="shared" si="45"/>
        <v>0</v>
      </c>
      <c r="V225" s="4" t="b">
        <f>IF(U225=1,IF(L225&gt;M225,1,0))</f>
        <v>0</v>
      </c>
      <c r="W225" s="4" t="b">
        <f t="shared" si="46"/>
        <v>0</v>
      </c>
      <c r="X225" s="4" t="b">
        <f t="shared" si="47"/>
        <v>0</v>
      </c>
      <c r="Y225" s="4">
        <f t="shared" si="48"/>
        <v>2</v>
      </c>
      <c r="Z225" s="4"/>
      <c r="AA225" s="4"/>
      <c r="AB225" s="4"/>
      <c r="AI225">
        <f t="shared" si="49"/>
        <v>1</v>
      </c>
    </row>
    <row r="226" spans="1:35" x14ac:dyDescent="0.25">
      <c r="A226">
        <v>524619180</v>
      </c>
      <c r="B226" t="s">
        <v>1</v>
      </c>
      <c r="F226">
        <f t="shared" si="39"/>
        <v>5</v>
      </c>
      <c r="G226">
        <f t="shared" si="39"/>
        <v>2</v>
      </c>
      <c r="H226">
        <f t="shared" si="39"/>
        <v>4</v>
      </c>
      <c r="I226">
        <f t="shared" si="39"/>
        <v>6</v>
      </c>
      <c r="J226">
        <f t="shared" si="40"/>
        <v>1</v>
      </c>
      <c r="K226">
        <f t="shared" si="40"/>
        <v>9</v>
      </c>
      <c r="L226">
        <f t="shared" si="40"/>
        <v>1</v>
      </c>
      <c r="M226">
        <f t="shared" si="40"/>
        <v>8</v>
      </c>
      <c r="N226">
        <f t="shared" si="41"/>
        <v>0</v>
      </c>
      <c r="O226" s="4">
        <f t="shared" si="42"/>
        <v>36</v>
      </c>
      <c r="P226" s="4">
        <f t="shared" si="43"/>
        <v>1</v>
      </c>
      <c r="Q226" s="4">
        <f t="shared" si="44"/>
        <v>0</v>
      </c>
      <c r="R226" s="4" t="b">
        <f t="shared" si="44"/>
        <v>0</v>
      </c>
      <c r="S226" s="4" t="b">
        <f t="shared" si="44"/>
        <v>0</v>
      </c>
      <c r="T226" s="4" t="b">
        <f t="shared" si="44"/>
        <v>0</v>
      </c>
      <c r="U226" s="4" t="b">
        <f t="shared" si="45"/>
        <v>0</v>
      </c>
      <c r="V226" s="4" t="b">
        <f>IF(U226=1,IF(L226&gt;M226,1,0))</f>
        <v>0</v>
      </c>
      <c r="W226" s="4" t="b">
        <f t="shared" si="46"/>
        <v>0</v>
      </c>
      <c r="X226" s="4" t="b">
        <f t="shared" si="47"/>
        <v>0</v>
      </c>
      <c r="Y226" s="4">
        <f t="shared" si="48"/>
        <v>1</v>
      </c>
      <c r="Z226" s="4"/>
      <c r="AA226" s="4"/>
      <c r="AB226" s="4"/>
      <c r="AI226">
        <f t="shared" si="49"/>
        <v>1</v>
      </c>
    </row>
    <row r="227" spans="1:35" x14ac:dyDescent="0.25">
      <c r="A227">
        <v>696946597</v>
      </c>
      <c r="B227" t="s">
        <v>1</v>
      </c>
      <c r="F227">
        <f t="shared" si="39"/>
        <v>6</v>
      </c>
      <c r="G227">
        <f t="shared" si="39"/>
        <v>9</v>
      </c>
      <c r="H227">
        <f t="shared" si="39"/>
        <v>6</v>
      </c>
      <c r="I227">
        <f t="shared" si="39"/>
        <v>9</v>
      </c>
      <c r="J227">
        <f t="shared" si="40"/>
        <v>4</v>
      </c>
      <c r="K227">
        <f t="shared" si="40"/>
        <v>6</v>
      </c>
      <c r="L227">
        <f t="shared" si="40"/>
        <v>5</v>
      </c>
      <c r="M227">
        <f t="shared" si="40"/>
        <v>9</v>
      </c>
      <c r="N227">
        <f t="shared" si="41"/>
        <v>7</v>
      </c>
      <c r="O227" s="4">
        <f t="shared" si="42"/>
        <v>61</v>
      </c>
      <c r="P227" s="4">
        <f t="shared" si="43"/>
        <v>0</v>
      </c>
      <c r="Q227" s="4" t="b">
        <f t="shared" si="44"/>
        <v>0</v>
      </c>
      <c r="R227" s="4" t="b">
        <f t="shared" si="44"/>
        <v>0</v>
      </c>
      <c r="S227" s="4" t="b">
        <f t="shared" si="44"/>
        <v>0</v>
      </c>
      <c r="T227" s="4" t="b">
        <f t="shared" si="44"/>
        <v>0</v>
      </c>
      <c r="U227" s="4" t="b">
        <f t="shared" si="45"/>
        <v>0</v>
      </c>
      <c r="V227" s="4" t="b">
        <f>IF(U227=1,IF(L227&gt;M227,1,0))</f>
        <v>0</v>
      </c>
      <c r="W227" s="4" t="b">
        <f t="shared" si="46"/>
        <v>0</v>
      </c>
      <c r="X227" s="4" t="b">
        <f t="shared" si="47"/>
        <v>0</v>
      </c>
      <c r="Y227" s="4">
        <f t="shared" si="48"/>
        <v>0</v>
      </c>
      <c r="Z227" s="4"/>
      <c r="AA227" s="4"/>
      <c r="AB227" s="4"/>
      <c r="AI227">
        <f t="shared" si="49"/>
        <v>20</v>
      </c>
    </row>
    <row r="228" spans="1:35" x14ac:dyDescent="0.25">
      <c r="A228">
        <v>690795141</v>
      </c>
      <c r="B228" t="s">
        <v>0</v>
      </c>
      <c r="F228">
        <f t="shared" si="39"/>
        <v>6</v>
      </c>
      <c r="G228">
        <f t="shared" si="39"/>
        <v>9</v>
      </c>
      <c r="H228">
        <f t="shared" si="39"/>
        <v>0</v>
      </c>
      <c r="I228">
        <f t="shared" si="39"/>
        <v>7</v>
      </c>
      <c r="J228">
        <f t="shared" si="40"/>
        <v>9</v>
      </c>
      <c r="K228">
        <f t="shared" si="40"/>
        <v>5</v>
      </c>
      <c r="L228">
        <f t="shared" si="40"/>
        <v>1</v>
      </c>
      <c r="M228">
        <f t="shared" si="40"/>
        <v>4</v>
      </c>
      <c r="N228">
        <f t="shared" si="41"/>
        <v>1</v>
      </c>
      <c r="O228" s="4">
        <f t="shared" si="42"/>
        <v>42</v>
      </c>
      <c r="P228" s="4">
        <f t="shared" si="43"/>
        <v>0</v>
      </c>
      <c r="Q228" s="4" t="b">
        <f t="shared" si="44"/>
        <v>0</v>
      </c>
      <c r="R228" s="4" t="b">
        <f t="shared" si="44"/>
        <v>0</v>
      </c>
      <c r="S228" s="4" t="b">
        <f t="shared" si="44"/>
        <v>0</v>
      </c>
      <c r="T228" s="4" t="b">
        <f t="shared" si="44"/>
        <v>0</v>
      </c>
      <c r="U228" s="4" t="b">
        <f t="shared" si="45"/>
        <v>0</v>
      </c>
      <c r="V228" s="4" t="b">
        <f>IF(U228=1,IF(L228&gt;M228,1,0))</f>
        <v>0</v>
      </c>
      <c r="W228" s="4" t="b">
        <f t="shared" si="46"/>
        <v>0</v>
      </c>
      <c r="X228" s="4" t="b">
        <f t="shared" si="47"/>
        <v>0</v>
      </c>
      <c r="Y228" s="4">
        <f t="shared" si="48"/>
        <v>0</v>
      </c>
      <c r="Z228" s="4"/>
      <c r="AA228" s="4"/>
      <c r="AB228" s="4"/>
      <c r="AI228">
        <f t="shared" si="49"/>
        <v>1</v>
      </c>
    </row>
    <row r="229" spans="1:35" x14ac:dyDescent="0.25">
      <c r="A229">
        <v>853722279</v>
      </c>
      <c r="B229" t="s">
        <v>1</v>
      </c>
      <c r="F229">
        <f t="shared" si="39"/>
        <v>8</v>
      </c>
      <c r="G229">
        <f t="shared" si="39"/>
        <v>5</v>
      </c>
      <c r="H229">
        <f t="shared" si="39"/>
        <v>3</v>
      </c>
      <c r="I229">
        <f t="shared" si="39"/>
        <v>7</v>
      </c>
      <c r="J229">
        <f t="shared" si="40"/>
        <v>2</v>
      </c>
      <c r="K229">
        <f t="shared" si="40"/>
        <v>2</v>
      </c>
      <c r="L229">
        <f t="shared" si="40"/>
        <v>2</v>
      </c>
      <c r="M229">
        <f t="shared" si="40"/>
        <v>7</v>
      </c>
      <c r="N229">
        <f t="shared" si="41"/>
        <v>9</v>
      </c>
      <c r="O229" s="4">
        <f t="shared" si="42"/>
        <v>45</v>
      </c>
      <c r="P229" s="4">
        <f t="shared" si="43"/>
        <v>1</v>
      </c>
      <c r="Q229" s="4">
        <f t="shared" si="44"/>
        <v>1</v>
      </c>
      <c r="R229" s="4">
        <f t="shared" si="44"/>
        <v>0</v>
      </c>
      <c r="S229" s="4" t="b">
        <f t="shared" si="44"/>
        <v>0</v>
      </c>
      <c r="T229" s="4" t="b">
        <f t="shared" si="44"/>
        <v>0</v>
      </c>
      <c r="U229" s="4" t="b">
        <f t="shared" si="45"/>
        <v>0</v>
      </c>
      <c r="V229" s="4" t="b">
        <f>IF(U229=1,IF(L229&gt;M229,1,0))</f>
        <v>0</v>
      </c>
      <c r="W229" s="4" t="b">
        <f t="shared" si="46"/>
        <v>0</v>
      </c>
      <c r="X229" s="4" t="b">
        <f t="shared" si="47"/>
        <v>0</v>
      </c>
      <c r="Y229" s="4">
        <f t="shared" si="48"/>
        <v>2</v>
      </c>
      <c r="Z229" s="4"/>
      <c r="AA229" s="4"/>
      <c r="AB229" s="4"/>
      <c r="AI229">
        <f t="shared" si="49"/>
        <v>1</v>
      </c>
    </row>
    <row r="230" spans="1:35" x14ac:dyDescent="0.25">
      <c r="A230">
        <v>857291983</v>
      </c>
      <c r="B230" t="s">
        <v>0</v>
      </c>
      <c r="F230">
        <f t="shared" si="39"/>
        <v>8</v>
      </c>
      <c r="G230">
        <f t="shared" si="39"/>
        <v>5</v>
      </c>
      <c r="H230">
        <f t="shared" si="39"/>
        <v>7</v>
      </c>
      <c r="I230">
        <f t="shared" si="39"/>
        <v>2</v>
      </c>
      <c r="J230">
        <f t="shared" si="40"/>
        <v>9</v>
      </c>
      <c r="K230">
        <f t="shared" si="40"/>
        <v>1</v>
      </c>
      <c r="L230">
        <f t="shared" si="40"/>
        <v>9</v>
      </c>
      <c r="M230">
        <f t="shared" si="40"/>
        <v>8</v>
      </c>
      <c r="N230">
        <f t="shared" si="41"/>
        <v>3</v>
      </c>
      <c r="O230" s="4">
        <f t="shared" si="42"/>
        <v>52</v>
      </c>
      <c r="P230" s="4">
        <f t="shared" si="43"/>
        <v>1</v>
      </c>
      <c r="Q230" s="4">
        <f t="shared" si="44"/>
        <v>0</v>
      </c>
      <c r="R230" s="4" t="b">
        <f t="shared" si="44"/>
        <v>0</v>
      </c>
      <c r="S230" s="4" t="b">
        <f t="shared" si="44"/>
        <v>0</v>
      </c>
      <c r="T230" s="4" t="b">
        <f t="shared" si="44"/>
        <v>0</v>
      </c>
      <c r="U230" s="4" t="b">
        <f t="shared" si="45"/>
        <v>0</v>
      </c>
      <c r="V230" s="4" t="b">
        <f>IF(U230=1,IF(L230&gt;M230,1,0))</f>
        <v>0</v>
      </c>
      <c r="W230" s="4" t="b">
        <f t="shared" si="46"/>
        <v>0</v>
      </c>
      <c r="X230" s="4" t="b">
        <f t="shared" si="47"/>
        <v>0</v>
      </c>
      <c r="Y230" s="4">
        <f t="shared" si="48"/>
        <v>1</v>
      </c>
      <c r="Z230" s="4"/>
      <c r="AA230" s="4"/>
      <c r="AB230" s="4"/>
      <c r="AI230">
        <f t="shared" si="49"/>
        <v>1</v>
      </c>
    </row>
    <row r="231" spans="1:35" x14ac:dyDescent="0.25">
      <c r="A231">
        <v>709072877</v>
      </c>
      <c r="B231" t="s">
        <v>1</v>
      </c>
      <c r="F231">
        <f t="shared" si="39"/>
        <v>7</v>
      </c>
      <c r="G231">
        <f t="shared" si="39"/>
        <v>0</v>
      </c>
      <c r="H231">
        <f t="shared" si="39"/>
        <v>9</v>
      </c>
      <c r="I231">
        <f t="shared" si="39"/>
        <v>0</v>
      </c>
      <c r="J231">
        <f t="shared" si="40"/>
        <v>7</v>
      </c>
      <c r="K231">
        <f t="shared" si="40"/>
        <v>2</v>
      </c>
      <c r="L231">
        <f t="shared" si="40"/>
        <v>8</v>
      </c>
      <c r="M231">
        <f t="shared" si="40"/>
        <v>7</v>
      </c>
      <c r="N231">
        <f t="shared" si="41"/>
        <v>7</v>
      </c>
      <c r="O231" s="4">
        <f t="shared" si="42"/>
        <v>47</v>
      </c>
      <c r="P231" s="4">
        <f t="shared" si="43"/>
        <v>1</v>
      </c>
      <c r="Q231" s="4">
        <f t="shared" si="44"/>
        <v>0</v>
      </c>
      <c r="R231" s="4" t="b">
        <f t="shared" si="44"/>
        <v>0</v>
      </c>
      <c r="S231" s="4" t="b">
        <f t="shared" si="44"/>
        <v>0</v>
      </c>
      <c r="T231" s="4" t="b">
        <f t="shared" si="44"/>
        <v>0</v>
      </c>
      <c r="U231" s="4" t="b">
        <f t="shared" si="45"/>
        <v>0</v>
      </c>
      <c r="V231" s="4" t="b">
        <f>IF(U231=1,IF(L231&gt;M231,1,0))</f>
        <v>0</v>
      </c>
      <c r="W231" s="4" t="b">
        <f t="shared" si="46"/>
        <v>0</v>
      </c>
      <c r="X231" s="4" t="b">
        <f t="shared" si="47"/>
        <v>0</v>
      </c>
      <c r="Y231" s="4">
        <f t="shared" si="48"/>
        <v>1</v>
      </c>
      <c r="Z231" s="4"/>
      <c r="AA231" s="4"/>
      <c r="AB231" s="4"/>
      <c r="AI231">
        <f t="shared" si="49"/>
        <v>1</v>
      </c>
    </row>
    <row r="232" spans="1:35" x14ac:dyDescent="0.25">
      <c r="A232">
        <v>626340629</v>
      </c>
      <c r="B232" t="s">
        <v>0</v>
      </c>
      <c r="F232">
        <f t="shared" si="39"/>
        <v>6</v>
      </c>
      <c r="G232">
        <f t="shared" si="39"/>
        <v>2</v>
      </c>
      <c r="H232">
        <f t="shared" si="39"/>
        <v>6</v>
      </c>
      <c r="I232">
        <f t="shared" si="39"/>
        <v>3</v>
      </c>
      <c r="J232">
        <f t="shared" si="40"/>
        <v>4</v>
      </c>
      <c r="K232">
        <f t="shared" si="40"/>
        <v>0</v>
      </c>
      <c r="L232">
        <f t="shared" si="40"/>
        <v>6</v>
      </c>
      <c r="M232">
        <f t="shared" si="40"/>
        <v>2</v>
      </c>
      <c r="N232">
        <f t="shared" si="41"/>
        <v>9</v>
      </c>
      <c r="O232" s="4">
        <f t="shared" si="42"/>
        <v>38</v>
      </c>
      <c r="P232" s="4">
        <f t="shared" si="43"/>
        <v>1</v>
      </c>
      <c r="Q232" s="4">
        <f t="shared" si="44"/>
        <v>0</v>
      </c>
      <c r="R232" s="4" t="b">
        <f t="shared" si="44"/>
        <v>0</v>
      </c>
      <c r="S232" s="4" t="b">
        <f t="shared" si="44"/>
        <v>0</v>
      </c>
      <c r="T232" s="4" t="b">
        <f t="shared" si="44"/>
        <v>0</v>
      </c>
      <c r="U232" s="4" t="b">
        <f t="shared" si="45"/>
        <v>0</v>
      </c>
      <c r="V232" s="4" t="b">
        <f>IF(U232=1,IF(L232&gt;M232,1,0))</f>
        <v>0</v>
      </c>
      <c r="W232" s="4" t="b">
        <f t="shared" si="46"/>
        <v>0</v>
      </c>
      <c r="X232" s="4" t="b">
        <f t="shared" si="47"/>
        <v>0</v>
      </c>
      <c r="Y232" s="4">
        <f t="shared" si="48"/>
        <v>1</v>
      </c>
      <c r="Z232" s="4"/>
      <c r="AA232" s="4"/>
      <c r="AB232" s="4"/>
      <c r="AI232">
        <f t="shared" si="49"/>
        <v>1</v>
      </c>
    </row>
    <row r="233" spans="1:35" x14ac:dyDescent="0.25">
      <c r="A233">
        <v>574265243</v>
      </c>
      <c r="B233" t="s">
        <v>1</v>
      </c>
      <c r="F233">
        <f t="shared" si="39"/>
        <v>5</v>
      </c>
      <c r="G233">
        <f t="shared" si="39"/>
        <v>7</v>
      </c>
      <c r="H233">
        <f t="shared" si="39"/>
        <v>4</v>
      </c>
      <c r="I233">
        <f t="shared" si="39"/>
        <v>2</v>
      </c>
      <c r="J233">
        <f t="shared" si="40"/>
        <v>6</v>
      </c>
      <c r="K233">
        <f t="shared" si="40"/>
        <v>5</v>
      </c>
      <c r="L233">
        <f t="shared" si="40"/>
        <v>2</v>
      </c>
      <c r="M233">
        <f t="shared" si="40"/>
        <v>4</v>
      </c>
      <c r="N233">
        <f t="shared" si="41"/>
        <v>3</v>
      </c>
      <c r="O233" s="4">
        <f t="shared" si="42"/>
        <v>38</v>
      </c>
      <c r="P233" s="4">
        <f t="shared" si="43"/>
        <v>0</v>
      </c>
      <c r="Q233" s="4" t="b">
        <f t="shared" si="44"/>
        <v>0</v>
      </c>
      <c r="R233" s="4" t="b">
        <f t="shared" si="44"/>
        <v>0</v>
      </c>
      <c r="S233" s="4" t="b">
        <f t="shared" si="44"/>
        <v>0</v>
      </c>
      <c r="T233" s="4" t="b">
        <f t="shared" si="44"/>
        <v>0</v>
      </c>
      <c r="U233" s="4" t="b">
        <f t="shared" si="45"/>
        <v>0</v>
      </c>
      <c r="V233" s="4" t="b">
        <f>IF(U233=1,IF(L233&gt;M233,1,0))</f>
        <v>0</v>
      </c>
      <c r="W233" s="4" t="b">
        <f t="shared" si="46"/>
        <v>0</v>
      </c>
      <c r="X233" s="4" t="b">
        <f t="shared" si="47"/>
        <v>0</v>
      </c>
      <c r="Y233" s="4">
        <f t="shared" si="48"/>
        <v>0</v>
      </c>
      <c r="Z233" s="4"/>
      <c r="AA233" s="4"/>
      <c r="AB233" s="4"/>
      <c r="AI233">
        <f t="shared" si="49"/>
        <v>1</v>
      </c>
    </row>
    <row r="234" spans="1:35" x14ac:dyDescent="0.25">
      <c r="A234">
        <v>775230704</v>
      </c>
      <c r="B234" t="s">
        <v>1</v>
      </c>
      <c r="F234">
        <f t="shared" si="39"/>
        <v>7</v>
      </c>
      <c r="G234">
        <f t="shared" si="39"/>
        <v>7</v>
      </c>
      <c r="H234">
        <f t="shared" si="39"/>
        <v>5</v>
      </c>
      <c r="I234">
        <f t="shared" si="39"/>
        <v>2</v>
      </c>
      <c r="J234">
        <f t="shared" si="40"/>
        <v>3</v>
      </c>
      <c r="K234">
        <f t="shared" si="40"/>
        <v>0</v>
      </c>
      <c r="L234">
        <f t="shared" si="40"/>
        <v>7</v>
      </c>
      <c r="M234">
        <f t="shared" si="40"/>
        <v>0</v>
      </c>
      <c r="N234">
        <f t="shared" si="41"/>
        <v>4</v>
      </c>
      <c r="O234" s="4">
        <f t="shared" si="42"/>
        <v>35</v>
      </c>
      <c r="P234" s="4">
        <f t="shared" si="43"/>
        <v>0</v>
      </c>
      <c r="Q234" s="4" t="b">
        <f t="shared" si="44"/>
        <v>0</v>
      </c>
      <c r="R234" s="4" t="b">
        <f t="shared" si="44"/>
        <v>0</v>
      </c>
      <c r="S234" s="4" t="b">
        <f t="shared" si="44"/>
        <v>0</v>
      </c>
      <c r="T234" s="4" t="b">
        <f t="shared" si="44"/>
        <v>0</v>
      </c>
      <c r="U234" s="4" t="b">
        <f t="shared" si="45"/>
        <v>0</v>
      </c>
      <c r="V234" s="4" t="b">
        <f>IF(U234=1,IF(L234&gt;M234,1,0))</f>
        <v>0</v>
      </c>
      <c r="W234" s="4" t="b">
        <f t="shared" si="46"/>
        <v>0</v>
      </c>
      <c r="X234" s="4" t="b">
        <f t="shared" si="47"/>
        <v>0</v>
      </c>
      <c r="Y234" s="4">
        <f t="shared" si="48"/>
        <v>0</v>
      </c>
      <c r="Z234" s="4"/>
      <c r="AA234" s="4"/>
      <c r="AB234" s="4"/>
      <c r="AI234">
        <f t="shared" si="49"/>
        <v>1</v>
      </c>
    </row>
    <row r="235" spans="1:35" x14ac:dyDescent="0.25">
      <c r="A235">
        <v>705779865</v>
      </c>
      <c r="B235" t="s">
        <v>1</v>
      </c>
      <c r="F235">
        <f t="shared" si="39"/>
        <v>7</v>
      </c>
      <c r="G235">
        <f t="shared" si="39"/>
        <v>0</v>
      </c>
      <c r="H235">
        <f t="shared" si="39"/>
        <v>5</v>
      </c>
      <c r="I235">
        <f t="shared" si="39"/>
        <v>7</v>
      </c>
      <c r="J235">
        <f t="shared" si="40"/>
        <v>7</v>
      </c>
      <c r="K235">
        <f t="shared" si="40"/>
        <v>9</v>
      </c>
      <c r="L235">
        <f t="shared" si="40"/>
        <v>8</v>
      </c>
      <c r="M235">
        <f t="shared" si="40"/>
        <v>6</v>
      </c>
      <c r="N235">
        <f t="shared" si="41"/>
        <v>5</v>
      </c>
      <c r="O235" s="4">
        <f t="shared" si="42"/>
        <v>54</v>
      </c>
      <c r="P235" s="4">
        <f t="shared" si="43"/>
        <v>1</v>
      </c>
      <c r="Q235" s="4">
        <f t="shared" si="44"/>
        <v>0</v>
      </c>
      <c r="R235" s="4" t="b">
        <f t="shared" si="44"/>
        <v>0</v>
      </c>
      <c r="S235" s="4" t="b">
        <f t="shared" si="44"/>
        <v>0</v>
      </c>
      <c r="T235" s="4" t="b">
        <f t="shared" si="44"/>
        <v>0</v>
      </c>
      <c r="U235" s="4" t="b">
        <f t="shared" si="45"/>
        <v>0</v>
      </c>
      <c r="V235" s="4" t="b">
        <f>IF(U235=1,IF(L235&gt;M235,1,0))</f>
        <v>0</v>
      </c>
      <c r="W235" s="4" t="b">
        <f t="shared" si="46"/>
        <v>0</v>
      </c>
      <c r="X235" s="4" t="b">
        <f t="shared" si="47"/>
        <v>0</v>
      </c>
      <c r="Y235" s="4">
        <f t="shared" si="48"/>
        <v>1</v>
      </c>
      <c r="Z235" s="4"/>
      <c r="AA235" s="4"/>
      <c r="AB235" s="4"/>
      <c r="AI235">
        <f t="shared" si="49"/>
        <v>1</v>
      </c>
    </row>
    <row r="236" spans="1:35" x14ac:dyDescent="0.25">
      <c r="A236">
        <v>504669045</v>
      </c>
      <c r="B236" t="s">
        <v>1</v>
      </c>
      <c r="F236">
        <f t="shared" si="39"/>
        <v>5</v>
      </c>
      <c r="G236">
        <f t="shared" si="39"/>
        <v>0</v>
      </c>
      <c r="H236">
        <f t="shared" si="39"/>
        <v>4</v>
      </c>
      <c r="I236">
        <f t="shared" si="39"/>
        <v>6</v>
      </c>
      <c r="J236">
        <f t="shared" si="40"/>
        <v>6</v>
      </c>
      <c r="K236">
        <f t="shared" si="40"/>
        <v>9</v>
      </c>
      <c r="L236">
        <f t="shared" si="40"/>
        <v>0</v>
      </c>
      <c r="M236">
        <f t="shared" si="40"/>
        <v>4</v>
      </c>
      <c r="N236">
        <f t="shared" si="41"/>
        <v>5</v>
      </c>
      <c r="O236" s="4">
        <f t="shared" si="42"/>
        <v>39</v>
      </c>
      <c r="P236" s="4">
        <f t="shared" si="43"/>
        <v>1</v>
      </c>
      <c r="Q236" s="4">
        <f t="shared" si="44"/>
        <v>0</v>
      </c>
      <c r="R236" s="4" t="b">
        <f t="shared" si="44"/>
        <v>0</v>
      </c>
      <c r="S236" s="4" t="b">
        <f t="shared" si="44"/>
        <v>0</v>
      </c>
      <c r="T236" s="4" t="b">
        <f t="shared" si="44"/>
        <v>0</v>
      </c>
      <c r="U236" s="4" t="b">
        <f t="shared" si="45"/>
        <v>0</v>
      </c>
      <c r="V236" s="4" t="b">
        <f>IF(U236=1,IF(L236&gt;M236,1,0))</f>
        <v>0</v>
      </c>
      <c r="W236" s="4" t="b">
        <f t="shared" si="46"/>
        <v>0</v>
      </c>
      <c r="X236" s="4" t="b">
        <f t="shared" si="47"/>
        <v>0</v>
      </c>
      <c r="Y236" s="4">
        <f t="shared" si="48"/>
        <v>1</v>
      </c>
      <c r="Z236" s="4"/>
      <c r="AA236" s="4"/>
      <c r="AB236" s="4"/>
      <c r="AI236">
        <f t="shared" si="49"/>
        <v>23</v>
      </c>
    </row>
    <row r="237" spans="1:35" x14ac:dyDescent="0.25">
      <c r="A237">
        <v>541677065</v>
      </c>
      <c r="B237" t="s">
        <v>0</v>
      </c>
      <c r="F237">
        <f t="shared" si="39"/>
        <v>5</v>
      </c>
      <c r="G237">
        <f t="shared" si="39"/>
        <v>4</v>
      </c>
      <c r="H237">
        <f t="shared" si="39"/>
        <v>1</v>
      </c>
      <c r="I237">
        <f t="shared" si="39"/>
        <v>6</v>
      </c>
      <c r="J237">
        <f t="shared" si="40"/>
        <v>7</v>
      </c>
      <c r="K237">
        <f t="shared" si="40"/>
        <v>7</v>
      </c>
      <c r="L237">
        <f t="shared" si="40"/>
        <v>0</v>
      </c>
      <c r="M237">
        <f t="shared" si="40"/>
        <v>6</v>
      </c>
      <c r="N237">
        <f t="shared" si="41"/>
        <v>5</v>
      </c>
      <c r="O237" s="4">
        <f t="shared" si="42"/>
        <v>41</v>
      </c>
      <c r="P237" s="4">
        <f t="shared" si="43"/>
        <v>1</v>
      </c>
      <c r="Q237" s="4">
        <f t="shared" si="44"/>
        <v>1</v>
      </c>
      <c r="R237" s="4">
        <f t="shared" si="44"/>
        <v>0</v>
      </c>
      <c r="S237" s="4" t="b">
        <f t="shared" si="44"/>
        <v>0</v>
      </c>
      <c r="T237" s="4" t="b">
        <f t="shared" si="44"/>
        <v>0</v>
      </c>
      <c r="U237" s="4" t="b">
        <f t="shared" si="45"/>
        <v>0</v>
      </c>
      <c r="V237" s="4" t="b">
        <f>IF(U237=1,IF(L237&gt;M237,1,0))</f>
        <v>0</v>
      </c>
      <c r="W237" s="4" t="b">
        <f t="shared" si="46"/>
        <v>0</v>
      </c>
      <c r="X237" s="4" t="b">
        <f t="shared" si="47"/>
        <v>0</v>
      </c>
      <c r="Y237" s="4">
        <f t="shared" si="48"/>
        <v>2</v>
      </c>
      <c r="Z237" s="4"/>
      <c r="AA237" s="4"/>
      <c r="AB237" s="4"/>
      <c r="AI237">
        <f t="shared" si="49"/>
        <v>1</v>
      </c>
    </row>
    <row r="238" spans="1:35" x14ac:dyDescent="0.25">
      <c r="A238">
        <v>625231431</v>
      </c>
      <c r="B238" t="s">
        <v>1</v>
      </c>
      <c r="F238">
        <f t="shared" si="39"/>
        <v>6</v>
      </c>
      <c r="G238">
        <f t="shared" si="39"/>
        <v>2</v>
      </c>
      <c r="H238">
        <f t="shared" si="39"/>
        <v>5</v>
      </c>
      <c r="I238">
        <f t="shared" si="39"/>
        <v>2</v>
      </c>
      <c r="J238">
        <f t="shared" si="40"/>
        <v>3</v>
      </c>
      <c r="K238">
        <f t="shared" si="40"/>
        <v>1</v>
      </c>
      <c r="L238">
        <f t="shared" si="40"/>
        <v>4</v>
      </c>
      <c r="M238">
        <f t="shared" si="40"/>
        <v>3</v>
      </c>
      <c r="N238">
        <f t="shared" si="41"/>
        <v>1</v>
      </c>
      <c r="O238" s="4">
        <f t="shared" si="42"/>
        <v>27</v>
      </c>
      <c r="P238" s="4">
        <f t="shared" si="43"/>
        <v>1</v>
      </c>
      <c r="Q238" s="4">
        <f t="shared" si="44"/>
        <v>0</v>
      </c>
      <c r="R238" s="4" t="b">
        <f t="shared" si="44"/>
        <v>0</v>
      </c>
      <c r="S238" s="4" t="b">
        <f t="shared" si="44"/>
        <v>0</v>
      </c>
      <c r="T238" s="4" t="b">
        <f t="shared" si="44"/>
        <v>0</v>
      </c>
      <c r="U238" s="4" t="b">
        <f t="shared" si="45"/>
        <v>0</v>
      </c>
      <c r="V238" s="4" t="b">
        <f>IF(U238=1,IF(L238&gt;M238,1,0))</f>
        <v>0</v>
      </c>
      <c r="W238" s="4" t="b">
        <f t="shared" si="46"/>
        <v>0</v>
      </c>
      <c r="X238" s="4" t="b">
        <f t="shared" si="47"/>
        <v>0</v>
      </c>
      <c r="Y238" s="4">
        <f t="shared" si="48"/>
        <v>1</v>
      </c>
      <c r="Z238" s="4"/>
      <c r="AA238" s="4"/>
      <c r="AB238" s="4"/>
      <c r="AI238">
        <f t="shared" si="49"/>
        <v>1</v>
      </c>
    </row>
    <row r="239" spans="1:35" x14ac:dyDescent="0.25">
      <c r="A239">
        <v>574933830</v>
      </c>
      <c r="B239" t="s">
        <v>0</v>
      </c>
      <c r="F239">
        <f t="shared" si="39"/>
        <v>5</v>
      </c>
      <c r="G239">
        <f t="shared" si="39"/>
        <v>7</v>
      </c>
      <c r="H239">
        <f t="shared" si="39"/>
        <v>4</v>
      </c>
      <c r="I239">
        <f t="shared" si="39"/>
        <v>9</v>
      </c>
      <c r="J239">
        <f t="shared" si="40"/>
        <v>3</v>
      </c>
      <c r="K239">
        <f t="shared" si="40"/>
        <v>3</v>
      </c>
      <c r="L239">
        <f t="shared" si="40"/>
        <v>8</v>
      </c>
      <c r="M239">
        <f t="shared" si="40"/>
        <v>3</v>
      </c>
      <c r="N239">
        <f t="shared" si="41"/>
        <v>0</v>
      </c>
      <c r="O239" s="4">
        <f t="shared" si="42"/>
        <v>42</v>
      </c>
      <c r="P239" s="4">
        <f t="shared" si="43"/>
        <v>0</v>
      </c>
      <c r="Q239" s="4" t="b">
        <f t="shared" si="44"/>
        <v>0</v>
      </c>
      <c r="R239" s="4" t="b">
        <f t="shared" si="44"/>
        <v>0</v>
      </c>
      <c r="S239" s="4" t="b">
        <f t="shared" si="44"/>
        <v>0</v>
      </c>
      <c r="T239" s="4" t="b">
        <f t="shared" si="44"/>
        <v>0</v>
      </c>
      <c r="U239" s="4" t="b">
        <f t="shared" si="45"/>
        <v>0</v>
      </c>
      <c r="V239" s="4" t="b">
        <f>IF(U239=1,IF(L239&gt;M239,1,0))</f>
        <v>0</v>
      </c>
      <c r="W239" s="4" t="b">
        <f t="shared" si="46"/>
        <v>0</v>
      </c>
      <c r="X239" s="4" t="b">
        <f t="shared" si="47"/>
        <v>0</v>
      </c>
      <c r="Y239" s="4">
        <f t="shared" si="48"/>
        <v>0</v>
      </c>
      <c r="Z239" s="4"/>
      <c r="AA239" s="4"/>
      <c r="AB239" s="4"/>
      <c r="AI239">
        <f t="shared" si="49"/>
        <v>1</v>
      </c>
    </row>
    <row r="240" spans="1:35" x14ac:dyDescent="0.25">
      <c r="A240">
        <v>691401723</v>
      </c>
      <c r="B240" t="s">
        <v>0</v>
      </c>
      <c r="F240">
        <f t="shared" si="39"/>
        <v>6</v>
      </c>
      <c r="G240">
        <f t="shared" si="39"/>
        <v>9</v>
      </c>
      <c r="H240">
        <f t="shared" si="39"/>
        <v>1</v>
      </c>
      <c r="I240">
        <f t="shared" si="39"/>
        <v>4</v>
      </c>
      <c r="J240">
        <f t="shared" si="40"/>
        <v>0</v>
      </c>
      <c r="K240">
        <f t="shared" si="40"/>
        <v>1</v>
      </c>
      <c r="L240">
        <f t="shared" si="40"/>
        <v>7</v>
      </c>
      <c r="M240">
        <f t="shared" si="40"/>
        <v>2</v>
      </c>
      <c r="N240">
        <f t="shared" si="41"/>
        <v>3</v>
      </c>
      <c r="O240" s="4">
        <f t="shared" si="42"/>
        <v>33</v>
      </c>
      <c r="P240" s="4">
        <f t="shared" si="43"/>
        <v>0</v>
      </c>
      <c r="Q240" s="4" t="b">
        <f t="shared" si="44"/>
        <v>0</v>
      </c>
      <c r="R240" s="4" t="b">
        <f t="shared" si="44"/>
        <v>0</v>
      </c>
      <c r="S240" s="4" t="b">
        <f t="shared" si="44"/>
        <v>0</v>
      </c>
      <c r="T240" s="4" t="b">
        <f t="shared" si="44"/>
        <v>0</v>
      </c>
      <c r="U240" s="4" t="b">
        <f t="shared" si="45"/>
        <v>0</v>
      </c>
      <c r="V240" s="4" t="b">
        <f>IF(U240=1,IF(L240&gt;M240,1,0))</f>
        <v>0</v>
      </c>
      <c r="W240" s="4" t="b">
        <f t="shared" si="46"/>
        <v>0</v>
      </c>
      <c r="X240" s="4" t="b">
        <f t="shared" si="47"/>
        <v>0</v>
      </c>
      <c r="Y240" s="4">
        <f t="shared" si="48"/>
        <v>0</v>
      </c>
      <c r="Z240" s="4"/>
      <c r="AA240" s="4"/>
      <c r="AB240" s="4"/>
      <c r="AI240">
        <f t="shared" si="49"/>
        <v>1</v>
      </c>
    </row>
    <row r="241" spans="1:35" x14ac:dyDescent="0.25">
      <c r="A241">
        <v>528687963</v>
      </c>
      <c r="B241" t="s">
        <v>0</v>
      </c>
      <c r="F241">
        <f t="shared" si="39"/>
        <v>5</v>
      </c>
      <c r="G241">
        <f t="shared" si="39"/>
        <v>2</v>
      </c>
      <c r="H241">
        <f t="shared" si="39"/>
        <v>8</v>
      </c>
      <c r="I241">
        <f t="shared" si="39"/>
        <v>6</v>
      </c>
      <c r="J241">
        <f t="shared" si="40"/>
        <v>8</v>
      </c>
      <c r="K241">
        <f t="shared" si="40"/>
        <v>7</v>
      </c>
      <c r="L241">
        <f t="shared" si="40"/>
        <v>9</v>
      </c>
      <c r="M241">
        <f t="shared" si="40"/>
        <v>6</v>
      </c>
      <c r="N241">
        <f t="shared" si="41"/>
        <v>3</v>
      </c>
      <c r="O241" s="4">
        <f t="shared" si="42"/>
        <v>54</v>
      </c>
      <c r="P241" s="4">
        <f t="shared" si="43"/>
        <v>1</v>
      </c>
      <c r="Q241" s="4">
        <f t="shared" si="44"/>
        <v>0</v>
      </c>
      <c r="R241" s="4" t="b">
        <f t="shared" si="44"/>
        <v>0</v>
      </c>
      <c r="S241" s="4" t="b">
        <f t="shared" si="44"/>
        <v>0</v>
      </c>
      <c r="T241" s="4" t="b">
        <f t="shared" si="44"/>
        <v>0</v>
      </c>
      <c r="U241" s="4" t="b">
        <f t="shared" si="45"/>
        <v>0</v>
      </c>
      <c r="V241" s="4" t="b">
        <f>IF(U241=1,IF(L241&gt;M241,1,0))</f>
        <v>0</v>
      </c>
      <c r="W241" s="4" t="b">
        <f t="shared" si="46"/>
        <v>0</v>
      </c>
      <c r="X241" s="4" t="b">
        <f t="shared" si="47"/>
        <v>0</v>
      </c>
      <c r="Y241" s="4">
        <f t="shared" si="48"/>
        <v>1</v>
      </c>
      <c r="Z241" s="4"/>
      <c r="AA241" s="4"/>
      <c r="AB241" s="4"/>
      <c r="AI241">
        <f t="shared" si="49"/>
        <v>1</v>
      </c>
    </row>
    <row r="242" spans="1:35" x14ac:dyDescent="0.25">
      <c r="A242">
        <v>895905740</v>
      </c>
      <c r="B242" t="s">
        <v>1</v>
      </c>
      <c r="F242">
        <f t="shared" si="39"/>
        <v>8</v>
      </c>
      <c r="G242">
        <f t="shared" si="39"/>
        <v>9</v>
      </c>
      <c r="H242">
        <f t="shared" si="39"/>
        <v>5</v>
      </c>
      <c r="I242">
        <f t="shared" si="39"/>
        <v>9</v>
      </c>
      <c r="J242">
        <f t="shared" si="40"/>
        <v>0</v>
      </c>
      <c r="K242">
        <f t="shared" si="40"/>
        <v>5</v>
      </c>
      <c r="L242">
        <f t="shared" si="40"/>
        <v>7</v>
      </c>
      <c r="M242">
        <f t="shared" si="40"/>
        <v>4</v>
      </c>
      <c r="N242">
        <f t="shared" si="41"/>
        <v>0</v>
      </c>
      <c r="O242" s="4">
        <f t="shared" si="42"/>
        <v>47</v>
      </c>
      <c r="P242" s="4">
        <f t="shared" si="43"/>
        <v>0</v>
      </c>
      <c r="Q242" s="4" t="b">
        <f t="shared" si="44"/>
        <v>0</v>
      </c>
      <c r="R242" s="4" t="b">
        <f t="shared" si="44"/>
        <v>0</v>
      </c>
      <c r="S242" s="4" t="b">
        <f t="shared" si="44"/>
        <v>0</v>
      </c>
      <c r="T242" s="4" t="b">
        <f t="shared" si="44"/>
        <v>0</v>
      </c>
      <c r="U242" s="4" t="b">
        <f t="shared" si="45"/>
        <v>0</v>
      </c>
      <c r="V242" s="4" t="b">
        <f>IF(U242=1,IF(L242&gt;M242,1,0))</f>
        <v>0</v>
      </c>
      <c r="W242" s="4" t="b">
        <f t="shared" si="46"/>
        <v>0</v>
      </c>
      <c r="X242" s="4" t="b">
        <f t="shared" si="47"/>
        <v>0</v>
      </c>
      <c r="Y242" s="4">
        <f t="shared" si="48"/>
        <v>0</v>
      </c>
      <c r="Z242" s="4"/>
      <c r="AA242" s="4"/>
      <c r="AB242" s="4"/>
      <c r="AI242">
        <f t="shared" si="49"/>
        <v>5</v>
      </c>
    </row>
    <row r="243" spans="1:35" x14ac:dyDescent="0.25">
      <c r="A243">
        <v>572894198</v>
      </c>
      <c r="B243" t="s">
        <v>0</v>
      </c>
      <c r="F243">
        <f t="shared" si="39"/>
        <v>5</v>
      </c>
      <c r="G243">
        <f t="shared" si="39"/>
        <v>7</v>
      </c>
      <c r="H243">
        <f t="shared" si="39"/>
        <v>2</v>
      </c>
      <c r="I243">
        <f t="shared" si="39"/>
        <v>8</v>
      </c>
      <c r="J243">
        <f t="shared" si="40"/>
        <v>9</v>
      </c>
      <c r="K243">
        <f t="shared" si="40"/>
        <v>4</v>
      </c>
      <c r="L243">
        <f t="shared" si="40"/>
        <v>1</v>
      </c>
      <c r="M243">
        <f t="shared" si="40"/>
        <v>9</v>
      </c>
      <c r="N243">
        <f t="shared" si="41"/>
        <v>8</v>
      </c>
      <c r="O243" s="4">
        <f t="shared" si="42"/>
        <v>53</v>
      </c>
      <c r="P243" s="4">
        <f t="shared" si="43"/>
        <v>0</v>
      </c>
      <c r="Q243" s="4" t="b">
        <f t="shared" si="44"/>
        <v>0</v>
      </c>
      <c r="R243" s="4" t="b">
        <f t="shared" si="44"/>
        <v>0</v>
      </c>
      <c r="S243" s="4" t="b">
        <f t="shared" si="44"/>
        <v>0</v>
      </c>
      <c r="T243" s="4" t="b">
        <f t="shared" si="44"/>
        <v>0</v>
      </c>
      <c r="U243" s="4" t="b">
        <f t="shared" si="45"/>
        <v>0</v>
      </c>
      <c r="V243" s="4" t="b">
        <f>IF(U243=1,IF(L243&gt;M243,1,0))</f>
        <v>0</v>
      </c>
      <c r="W243" s="4" t="b">
        <f t="shared" si="46"/>
        <v>0</v>
      </c>
      <c r="X243" s="4" t="b">
        <f t="shared" si="47"/>
        <v>0</v>
      </c>
      <c r="Y243" s="4">
        <f t="shared" si="48"/>
        <v>0</v>
      </c>
      <c r="Z243" s="4"/>
      <c r="AA243" s="4"/>
      <c r="AB243" s="4"/>
      <c r="AI243">
        <f t="shared" si="49"/>
        <v>1</v>
      </c>
    </row>
    <row r="244" spans="1:35" x14ac:dyDescent="0.25">
      <c r="A244">
        <v>560477694</v>
      </c>
      <c r="B244" t="s">
        <v>0</v>
      </c>
      <c r="F244">
        <f t="shared" si="39"/>
        <v>5</v>
      </c>
      <c r="G244">
        <f t="shared" si="39"/>
        <v>6</v>
      </c>
      <c r="H244">
        <f t="shared" si="39"/>
        <v>0</v>
      </c>
      <c r="I244">
        <f t="shared" si="39"/>
        <v>4</v>
      </c>
      <c r="J244">
        <f t="shared" si="40"/>
        <v>7</v>
      </c>
      <c r="K244">
        <f t="shared" si="40"/>
        <v>7</v>
      </c>
      <c r="L244">
        <f t="shared" si="40"/>
        <v>6</v>
      </c>
      <c r="M244">
        <f t="shared" si="40"/>
        <v>9</v>
      </c>
      <c r="N244">
        <f t="shared" si="41"/>
        <v>4</v>
      </c>
      <c r="O244" s="4">
        <f t="shared" si="42"/>
        <v>48</v>
      </c>
      <c r="P244" s="4">
        <f t="shared" si="43"/>
        <v>0</v>
      </c>
      <c r="Q244" s="4" t="b">
        <f t="shared" si="44"/>
        <v>0</v>
      </c>
      <c r="R244" s="4" t="b">
        <f t="shared" si="44"/>
        <v>0</v>
      </c>
      <c r="S244" s="4" t="b">
        <f t="shared" si="44"/>
        <v>0</v>
      </c>
      <c r="T244" s="4" t="b">
        <f t="shared" si="44"/>
        <v>0</v>
      </c>
      <c r="U244" s="4" t="b">
        <f t="shared" si="45"/>
        <v>0</v>
      </c>
      <c r="V244" s="4" t="b">
        <f>IF(U244=1,IF(L244&gt;M244,1,0))</f>
        <v>0</v>
      </c>
      <c r="W244" s="4" t="b">
        <f t="shared" si="46"/>
        <v>0</v>
      </c>
      <c r="X244" s="4" t="b">
        <f t="shared" si="47"/>
        <v>0</v>
      </c>
      <c r="Y244" s="4">
        <f t="shared" si="48"/>
        <v>0</v>
      </c>
      <c r="Z244" s="4"/>
      <c r="AA244" s="4"/>
      <c r="AB244" s="4"/>
      <c r="AI244">
        <f t="shared" si="49"/>
        <v>2</v>
      </c>
    </row>
    <row r="245" spans="1:35" x14ac:dyDescent="0.25">
      <c r="A245">
        <v>794785111</v>
      </c>
      <c r="B245" t="s">
        <v>0</v>
      </c>
      <c r="F245">
        <f t="shared" si="39"/>
        <v>7</v>
      </c>
      <c r="G245">
        <f t="shared" si="39"/>
        <v>9</v>
      </c>
      <c r="H245">
        <f t="shared" si="39"/>
        <v>4</v>
      </c>
      <c r="I245">
        <f t="shared" si="39"/>
        <v>7</v>
      </c>
      <c r="J245">
        <f t="shared" si="40"/>
        <v>8</v>
      </c>
      <c r="K245">
        <f t="shared" si="40"/>
        <v>5</v>
      </c>
      <c r="L245">
        <f t="shared" si="40"/>
        <v>1</v>
      </c>
      <c r="M245">
        <f t="shared" si="40"/>
        <v>1</v>
      </c>
      <c r="N245">
        <f t="shared" si="41"/>
        <v>1</v>
      </c>
      <c r="O245" s="4">
        <f t="shared" si="42"/>
        <v>43</v>
      </c>
      <c r="P245" s="4">
        <f t="shared" si="43"/>
        <v>0</v>
      </c>
      <c r="Q245" s="4" t="b">
        <f t="shared" si="44"/>
        <v>0</v>
      </c>
      <c r="R245" s="4" t="b">
        <f t="shared" si="44"/>
        <v>0</v>
      </c>
      <c r="S245" s="4" t="b">
        <f t="shared" si="44"/>
        <v>0</v>
      </c>
      <c r="T245" s="4" t="b">
        <f t="shared" si="44"/>
        <v>0</v>
      </c>
      <c r="U245" s="4" t="b">
        <f t="shared" si="45"/>
        <v>0</v>
      </c>
      <c r="V245" s="4" t="b">
        <f>IF(U245=1,IF(L245&gt;M245,1,0))</f>
        <v>0</v>
      </c>
      <c r="W245" s="4" t="b">
        <f t="shared" si="46"/>
        <v>0</v>
      </c>
      <c r="X245" s="4" t="b">
        <f t="shared" si="47"/>
        <v>0</v>
      </c>
      <c r="Y245" s="4">
        <f t="shared" si="48"/>
        <v>0</v>
      </c>
      <c r="Z245" s="4"/>
      <c r="AA245" s="4"/>
      <c r="AB245" s="4"/>
      <c r="AI245">
        <f t="shared" si="49"/>
        <v>3</v>
      </c>
    </row>
    <row r="246" spans="1:35" x14ac:dyDescent="0.25">
      <c r="A246">
        <v>705670070</v>
      </c>
      <c r="B246" t="s">
        <v>1</v>
      </c>
      <c r="F246">
        <f t="shared" si="39"/>
        <v>7</v>
      </c>
      <c r="G246">
        <f t="shared" si="39"/>
        <v>0</v>
      </c>
      <c r="H246">
        <f t="shared" si="39"/>
        <v>5</v>
      </c>
      <c r="I246">
        <f t="shared" si="39"/>
        <v>6</v>
      </c>
      <c r="J246">
        <f t="shared" si="40"/>
        <v>7</v>
      </c>
      <c r="K246">
        <f t="shared" si="40"/>
        <v>0</v>
      </c>
      <c r="L246">
        <f t="shared" si="40"/>
        <v>0</v>
      </c>
      <c r="M246">
        <f t="shared" si="40"/>
        <v>7</v>
      </c>
      <c r="N246">
        <f t="shared" si="41"/>
        <v>0</v>
      </c>
      <c r="O246" s="4">
        <f t="shared" si="42"/>
        <v>32</v>
      </c>
      <c r="P246" s="4">
        <f t="shared" si="43"/>
        <v>1</v>
      </c>
      <c r="Q246" s="4">
        <f t="shared" si="44"/>
        <v>0</v>
      </c>
      <c r="R246" s="4" t="b">
        <f t="shared" si="44"/>
        <v>0</v>
      </c>
      <c r="S246" s="4" t="b">
        <f t="shared" si="44"/>
        <v>0</v>
      </c>
      <c r="T246" s="4" t="b">
        <f t="shared" si="44"/>
        <v>0</v>
      </c>
      <c r="U246" s="4" t="b">
        <f t="shared" si="45"/>
        <v>0</v>
      </c>
      <c r="V246" s="4" t="b">
        <f>IF(U246=1,IF(L246&gt;M246,1,0))</f>
        <v>0</v>
      </c>
      <c r="W246" s="4" t="b">
        <f t="shared" si="46"/>
        <v>0</v>
      </c>
      <c r="X246" s="4" t="b">
        <f t="shared" si="47"/>
        <v>0</v>
      </c>
      <c r="Y246" s="4">
        <f t="shared" si="48"/>
        <v>1</v>
      </c>
      <c r="Z246" s="4"/>
      <c r="AA246" s="4"/>
      <c r="AB246" s="4"/>
      <c r="AI246">
        <f t="shared" si="49"/>
        <v>2</v>
      </c>
    </row>
    <row r="247" spans="1:35" x14ac:dyDescent="0.25">
      <c r="A247">
        <v>773071481</v>
      </c>
      <c r="B247" t="s">
        <v>0</v>
      </c>
      <c r="F247">
        <f t="shared" si="39"/>
        <v>7</v>
      </c>
      <c r="G247">
        <f t="shared" si="39"/>
        <v>7</v>
      </c>
      <c r="H247">
        <f t="shared" si="39"/>
        <v>3</v>
      </c>
      <c r="I247">
        <f t="shared" si="39"/>
        <v>0</v>
      </c>
      <c r="J247">
        <f t="shared" si="40"/>
        <v>7</v>
      </c>
      <c r="K247">
        <f t="shared" si="40"/>
        <v>1</v>
      </c>
      <c r="L247">
        <f t="shared" si="40"/>
        <v>4</v>
      </c>
      <c r="M247">
        <f t="shared" si="40"/>
        <v>8</v>
      </c>
      <c r="N247">
        <f t="shared" si="41"/>
        <v>1</v>
      </c>
      <c r="O247" s="4">
        <f t="shared" si="42"/>
        <v>38</v>
      </c>
      <c r="P247" s="4">
        <f t="shared" si="43"/>
        <v>0</v>
      </c>
      <c r="Q247" s="4" t="b">
        <f t="shared" si="44"/>
        <v>0</v>
      </c>
      <c r="R247" s="4" t="b">
        <f t="shared" si="44"/>
        <v>0</v>
      </c>
      <c r="S247" s="4" t="b">
        <f t="shared" si="44"/>
        <v>0</v>
      </c>
      <c r="T247" s="4" t="b">
        <f t="shared" si="44"/>
        <v>0</v>
      </c>
      <c r="U247" s="4" t="b">
        <f t="shared" si="45"/>
        <v>0</v>
      </c>
      <c r="V247" s="4" t="b">
        <f>IF(U247=1,IF(L247&gt;M247,1,0))</f>
        <v>0</v>
      </c>
      <c r="W247" s="4" t="b">
        <f t="shared" si="46"/>
        <v>0</v>
      </c>
      <c r="X247" s="4" t="b">
        <f t="shared" si="47"/>
        <v>0</v>
      </c>
      <c r="Y247" s="4">
        <f t="shared" si="48"/>
        <v>0</v>
      </c>
      <c r="Z247" s="4"/>
      <c r="AA247" s="4"/>
      <c r="AB247" s="4"/>
      <c r="AI247">
        <f t="shared" si="49"/>
        <v>1</v>
      </c>
    </row>
    <row r="248" spans="1:35" x14ac:dyDescent="0.25">
      <c r="A248">
        <v>608582366</v>
      </c>
      <c r="B248" t="s">
        <v>1</v>
      </c>
      <c r="F248">
        <f t="shared" si="39"/>
        <v>6</v>
      </c>
      <c r="G248">
        <f t="shared" si="39"/>
        <v>0</v>
      </c>
      <c r="H248">
        <f t="shared" si="39"/>
        <v>8</v>
      </c>
      <c r="I248">
        <f t="shared" si="39"/>
        <v>5</v>
      </c>
      <c r="J248">
        <f t="shared" si="40"/>
        <v>8</v>
      </c>
      <c r="K248">
        <f t="shared" si="40"/>
        <v>2</v>
      </c>
      <c r="L248">
        <f t="shared" si="40"/>
        <v>3</v>
      </c>
      <c r="M248">
        <f t="shared" si="40"/>
        <v>6</v>
      </c>
      <c r="N248">
        <f t="shared" si="41"/>
        <v>6</v>
      </c>
      <c r="O248" s="4">
        <f t="shared" si="42"/>
        <v>44</v>
      </c>
      <c r="P248" s="4">
        <f t="shared" si="43"/>
        <v>1</v>
      </c>
      <c r="Q248" s="4">
        <f t="shared" si="44"/>
        <v>0</v>
      </c>
      <c r="R248" s="4" t="b">
        <f t="shared" si="44"/>
        <v>0</v>
      </c>
      <c r="S248" s="4" t="b">
        <f t="shared" si="44"/>
        <v>0</v>
      </c>
      <c r="T248" s="4" t="b">
        <f t="shared" si="44"/>
        <v>0</v>
      </c>
      <c r="U248" s="4" t="b">
        <f t="shared" si="45"/>
        <v>0</v>
      </c>
      <c r="V248" s="4" t="b">
        <f>IF(U248=1,IF(L248&gt;M248,1,0))</f>
        <v>0</v>
      </c>
      <c r="W248" s="4" t="b">
        <f t="shared" si="46"/>
        <v>0</v>
      </c>
      <c r="X248" s="4" t="b">
        <f t="shared" si="47"/>
        <v>0</v>
      </c>
      <c r="Y248" s="4">
        <f t="shared" si="48"/>
        <v>1</v>
      </c>
      <c r="Z248" s="4"/>
      <c r="AA248" s="4"/>
      <c r="AB248" s="4"/>
      <c r="AI248">
        <f t="shared" si="49"/>
        <v>1</v>
      </c>
    </row>
    <row r="249" spans="1:35" x14ac:dyDescent="0.25">
      <c r="A249">
        <v>654358749</v>
      </c>
      <c r="B249" t="s">
        <v>1</v>
      </c>
      <c r="F249">
        <f t="shared" si="39"/>
        <v>6</v>
      </c>
      <c r="G249">
        <f t="shared" si="39"/>
        <v>5</v>
      </c>
      <c r="H249">
        <f t="shared" si="39"/>
        <v>4</v>
      </c>
      <c r="I249">
        <f t="shared" si="39"/>
        <v>3</v>
      </c>
      <c r="J249">
        <f t="shared" si="40"/>
        <v>5</v>
      </c>
      <c r="K249">
        <f t="shared" si="40"/>
        <v>8</v>
      </c>
      <c r="L249">
        <f t="shared" si="40"/>
        <v>7</v>
      </c>
      <c r="M249">
        <f t="shared" si="40"/>
        <v>4</v>
      </c>
      <c r="N249">
        <f t="shared" si="41"/>
        <v>9</v>
      </c>
      <c r="O249" s="4">
        <f t="shared" si="42"/>
        <v>51</v>
      </c>
      <c r="P249" s="4">
        <f t="shared" si="43"/>
        <v>1</v>
      </c>
      <c r="Q249" s="4">
        <f t="shared" si="44"/>
        <v>1</v>
      </c>
      <c r="R249" s="4">
        <f t="shared" si="44"/>
        <v>1</v>
      </c>
      <c r="S249" s="4">
        <f t="shared" si="44"/>
        <v>0</v>
      </c>
      <c r="T249" s="4" t="b">
        <f t="shared" si="44"/>
        <v>0</v>
      </c>
      <c r="U249" s="4" t="b">
        <f t="shared" si="45"/>
        <v>0</v>
      </c>
      <c r="V249" s="4" t="b">
        <f>IF(U249=1,IF(L249&gt;M249,1,0))</f>
        <v>0</v>
      </c>
      <c r="W249" s="4" t="b">
        <f t="shared" si="46"/>
        <v>0</v>
      </c>
      <c r="X249" s="4" t="b">
        <f t="shared" si="47"/>
        <v>0</v>
      </c>
      <c r="Y249" s="4">
        <f t="shared" si="48"/>
        <v>3</v>
      </c>
      <c r="Z249" s="4"/>
      <c r="AA249" s="4"/>
      <c r="AB249" s="4"/>
      <c r="AI249">
        <f t="shared" si="49"/>
        <v>1</v>
      </c>
    </row>
    <row r="250" spans="1:35" x14ac:dyDescent="0.25">
      <c r="A250">
        <v>829616845</v>
      </c>
      <c r="B250" t="s">
        <v>1</v>
      </c>
      <c r="F250">
        <f t="shared" si="39"/>
        <v>8</v>
      </c>
      <c r="G250">
        <f t="shared" si="39"/>
        <v>2</v>
      </c>
      <c r="H250">
        <f t="shared" si="39"/>
        <v>9</v>
      </c>
      <c r="I250">
        <f t="shared" si="39"/>
        <v>6</v>
      </c>
      <c r="J250">
        <f t="shared" si="40"/>
        <v>1</v>
      </c>
      <c r="K250">
        <f t="shared" si="40"/>
        <v>6</v>
      </c>
      <c r="L250">
        <f t="shared" si="40"/>
        <v>8</v>
      </c>
      <c r="M250">
        <f t="shared" si="40"/>
        <v>4</v>
      </c>
      <c r="N250">
        <f t="shared" si="41"/>
        <v>5</v>
      </c>
      <c r="O250" s="4">
        <f t="shared" si="42"/>
        <v>49</v>
      </c>
      <c r="P250" s="4">
        <f t="shared" si="43"/>
        <v>1</v>
      </c>
      <c r="Q250" s="4">
        <f t="shared" si="44"/>
        <v>0</v>
      </c>
      <c r="R250" s="4" t="b">
        <f t="shared" si="44"/>
        <v>0</v>
      </c>
      <c r="S250" s="4" t="b">
        <f t="shared" si="44"/>
        <v>0</v>
      </c>
      <c r="T250" s="4" t="b">
        <f t="shared" si="44"/>
        <v>0</v>
      </c>
      <c r="U250" s="4" t="b">
        <f t="shared" si="45"/>
        <v>0</v>
      </c>
      <c r="V250" s="4" t="b">
        <f>IF(U250=1,IF(L250&gt;M250,1,0))</f>
        <v>0</v>
      </c>
      <c r="W250" s="4" t="b">
        <f t="shared" si="46"/>
        <v>0</v>
      </c>
      <c r="X250" s="4" t="b">
        <f t="shared" si="47"/>
        <v>0</v>
      </c>
      <c r="Y250" s="4">
        <f t="shared" si="48"/>
        <v>1</v>
      </c>
      <c r="Z250" s="4"/>
      <c r="AA250" s="4"/>
      <c r="AB250" s="4"/>
      <c r="AI250">
        <f t="shared" si="49"/>
        <v>1</v>
      </c>
    </row>
    <row r="251" spans="1:35" x14ac:dyDescent="0.25">
      <c r="A251">
        <v>568082801</v>
      </c>
      <c r="B251" t="s">
        <v>0</v>
      </c>
      <c r="F251">
        <f t="shared" si="39"/>
        <v>5</v>
      </c>
      <c r="G251">
        <f t="shared" si="39"/>
        <v>6</v>
      </c>
      <c r="H251">
        <f t="shared" si="39"/>
        <v>8</v>
      </c>
      <c r="I251">
        <f t="shared" si="39"/>
        <v>0</v>
      </c>
      <c r="J251">
        <f t="shared" si="40"/>
        <v>8</v>
      </c>
      <c r="K251">
        <f t="shared" si="40"/>
        <v>2</v>
      </c>
      <c r="L251">
        <f t="shared" si="40"/>
        <v>8</v>
      </c>
      <c r="M251">
        <f t="shared" si="40"/>
        <v>0</v>
      </c>
      <c r="N251">
        <f t="shared" si="41"/>
        <v>1</v>
      </c>
      <c r="O251" s="4">
        <f t="shared" si="42"/>
        <v>38</v>
      </c>
      <c r="P251" s="4">
        <f t="shared" si="43"/>
        <v>0</v>
      </c>
      <c r="Q251" s="4" t="b">
        <f t="shared" si="44"/>
        <v>0</v>
      </c>
      <c r="R251" s="4" t="b">
        <f t="shared" si="44"/>
        <v>0</v>
      </c>
      <c r="S251" s="4" t="b">
        <f t="shared" si="44"/>
        <v>0</v>
      </c>
      <c r="T251" s="4" t="b">
        <f t="shared" si="44"/>
        <v>0</v>
      </c>
      <c r="U251" s="4" t="b">
        <f t="shared" si="45"/>
        <v>0</v>
      </c>
      <c r="V251" s="4" t="b">
        <f>IF(U251=1,IF(L251&gt;M251,1,0))</f>
        <v>0</v>
      </c>
      <c r="W251" s="4" t="b">
        <f t="shared" si="46"/>
        <v>0</v>
      </c>
      <c r="X251" s="4" t="b">
        <f t="shared" si="47"/>
        <v>0</v>
      </c>
      <c r="Y251" s="4">
        <f t="shared" si="48"/>
        <v>0</v>
      </c>
      <c r="Z251" s="4"/>
      <c r="AA251" s="4"/>
      <c r="AB251" s="4"/>
      <c r="AI251">
        <f t="shared" si="49"/>
        <v>1</v>
      </c>
    </row>
    <row r="252" spans="1:35" x14ac:dyDescent="0.25">
      <c r="A252">
        <v>702240544</v>
      </c>
      <c r="B252" t="s">
        <v>1</v>
      </c>
      <c r="F252">
        <f t="shared" si="39"/>
        <v>7</v>
      </c>
      <c r="G252">
        <f t="shared" si="39"/>
        <v>0</v>
      </c>
      <c r="H252">
        <f t="shared" si="39"/>
        <v>2</v>
      </c>
      <c r="I252">
        <f t="shared" si="39"/>
        <v>2</v>
      </c>
      <c r="J252">
        <f t="shared" si="40"/>
        <v>4</v>
      </c>
      <c r="K252">
        <f t="shared" si="40"/>
        <v>0</v>
      </c>
      <c r="L252">
        <f t="shared" si="40"/>
        <v>5</v>
      </c>
      <c r="M252">
        <f t="shared" si="40"/>
        <v>4</v>
      </c>
      <c r="N252">
        <f t="shared" si="41"/>
        <v>4</v>
      </c>
      <c r="O252" s="4">
        <f t="shared" si="42"/>
        <v>28</v>
      </c>
      <c r="P252" s="4">
        <f t="shared" si="43"/>
        <v>1</v>
      </c>
      <c r="Q252" s="4">
        <f t="shared" si="44"/>
        <v>0</v>
      </c>
      <c r="R252" s="4" t="b">
        <f t="shared" si="44"/>
        <v>0</v>
      </c>
      <c r="S252" s="4" t="b">
        <f t="shared" si="44"/>
        <v>0</v>
      </c>
      <c r="T252" s="4" t="b">
        <f t="shared" si="44"/>
        <v>0</v>
      </c>
      <c r="U252" s="4" t="b">
        <f t="shared" si="45"/>
        <v>0</v>
      </c>
      <c r="V252" s="4" t="b">
        <f>IF(U252=1,IF(L252&gt;M252,1,0))</f>
        <v>0</v>
      </c>
      <c r="W252" s="4" t="b">
        <f t="shared" si="46"/>
        <v>0</v>
      </c>
      <c r="X252" s="4" t="b">
        <f t="shared" si="47"/>
        <v>0</v>
      </c>
      <c r="Y252" s="4">
        <f t="shared" si="48"/>
        <v>1</v>
      </c>
      <c r="Z252" s="4"/>
      <c r="AA252" s="4"/>
      <c r="AB252" s="4"/>
      <c r="AI252">
        <f t="shared" si="49"/>
        <v>1</v>
      </c>
    </row>
    <row r="253" spans="1:35" x14ac:dyDescent="0.25">
      <c r="A253">
        <v>637626650</v>
      </c>
      <c r="B253" t="s">
        <v>0</v>
      </c>
      <c r="F253">
        <f t="shared" si="39"/>
        <v>6</v>
      </c>
      <c r="G253">
        <f t="shared" si="39"/>
        <v>3</v>
      </c>
      <c r="H253">
        <f t="shared" si="39"/>
        <v>7</v>
      </c>
      <c r="I253">
        <f t="shared" si="39"/>
        <v>6</v>
      </c>
      <c r="J253">
        <f t="shared" si="40"/>
        <v>2</v>
      </c>
      <c r="K253">
        <f t="shared" si="40"/>
        <v>6</v>
      </c>
      <c r="L253">
        <f t="shared" si="40"/>
        <v>6</v>
      </c>
      <c r="M253">
        <f t="shared" si="40"/>
        <v>5</v>
      </c>
      <c r="N253">
        <f t="shared" si="41"/>
        <v>0</v>
      </c>
      <c r="O253" s="4">
        <f t="shared" si="42"/>
        <v>41</v>
      </c>
      <c r="P253" s="4">
        <f t="shared" si="43"/>
        <v>1</v>
      </c>
      <c r="Q253" s="4">
        <f t="shared" si="44"/>
        <v>0</v>
      </c>
      <c r="R253" s="4" t="b">
        <f t="shared" si="44"/>
        <v>0</v>
      </c>
      <c r="S253" s="4" t="b">
        <f t="shared" si="44"/>
        <v>0</v>
      </c>
      <c r="T253" s="4" t="b">
        <f t="shared" si="44"/>
        <v>0</v>
      </c>
      <c r="U253" s="4" t="b">
        <f t="shared" si="45"/>
        <v>0</v>
      </c>
      <c r="V253" s="4" t="b">
        <f>IF(U253=1,IF(L253&gt;M253,1,0))</f>
        <v>0</v>
      </c>
      <c r="W253" s="4" t="b">
        <f t="shared" si="46"/>
        <v>0</v>
      </c>
      <c r="X253" s="4" t="b">
        <f t="shared" si="47"/>
        <v>0</v>
      </c>
      <c r="Y253" s="4">
        <f t="shared" si="48"/>
        <v>1</v>
      </c>
      <c r="Z253" s="4"/>
      <c r="AA253" s="4"/>
      <c r="AB253" s="4"/>
      <c r="AI253">
        <f t="shared" si="49"/>
        <v>1</v>
      </c>
    </row>
    <row r="254" spans="1:35" x14ac:dyDescent="0.25">
      <c r="A254">
        <v>874891108</v>
      </c>
      <c r="B254" t="s">
        <v>1</v>
      </c>
      <c r="F254">
        <f t="shared" si="39"/>
        <v>8</v>
      </c>
      <c r="G254">
        <f t="shared" si="39"/>
        <v>7</v>
      </c>
      <c r="H254">
        <f t="shared" si="39"/>
        <v>4</v>
      </c>
      <c r="I254">
        <f t="shared" si="39"/>
        <v>8</v>
      </c>
      <c r="J254">
        <f t="shared" si="40"/>
        <v>9</v>
      </c>
      <c r="K254">
        <f t="shared" si="40"/>
        <v>1</v>
      </c>
      <c r="L254">
        <f t="shared" si="40"/>
        <v>1</v>
      </c>
      <c r="M254">
        <f t="shared" si="40"/>
        <v>0</v>
      </c>
      <c r="N254">
        <f t="shared" si="41"/>
        <v>8</v>
      </c>
      <c r="O254" s="4">
        <f t="shared" si="42"/>
        <v>46</v>
      </c>
      <c r="P254" s="4">
        <f t="shared" si="43"/>
        <v>1</v>
      </c>
      <c r="Q254" s="4">
        <f t="shared" si="44"/>
        <v>1</v>
      </c>
      <c r="R254" s="4">
        <f t="shared" si="44"/>
        <v>0</v>
      </c>
      <c r="S254" s="4" t="b">
        <f t="shared" si="44"/>
        <v>0</v>
      </c>
      <c r="T254" s="4" t="b">
        <f t="shared" si="44"/>
        <v>0</v>
      </c>
      <c r="U254" s="4" t="b">
        <f t="shared" si="45"/>
        <v>0</v>
      </c>
      <c r="V254" s="4" t="b">
        <f>IF(U254=1,IF(L254&gt;M254,1,0))</f>
        <v>0</v>
      </c>
      <c r="W254" s="4" t="b">
        <f t="shared" si="46"/>
        <v>0</v>
      </c>
      <c r="X254" s="4" t="b">
        <f t="shared" si="47"/>
        <v>0</v>
      </c>
      <c r="Y254" s="4">
        <f t="shared" si="48"/>
        <v>2</v>
      </c>
      <c r="Z254" s="4"/>
      <c r="AA254" s="4"/>
      <c r="AB254" s="4"/>
      <c r="AI254">
        <f t="shared" si="49"/>
        <v>1</v>
      </c>
    </row>
    <row r="255" spans="1:35" x14ac:dyDescent="0.25">
      <c r="A255">
        <v>895905740</v>
      </c>
      <c r="B255" t="s">
        <v>1</v>
      </c>
      <c r="F255">
        <f t="shared" si="39"/>
        <v>8</v>
      </c>
      <c r="G255">
        <f t="shared" si="39"/>
        <v>9</v>
      </c>
      <c r="H255">
        <f t="shared" si="39"/>
        <v>5</v>
      </c>
      <c r="I255">
        <f t="shared" si="39"/>
        <v>9</v>
      </c>
      <c r="J255">
        <f t="shared" si="40"/>
        <v>0</v>
      </c>
      <c r="K255">
        <f t="shared" si="40"/>
        <v>5</v>
      </c>
      <c r="L255">
        <f t="shared" si="40"/>
        <v>7</v>
      </c>
      <c r="M255">
        <f t="shared" si="40"/>
        <v>4</v>
      </c>
      <c r="N255">
        <f t="shared" si="41"/>
        <v>0</v>
      </c>
      <c r="O255" s="4">
        <f t="shared" si="42"/>
        <v>47</v>
      </c>
      <c r="P255" s="4">
        <f t="shared" si="43"/>
        <v>0</v>
      </c>
      <c r="Q255" s="4" t="b">
        <f t="shared" si="44"/>
        <v>0</v>
      </c>
      <c r="R255" s="4" t="b">
        <f t="shared" si="44"/>
        <v>0</v>
      </c>
      <c r="S255" s="4" t="b">
        <f t="shared" si="44"/>
        <v>0</v>
      </c>
      <c r="T255" s="4" t="b">
        <f t="shared" si="44"/>
        <v>0</v>
      </c>
      <c r="U255" s="4" t="b">
        <f t="shared" si="45"/>
        <v>0</v>
      </c>
      <c r="V255" s="4" t="b">
        <f>IF(U255=1,IF(L255&gt;M255,1,0))</f>
        <v>0</v>
      </c>
      <c r="W255" s="4" t="b">
        <f t="shared" si="46"/>
        <v>0</v>
      </c>
      <c r="X255" s="4" t="b">
        <f t="shared" si="47"/>
        <v>0</v>
      </c>
      <c r="Y255" s="4">
        <f t="shared" si="48"/>
        <v>0</v>
      </c>
      <c r="Z255" s="4"/>
      <c r="AA255" s="4"/>
      <c r="AB255" s="4"/>
      <c r="AI255">
        <f t="shared" si="49"/>
        <v>5</v>
      </c>
    </row>
    <row r="256" spans="1:35" x14ac:dyDescent="0.25">
      <c r="A256">
        <v>895905740</v>
      </c>
      <c r="B256" t="s">
        <v>1</v>
      </c>
      <c r="F256">
        <f t="shared" si="39"/>
        <v>8</v>
      </c>
      <c r="G256">
        <f t="shared" si="39"/>
        <v>9</v>
      </c>
      <c r="H256">
        <f t="shared" si="39"/>
        <v>5</v>
      </c>
      <c r="I256">
        <f t="shared" si="39"/>
        <v>9</v>
      </c>
      <c r="J256">
        <f t="shared" si="40"/>
        <v>0</v>
      </c>
      <c r="K256">
        <f t="shared" si="40"/>
        <v>5</v>
      </c>
      <c r="L256">
        <f t="shared" si="40"/>
        <v>7</v>
      </c>
      <c r="M256">
        <f t="shared" si="40"/>
        <v>4</v>
      </c>
      <c r="N256">
        <f t="shared" si="41"/>
        <v>0</v>
      </c>
      <c r="O256" s="4">
        <f t="shared" si="42"/>
        <v>47</v>
      </c>
      <c r="P256" s="4">
        <f t="shared" si="43"/>
        <v>0</v>
      </c>
      <c r="Q256" s="4" t="b">
        <f t="shared" si="44"/>
        <v>0</v>
      </c>
      <c r="R256" s="4" t="b">
        <f t="shared" si="44"/>
        <v>0</v>
      </c>
      <c r="S256" s="4" t="b">
        <f t="shared" si="44"/>
        <v>0</v>
      </c>
      <c r="T256" s="4" t="b">
        <f t="shared" si="44"/>
        <v>0</v>
      </c>
      <c r="U256" s="4" t="b">
        <f t="shared" si="45"/>
        <v>0</v>
      </c>
      <c r="V256" s="4" t="b">
        <f>IF(U256=1,IF(L256&gt;M256,1,0))</f>
        <v>0</v>
      </c>
      <c r="W256" s="4" t="b">
        <f t="shared" si="46"/>
        <v>0</v>
      </c>
      <c r="X256" s="4" t="b">
        <f t="shared" si="47"/>
        <v>0</v>
      </c>
      <c r="Y256" s="4">
        <f t="shared" si="48"/>
        <v>0</v>
      </c>
      <c r="Z256" s="4"/>
      <c r="AA256" s="4"/>
      <c r="AB256" s="4"/>
      <c r="AI256">
        <f t="shared" si="49"/>
        <v>5</v>
      </c>
    </row>
    <row r="257" spans="1:35" x14ac:dyDescent="0.25">
      <c r="A257">
        <v>895905741</v>
      </c>
      <c r="B257" t="s">
        <v>1</v>
      </c>
      <c r="F257">
        <f t="shared" si="39"/>
        <v>8</v>
      </c>
      <c r="G257">
        <f t="shared" si="39"/>
        <v>9</v>
      </c>
      <c r="H257">
        <f t="shared" si="39"/>
        <v>5</v>
      </c>
      <c r="I257">
        <f t="shared" ref="I257:L320" si="50">VALUE(MID($A257,COLUMN(D257),1))</f>
        <v>9</v>
      </c>
      <c r="J257">
        <f t="shared" si="40"/>
        <v>0</v>
      </c>
      <c r="K257">
        <f t="shared" si="40"/>
        <v>5</v>
      </c>
      <c r="L257">
        <f t="shared" si="40"/>
        <v>7</v>
      </c>
      <c r="M257">
        <f t="shared" ref="M257:N320" si="51">VALUE(MID($A257,COLUMN(H257),1))</f>
        <v>4</v>
      </c>
      <c r="N257">
        <f t="shared" si="41"/>
        <v>1</v>
      </c>
      <c r="O257" s="4">
        <f t="shared" si="42"/>
        <v>48</v>
      </c>
      <c r="P257" s="4">
        <f t="shared" si="43"/>
        <v>0</v>
      </c>
      <c r="Q257" s="4" t="b">
        <f t="shared" si="44"/>
        <v>0</v>
      </c>
      <c r="R257" s="4" t="b">
        <f t="shared" si="44"/>
        <v>0</v>
      </c>
      <c r="S257" s="4" t="b">
        <f t="shared" si="44"/>
        <v>0</v>
      </c>
      <c r="T257" s="4" t="b">
        <f t="shared" ref="T257:U320" si="52">IF(S257=1,IF(J257&gt;K257,1,0))</f>
        <v>0</v>
      </c>
      <c r="U257" s="4" t="b">
        <f t="shared" si="45"/>
        <v>0</v>
      </c>
      <c r="V257" s="4" t="b">
        <f>IF(U257=1,IF(L257&gt;M257,1,0))</f>
        <v>0</v>
      </c>
      <c r="W257" s="4" t="b">
        <f t="shared" si="46"/>
        <v>0</v>
      </c>
      <c r="X257" s="4" t="b">
        <f t="shared" si="47"/>
        <v>0</v>
      </c>
      <c r="Y257" s="4">
        <f t="shared" si="48"/>
        <v>0</v>
      </c>
      <c r="Z257" s="4"/>
      <c r="AA257" s="4"/>
      <c r="AB257" s="4"/>
      <c r="AI257">
        <f t="shared" si="49"/>
        <v>1</v>
      </c>
    </row>
    <row r="258" spans="1:35" x14ac:dyDescent="0.25">
      <c r="A258">
        <v>895905740</v>
      </c>
      <c r="B258" t="s">
        <v>1</v>
      </c>
      <c r="F258">
        <f t="shared" ref="F258:N321" si="53">VALUE(MID($A258,COLUMN(A258),1))</f>
        <v>8</v>
      </c>
      <c r="G258">
        <f t="shared" si="53"/>
        <v>9</v>
      </c>
      <c r="H258">
        <f t="shared" si="53"/>
        <v>5</v>
      </c>
      <c r="I258">
        <f t="shared" si="50"/>
        <v>9</v>
      </c>
      <c r="J258">
        <f t="shared" si="50"/>
        <v>0</v>
      </c>
      <c r="K258">
        <f t="shared" si="50"/>
        <v>5</v>
      </c>
      <c r="L258">
        <f t="shared" si="50"/>
        <v>7</v>
      </c>
      <c r="M258">
        <f t="shared" si="51"/>
        <v>4</v>
      </c>
      <c r="N258">
        <f t="shared" si="51"/>
        <v>0</v>
      </c>
      <c r="O258" s="4">
        <f t="shared" ref="O258:O321" si="54">SUM(F258:N258)</f>
        <v>47</v>
      </c>
      <c r="P258" s="4">
        <f t="shared" ref="P258:P321" si="55">IF(F258&gt;G258,1,0)</f>
        <v>0</v>
      </c>
      <c r="Q258" s="4" t="b">
        <f t="shared" ref="Q258:U321" si="56">IF(P258=1,IF(G258&gt;H258,1,0))</f>
        <v>0</v>
      </c>
      <c r="R258" s="4" t="b">
        <f t="shared" si="56"/>
        <v>0</v>
      </c>
      <c r="S258" s="4" t="b">
        <f t="shared" si="56"/>
        <v>0</v>
      </c>
      <c r="T258" s="4" t="b">
        <f t="shared" si="52"/>
        <v>0</v>
      </c>
      <c r="U258" s="4" t="b">
        <f t="shared" si="52"/>
        <v>0</v>
      </c>
      <c r="V258" s="4" t="b">
        <f>IF(U258=1,IF(L258&gt;M258,1,0))</f>
        <v>0</v>
      </c>
      <c r="W258" s="4" t="b">
        <f t="shared" ref="W258:W321" si="57">IF(V258=1,IF(M258&gt;N258,1,0))</f>
        <v>0</v>
      </c>
      <c r="X258" s="4" t="b">
        <f t="shared" ref="X258:X321" si="58">IF(W258=1,IF(N258&gt;O258,1,0))</f>
        <v>0</v>
      </c>
      <c r="Y258" s="4">
        <f t="shared" ref="Y258:Y321" si="59">SUM(P258:X258)</f>
        <v>0</v>
      </c>
      <c r="Z258" s="4"/>
      <c r="AA258" s="4"/>
      <c r="AB258" s="4"/>
      <c r="AI258">
        <f t="shared" ref="AI258:AI321" si="60">COUNTIF($A$1:$A$2000,A258)</f>
        <v>5</v>
      </c>
    </row>
    <row r="259" spans="1:35" x14ac:dyDescent="0.25">
      <c r="A259">
        <v>895905740</v>
      </c>
      <c r="B259" t="s">
        <v>1</v>
      </c>
      <c r="F259">
        <f t="shared" si="53"/>
        <v>8</v>
      </c>
      <c r="G259">
        <f t="shared" si="53"/>
        <v>9</v>
      </c>
      <c r="H259">
        <f t="shared" si="53"/>
        <v>5</v>
      </c>
      <c r="I259">
        <f t="shared" si="50"/>
        <v>9</v>
      </c>
      <c r="J259">
        <f t="shared" si="50"/>
        <v>0</v>
      </c>
      <c r="K259">
        <f t="shared" si="50"/>
        <v>5</v>
      </c>
      <c r="L259">
        <f t="shared" si="50"/>
        <v>7</v>
      </c>
      <c r="M259">
        <f t="shared" si="51"/>
        <v>4</v>
      </c>
      <c r="N259">
        <f t="shared" si="51"/>
        <v>0</v>
      </c>
      <c r="O259" s="4">
        <f t="shared" si="54"/>
        <v>47</v>
      </c>
      <c r="P259" s="4">
        <f t="shared" si="55"/>
        <v>0</v>
      </c>
      <c r="Q259" s="4" t="b">
        <f t="shared" si="56"/>
        <v>0</v>
      </c>
      <c r="R259" s="4" t="b">
        <f t="shared" si="56"/>
        <v>0</v>
      </c>
      <c r="S259" s="4" t="b">
        <f t="shared" si="56"/>
        <v>0</v>
      </c>
      <c r="T259" s="4" t="b">
        <f t="shared" si="52"/>
        <v>0</v>
      </c>
      <c r="U259" s="4" t="b">
        <f t="shared" si="52"/>
        <v>0</v>
      </c>
      <c r="V259" s="4" t="b">
        <f>IF(U259=1,IF(L259&gt;M259,1,0))</f>
        <v>0</v>
      </c>
      <c r="W259" s="4" t="b">
        <f t="shared" si="57"/>
        <v>0</v>
      </c>
      <c r="X259" s="4" t="b">
        <f t="shared" si="58"/>
        <v>0</v>
      </c>
      <c r="Y259" s="4">
        <f t="shared" si="59"/>
        <v>0</v>
      </c>
      <c r="Z259" s="4"/>
      <c r="AA259" s="4"/>
      <c r="AB259" s="4"/>
      <c r="AI259">
        <f t="shared" si="60"/>
        <v>5</v>
      </c>
    </row>
    <row r="260" spans="1:35" x14ac:dyDescent="0.25">
      <c r="A260">
        <v>560477694</v>
      </c>
      <c r="B260" t="s">
        <v>0</v>
      </c>
      <c r="F260">
        <f t="shared" si="53"/>
        <v>5</v>
      </c>
      <c r="G260">
        <f t="shared" si="53"/>
        <v>6</v>
      </c>
      <c r="H260">
        <f t="shared" si="53"/>
        <v>0</v>
      </c>
      <c r="I260">
        <f t="shared" si="50"/>
        <v>4</v>
      </c>
      <c r="J260">
        <f t="shared" si="50"/>
        <v>7</v>
      </c>
      <c r="K260">
        <f t="shared" si="50"/>
        <v>7</v>
      </c>
      <c r="L260">
        <f t="shared" si="50"/>
        <v>6</v>
      </c>
      <c r="M260">
        <f t="shared" si="51"/>
        <v>9</v>
      </c>
      <c r="N260">
        <f t="shared" si="51"/>
        <v>4</v>
      </c>
      <c r="O260" s="4">
        <f t="shared" si="54"/>
        <v>48</v>
      </c>
      <c r="P260" s="4">
        <f t="shared" si="55"/>
        <v>0</v>
      </c>
      <c r="Q260" s="4" t="b">
        <f t="shared" si="56"/>
        <v>0</v>
      </c>
      <c r="R260" s="4" t="b">
        <f t="shared" si="56"/>
        <v>0</v>
      </c>
      <c r="S260" s="4" t="b">
        <f t="shared" si="56"/>
        <v>0</v>
      </c>
      <c r="T260" s="4" t="b">
        <f t="shared" si="52"/>
        <v>0</v>
      </c>
      <c r="U260" s="4" t="b">
        <f t="shared" si="52"/>
        <v>0</v>
      </c>
      <c r="V260" s="4" t="b">
        <f>IF(U260=1,IF(L260&gt;M260,1,0))</f>
        <v>0</v>
      </c>
      <c r="W260" s="4" t="b">
        <f t="shared" si="57"/>
        <v>0</v>
      </c>
      <c r="X260" s="4" t="b">
        <f t="shared" si="58"/>
        <v>0</v>
      </c>
      <c r="Y260" s="4">
        <f t="shared" si="59"/>
        <v>0</v>
      </c>
      <c r="Z260" s="4"/>
      <c r="AA260" s="4"/>
      <c r="AB260" s="4"/>
      <c r="AI260">
        <f t="shared" si="60"/>
        <v>2</v>
      </c>
    </row>
    <row r="261" spans="1:35" x14ac:dyDescent="0.25">
      <c r="A261">
        <v>796620677</v>
      </c>
      <c r="B261" t="s">
        <v>1</v>
      </c>
      <c r="F261">
        <f t="shared" si="53"/>
        <v>7</v>
      </c>
      <c r="G261">
        <f t="shared" si="53"/>
        <v>9</v>
      </c>
      <c r="H261">
        <f t="shared" si="53"/>
        <v>6</v>
      </c>
      <c r="I261">
        <f t="shared" si="50"/>
        <v>6</v>
      </c>
      <c r="J261">
        <f t="shared" si="50"/>
        <v>2</v>
      </c>
      <c r="K261">
        <f t="shared" si="50"/>
        <v>0</v>
      </c>
      <c r="L261">
        <f t="shared" si="50"/>
        <v>6</v>
      </c>
      <c r="M261">
        <f t="shared" si="51"/>
        <v>7</v>
      </c>
      <c r="N261">
        <f t="shared" si="51"/>
        <v>7</v>
      </c>
      <c r="O261" s="4">
        <f t="shared" si="54"/>
        <v>50</v>
      </c>
      <c r="P261" s="4">
        <f t="shared" si="55"/>
        <v>0</v>
      </c>
      <c r="Q261" s="4" t="b">
        <f t="shared" si="56"/>
        <v>0</v>
      </c>
      <c r="R261" s="4" t="b">
        <f t="shared" si="56"/>
        <v>0</v>
      </c>
      <c r="S261" s="4" t="b">
        <f t="shared" si="56"/>
        <v>0</v>
      </c>
      <c r="T261" s="4" t="b">
        <f t="shared" si="52"/>
        <v>0</v>
      </c>
      <c r="U261" s="4" t="b">
        <f t="shared" si="52"/>
        <v>0</v>
      </c>
      <c r="V261" s="4" t="b">
        <f>IF(U261=1,IF(L261&gt;M261,1,0))</f>
        <v>0</v>
      </c>
      <c r="W261" s="4" t="b">
        <f t="shared" si="57"/>
        <v>0</v>
      </c>
      <c r="X261" s="4" t="b">
        <f t="shared" si="58"/>
        <v>0</v>
      </c>
      <c r="Y261" s="4">
        <f t="shared" si="59"/>
        <v>0</v>
      </c>
      <c r="Z261" s="4"/>
      <c r="AA261" s="4"/>
      <c r="AB261" s="4"/>
      <c r="AI261">
        <f t="shared" si="60"/>
        <v>1</v>
      </c>
    </row>
    <row r="262" spans="1:35" x14ac:dyDescent="0.25">
      <c r="A262">
        <v>705670070</v>
      </c>
      <c r="B262" t="s">
        <v>1</v>
      </c>
      <c r="F262">
        <f t="shared" si="53"/>
        <v>7</v>
      </c>
      <c r="G262">
        <f t="shared" si="53"/>
        <v>0</v>
      </c>
      <c r="H262">
        <f t="shared" si="53"/>
        <v>5</v>
      </c>
      <c r="I262">
        <f t="shared" si="50"/>
        <v>6</v>
      </c>
      <c r="J262">
        <f t="shared" si="50"/>
        <v>7</v>
      </c>
      <c r="K262">
        <f t="shared" si="50"/>
        <v>0</v>
      </c>
      <c r="L262">
        <f t="shared" si="50"/>
        <v>0</v>
      </c>
      <c r="M262">
        <f t="shared" si="51"/>
        <v>7</v>
      </c>
      <c r="N262">
        <f t="shared" si="51"/>
        <v>0</v>
      </c>
      <c r="O262" s="4">
        <f t="shared" si="54"/>
        <v>32</v>
      </c>
      <c r="P262" s="4">
        <f t="shared" si="55"/>
        <v>1</v>
      </c>
      <c r="Q262" s="4">
        <f t="shared" si="56"/>
        <v>0</v>
      </c>
      <c r="R262" s="4" t="b">
        <f t="shared" si="56"/>
        <v>0</v>
      </c>
      <c r="S262" s="4" t="b">
        <f t="shared" si="56"/>
        <v>0</v>
      </c>
      <c r="T262" s="4" t="b">
        <f t="shared" si="52"/>
        <v>0</v>
      </c>
      <c r="U262" s="4" t="b">
        <f t="shared" si="52"/>
        <v>0</v>
      </c>
      <c r="V262" s="4" t="b">
        <f>IF(U262=1,IF(L262&gt;M262,1,0))</f>
        <v>0</v>
      </c>
      <c r="W262" s="4" t="b">
        <f t="shared" si="57"/>
        <v>0</v>
      </c>
      <c r="X262" s="4" t="b">
        <f t="shared" si="58"/>
        <v>0</v>
      </c>
      <c r="Y262" s="4">
        <f t="shared" si="59"/>
        <v>1</v>
      </c>
      <c r="Z262" s="4"/>
      <c r="AA262" s="4"/>
      <c r="AB262" s="4"/>
      <c r="AI262">
        <f t="shared" si="60"/>
        <v>2</v>
      </c>
    </row>
    <row r="263" spans="1:35" x14ac:dyDescent="0.25">
      <c r="A263">
        <v>746196693</v>
      </c>
      <c r="B263" t="s">
        <v>0</v>
      </c>
      <c r="F263">
        <f t="shared" si="53"/>
        <v>7</v>
      </c>
      <c r="G263">
        <f t="shared" si="53"/>
        <v>4</v>
      </c>
      <c r="H263">
        <f t="shared" si="53"/>
        <v>6</v>
      </c>
      <c r="I263">
        <f t="shared" si="50"/>
        <v>1</v>
      </c>
      <c r="J263">
        <f t="shared" si="50"/>
        <v>9</v>
      </c>
      <c r="K263">
        <f t="shared" si="50"/>
        <v>6</v>
      </c>
      <c r="L263">
        <f t="shared" si="50"/>
        <v>6</v>
      </c>
      <c r="M263">
        <f t="shared" si="51"/>
        <v>9</v>
      </c>
      <c r="N263">
        <f t="shared" si="51"/>
        <v>3</v>
      </c>
      <c r="O263" s="4">
        <f t="shared" si="54"/>
        <v>51</v>
      </c>
      <c r="P263" s="4">
        <f t="shared" si="55"/>
        <v>1</v>
      </c>
      <c r="Q263" s="4">
        <f t="shared" si="56"/>
        <v>0</v>
      </c>
      <c r="R263" s="4" t="b">
        <f t="shared" si="56"/>
        <v>0</v>
      </c>
      <c r="S263" s="4" t="b">
        <f t="shared" si="56"/>
        <v>0</v>
      </c>
      <c r="T263" s="4" t="b">
        <f t="shared" si="52"/>
        <v>0</v>
      </c>
      <c r="U263" s="4" t="b">
        <f t="shared" si="52"/>
        <v>0</v>
      </c>
      <c r="V263" s="4" t="b">
        <f>IF(U263=1,IF(L263&gt;M263,1,0))</f>
        <v>0</v>
      </c>
      <c r="W263" s="4" t="b">
        <f t="shared" si="57"/>
        <v>0</v>
      </c>
      <c r="X263" s="4" t="b">
        <f t="shared" si="58"/>
        <v>0</v>
      </c>
      <c r="Y263" s="4">
        <f t="shared" si="59"/>
        <v>1</v>
      </c>
      <c r="Z263" s="4"/>
      <c r="AA263" s="4"/>
      <c r="AB263" s="4"/>
      <c r="AI263">
        <f t="shared" si="60"/>
        <v>1</v>
      </c>
    </row>
    <row r="264" spans="1:35" x14ac:dyDescent="0.25">
      <c r="A264">
        <v>617963753</v>
      </c>
      <c r="B264" t="s">
        <v>0</v>
      </c>
      <c r="F264">
        <f t="shared" si="53"/>
        <v>6</v>
      </c>
      <c r="G264">
        <f t="shared" si="53"/>
        <v>1</v>
      </c>
      <c r="H264">
        <f t="shared" si="53"/>
        <v>7</v>
      </c>
      <c r="I264">
        <f t="shared" si="50"/>
        <v>9</v>
      </c>
      <c r="J264">
        <f t="shared" si="50"/>
        <v>6</v>
      </c>
      <c r="K264">
        <f t="shared" si="50"/>
        <v>3</v>
      </c>
      <c r="L264">
        <f t="shared" si="50"/>
        <v>7</v>
      </c>
      <c r="M264">
        <f t="shared" si="51"/>
        <v>5</v>
      </c>
      <c r="N264">
        <f t="shared" si="51"/>
        <v>3</v>
      </c>
      <c r="O264" s="4">
        <f t="shared" si="54"/>
        <v>47</v>
      </c>
      <c r="P264" s="4">
        <f t="shared" si="55"/>
        <v>1</v>
      </c>
      <c r="Q264" s="4">
        <f t="shared" si="56"/>
        <v>0</v>
      </c>
      <c r="R264" s="4" t="b">
        <f t="shared" si="56"/>
        <v>0</v>
      </c>
      <c r="S264" s="4" t="b">
        <f t="shared" si="56"/>
        <v>0</v>
      </c>
      <c r="T264" s="4" t="b">
        <f t="shared" si="52"/>
        <v>0</v>
      </c>
      <c r="U264" s="4" t="b">
        <f t="shared" si="52"/>
        <v>0</v>
      </c>
      <c r="V264" s="4" t="b">
        <f>IF(U264=1,IF(L264&gt;M264,1,0))</f>
        <v>0</v>
      </c>
      <c r="W264" s="4" t="b">
        <f t="shared" si="57"/>
        <v>0</v>
      </c>
      <c r="X264" s="4" t="b">
        <f t="shared" si="58"/>
        <v>0</v>
      </c>
      <c r="Y264" s="4">
        <f t="shared" si="59"/>
        <v>1</v>
      </c>
      <c r="Z264" s="4"/>
      <c r="AA264" s="4"/>
      <c r="AB264" s="4"/>
      <c r="AI264">
        <f t="shared" si="60"/>
        <v>1</v>
      </c>
    </row>
    <row r="265" spans="1:35" x14ac:dyDescent="0.25">
      <c r="A265">
        <v>597232854</v>
      </c>
      <c r="B265" t="s">
        <v>0</v>
      </c>
      <c r="F265">
        <f t="shared" si="53"/>
        <v>5</v>
      </c>
      <c r="G265">
        <f t="shared" si="53"/>
        <v>9</v>
      </c>
      <c r="H265">
        <f t="shared" si="53"/>
        <v>7</v>
      </c>
      <c r="I265">
        <f t="shared" si="50"/>
        <v>2</v>
      </c>
      <c r="J265">
        <f t="shared" si="50"/>
        <v>3</v>
      </c>
      <c r="K265">
        <f t="shared" si="50"/>
        <v>2</v>
      </c>
      <c r="L265">
        <f t="shared" si="50"/>
        <v>8</v>
      </c>
      <c r="M265">
        <f t="shared" si="51"/>
        <v>5</v>
      </c>
      <c r="N265">
        <f t="shared" si="51"/>
        <v>4</v>
      </c>
      <c r="O265" s="4">
        <f t="shared" si="54"/>
        <v>45</v>
      </c>
      <c r="P265" s="4">
        <f t="shared" si="55"/>
        <v>0</v>
      </c>
      <c r="Q265" s="4" t="b">
        <f t="shared" si="56"/>
        <v>0</v>
      </c>
      <c r="R265" s="4" t="b">
        <f t="shared" si="56"/>
        <v>0</v>
      </c>
      <c r="S265" s="4" t="b">
        <f t="shared" si="56"/>
        <v>0</v>
      </c>
      <c r="T265" s="4" t="b">
        <f t="shared" si="52"/>
        <v>0</v>
      </c>
      <c r="U265" s="4" t="b">
        <f t="shared" si="52"/>
        <v>0</v>
      </c>
      <c r="V265" s="4" t="b">
        <f>IF(U265=1,IF(L265&gt;M265,1,0))</f>
        <v>0</v>
      </c>
      <c r="W265" s="4" t="b">
        <f t="shared" si="57"/>
        <v>0</v>
      </c>
      <c r="X265" s="4" t="b">
        <f t="shared" si="58"/>
        <v>0</v>
      </c>
      <c r="Y265" s="4">
        <f t="shared" si="59"/>
        <v>0</v>
      </c>
      <c r="Z265" s="4"/>
      <c r="AA265" s="4"/>
      <c r="AB265" s="4"/>
      <c r="AI265">
        <f t="shared" si="60"/>
        <v>2</v>
      </c>
    </row>
    <row r="266" spans="1:35" x14ac:dyDescent="0.25">
      <c r="A266">
        <v>648500902</v>
      </c>
      <c r="B266" t="s">
        <v>1</v>
      </c>
      <c r="F266">
        <f t="shared" si="53"/>
        <v>6</v>
      </c>
      <c r="G266">
        <f t="shared" si="53"/>
        <v>4</v>
      </c>
      <c r="H266">
        <f t="shared" si="53"/>
        <v>8</v>
      </c>
      <c r="I266">
        <f t="shared" si="50"/>
        <v>5</v>
      </c>
      <c r="J266">
        <f t="shared" si="50"/>
        <v>0</v>
      </c>
      <c r="K266">
        <f t="shared" si="50"/>
        <v>0</v>
      </c>
      <c r="L266">
        <f t="shared" si="50"/>
        <v>9</v>
      </c>
      <c r="M266">
        <f t="shared" si="51"/>
        <v>0</v>
      </c>
      <c r="N266">
        <f t="shared" si="51"/>
        <v>2</v>
      </c>
      <c r="O266" s="4">
        <f t="shared" si="54"/>
        <v>34</v>
      </c>
      <c r="P266" s="4">
        <f t="shared" si="55"/>
        <v>1</v>
      </c>
      <c r="Q266" s="4">
        <f t="shared" si="56"/>
        <v>0</v>
      </c>
      <c r="R266" s="4" t="b">
        <f t="shared" si="56"/>
        <v>0</v>
      </c>
      <c r="S266" s="4" t="b">
        <f t="shared" si="56"/>
        <v>0</v>
      </c>
      <c r="T266" s="4" t="b">
        <f t="shared" si="52"/>
        <v>0</v>
      </c>
      <c r="U266" s="4" t="b">
        <f t="shared" si="52"/>
        <v>0</v>
      </c>
      <c r="V266" s="4" t="b">
        <f>IF(U266=1,IF(L266&gt;M266,1,0))</f>
        <v>0</v>
      </c>
      <c r="W266" s="4" t="b">
        <f t="shared" si="57"/>
        <v>0</v>
      </c>
      <c r="X266" s="4" t="b">
        <f t="shared" si="58"/>
        <v>0</v>
      </c>
      <c r="Y266" s="4">
        <f t="shared" si="59"/>
        <v>1</v>
      </c>
      <c r="Z266" s="4"/>
      <c r="AA266" s="4"/>
      <c r="AB266" s="4"/>
      <c r="AI266">
        <f t="shared" si="60"/>
        <v>1</v>
      </c>
    </row>
    <row r="267" spans="1:35" x14ac:dyDescent="0.25">
      <c r="A267">
        <v>623452986</v>
      </c>
      <c r="B267" t="s">
        <v>1</v>
      </c>
      <c r="F267">
        <f t="shared" si="53"/>
        <v>6</v>
      </c>
      <c r="G267">
        <f t="shared" si="53"/>
        <v>2</v>
      </c>
      <c r="H267">
        <f t="shared" si="53"/>
        <v>3</v>
      </c>
      <c r="I267">
        <f t="shared" si="50"/>
        <v>4</v>
      </c>
      <c r="J267">
        <f t="shared" si="50"/>
        <v>5</v>
      </c>
      <c r="K267">
        <f t="shared" si="50"/>
        <v>2</v>
      </c>
      <c r="L267">
        <f t="shared" si="50"/>
        <v>9</v>
      </c>
      <c r="M267">
        <f t="shared" si="51"/>
        <v>8</v>
      </c>
      <c r="N267">
        <f t="shared" si="51"/>
        <v>6</v>
      </c>
      <c r="O267" s="4">
        <f t="shared" si="54"/>
        <v>45</v>
      </c>
      <c r="P267" s="4">
        <f t="shared" si="55"/>
        <v>1</v>
      </c>
      <c r="Q267" s="4">
        <f t="shared" si="56"/>
        <v>0</v>
      </c>
      <c r="R267" s="4" t="b">
        <f t="shared" si="56"/>
        <v>0</v>
      </c>
      <c r="S267" s="4" t="b">
        <f t="shared" si="56"/>
        <v>0</v>
      </c>
      <c r="T267" s="4" t="b">
        <f t="shared" si="52"/>
        <v>0</v>
      </c>
      <c r="U267" s="4" t="b">
        <f t="shared" si="52"/>
        <v>0</v>
      </c>
      <c r="V267" s="4" t="b">
        <f>IF(U267=1,IF(L267&gt;M267,1,0))</f>
        <v>0</v>
      </c>
      <c r="W267" s="4" t="b">
        <f t="shared" si="57"/>
        <v>0</v>
      </c>
      <c r="X267" s="4" t="b">
        <f t="shared" si="58"/>
        <v>0</v>
      </c>
      <c r="Y267" s="4">
        <f t="shared" si="59"/>
        <v>1</v>
      </c>
      <c r="Z267" s="4"/>
      <c r="AA267" s="4"/>
      <c r="AB267" s="4"/>
      <c r="AI267">
        <f t="shared" si="60"/>
        <v>1</v>
      </c>
    </row>
    <row r="268" spans="1:35" x14ac:dyDescent="0.25">
      <c r="A268">
        <v>696306545</v>
      </c>
      <c r="B268" t="s">
        <v>1</v>
      </c>
      <c r="F268">
        <f t="shared" si="53"/>
        <v>6</v>
      </c>
      <c r="G268">
        <f t="shared" si="53"/>
        <v>9</v>
      </c>
      <c r="H268">
        <f t="shared" si="53"/>
        <v>6</v>
      </c>
      <c r="I268">
        <f t="shared" si="50"/>
        <v>3</v>
      </c>
      <c r="J268">
        <f t="shared" si="50"/>
        <v>0</v>
      </c>
      <c r="K268">
        <f t="shared" si="50"/>
        <v>6</v>
      </c>
      <c r="L268">
        <f t="shared" si="50"/>
        <v>5</v>
      </c>
      <c r="M268">
        <f t="shared" si="51"/>
        <v>4</v>
      </c>
      <c r="N268">
        <f t="shared" si="51"/>
        <v>5</v>
      </c>
      <c r="O268" s="4">
        <f t="shared" si="54"/>
        <v>44</v>
      </c>
      <c r="P268" s="4">
        <f t="shared" si="55"/>
        <v>0</v>
      </c>
      <c r="Q268" s="4" t="b">
        <f t="shared" si="56"/>
        <v>0</v>
      </c>
      <c r="R268" s="4" t="b">
        <f t="shared" si="56"/>
        <v>0</v>
      </c>
      <c r="S268" s="4" t="b">
        <f t="shared" si="56"/>
        <v>0</v>
      </c>
      <c r="T268" s="4" t="b">
        <f t="shared" si="52"/>
        <v>0</v>
      </c>
      <c r="U268" s="4" t="b">
        <f t="shared" si="52"/>
        <v>0</v>
      </c>
      <c r="V268" s="4" t="b">
        <f>IF(U268=1,IF(L268&gt;M268,1,0))</f>
        <v>0</v>
      </c>
      <c r="W268" s="4" t="b">
        <f t="shared" si="57"/>
        <v>0</v>
      </c>
      <c r="X268" s="4" t="b">
        <f t="shared" si="58"/>
        <v>0</v>
      </c>
      <c r="Y268" s="4">
        <f t="shared" si="59"/>
        <v>0</v>
      </c>
      <c r="Z268" s="4"/>
      <c r="AA268" s="4"/>
      <c r="AB268" s="4"/>
      <c r="AI268">
        <f t="shared" si="60"/>
        <v>1</v>
      </c>
    </row>
    <row r="269" spans="1:35" x14ac:dyDescent="0.25">
      <c r="A269">
        <v>867280241</v>
      </c>
      <c r="B269" t="s">
        <v>0</v>
      </c>
      <c r="F269">
        <f t="shared" si="53"/>
        <v>8</v>
      </c>
      <c r="G269">
        <f t="shared" si="53"/>
        <v>6</v>
      </c>
      <c r="H269">
        <f t="shared" si="53"/>
        <v>7</v>
      </c>
      <c r="I269">
        <f t="shared" si="50"/>
        <v>2</v>
      </c>
      <c r="J269">
        <f t="shared" si="50"/>
        <v>8</v>
      </c>
      <c r="K269">
        <f t="shared" si="50"/>
        <v>0</v>
      </c>
      <c r="L269">
        <f t="shared" si="50"/>
        <v>2</v>
      </c>
      <c r="M269">
        <f t="shared" si="51"/>
        <v>4</v>
      </c>
      <c r="N269">
        <f t="shared" si="51"/>
        <v>1</v>
      </c>
      <c r="O269" s="4">
        <f t="shared" si="54"/>
        <v>38</v>
      </c>
      <c r="P269" s="4">
        <f t="shared" si="55"/>
        <v>1</v>
      </c>
      <c r="Q269" s="4">
        <f t="shared" si="56"/>
        <v>0</v>
      </c>
      <c r="R269" s="4" t="b">
        <f t="shared" si="56"/>
        <v>0</v>
      </c>
      <c r="S269" s="4" t="b">
        <f t="shared" si="56"/>
        <v>0</v>
      </c>
      <c r="T269" s="4" t="b">
        <f t="shared" si="52"/>
        <v>0</v>
      </c>
      <c r="U269" s="4" t="b">
        <f t="shared" si="52"/>
        <v>0</v>
      </c>
      <c r="V269" s="4" t="b">
        <f>IF(U269=1,IF(L269&gt;M269,1,0))</f>
        <v>0</v>
      </c>
      <c r="W269" s="4" t="b">
        <f t="shared" si="57"/>
        <v>0</v>
      </c>
      <c r="X269" s="4" t="b">
        <f t="shared" si="58"/>
        <v>0</v>
      </c>
      <c r="Y269" s="4">
        <f t="shared" si="59"/>
        <v>1</v>
      </c>
      <c r="Z269" s="4"/>
      <c r="AA269" s="4"/>
      <c r="AB269" s="4"/>
      <c r="AI269">
        <f t="shared" si="60"/>
        <v>1</v>
      </c>
    </row>
    <row r="270" spans="1:35" x14ac:dyDescent="0.25">
      <c r="A270">
        <v>535710117</v>
      </c>
      <c r="B270" t="s">
        <v>0</v>
      </c>
      <c r="F270">
        <f t="shared" si="53"/>
        <v>5</v>
      </c>
      <c r="G270">
        <f t="shared" si="53"/>
        <v>3</v>
      </c>
      <c r="H270">
        <f t="shared" si="53"/>
        <v>5</v>
      </c>
      <c r="I270">
        <f t="shared" si="50"/>
        <v>7</v>
      </c>
      <c r="J270">
        <f t="shared" si="50"/>
        <v>1</v>
      </c>
      <c r="K270">
        <f t="shared" si="50"/>
        <v>0</v>
      </c>
      <c r="L270">
        <f t="shared" si="50"/>
        <v>1</v>
      </c>
      <c r="M270">
        <f t="shared" si="51"/>
        <v>1</v>
      </c>
      <c r="N270">
        <f t="shared" si="51"/>
        <v>7</v>
      </c>
      <c r="O270" s="4">
        <f t="shared" si="54"/>
        <v>30</v>
      </c>
      <c r="P270" s="4">
        <f t="shared" si="55"/>
        <v>1</v>
      </c>
      <c r="Q270" s="4">
        <f t="shared" si="56"/>
        <v>0</v>
      </c>
      <c r="R270" s="4" t="b">
        <f t="shared" si="56"/>
        <v>0</v>
      </c>
      <c r="S270" s="4" t="b">
        <f t="shared" si="56"/>
        <v>0</v>
      </c>
      <c r="T270" s="4" t="b">
        <f t="shared" si="52"/>
        <v>0</v>
      </c>
      <c r="U270" s="4" t="b">
        <f t="shared" si="52"/>
        <v>0</v>
      </c>
      <c r="V270" s="4" t="b">
        <f>IF(U270=1,IF(L270&gt;M270,1,0))</f>
        <v>0</v>
      </c>
      <c r="W270" s="4" t="b">
        <f t="shared" si="57"/>
        <v>0</v>
      </c>
      <c r="X270" s="4" t="b">
        <f t="shared" si="58"/>
        <v>0</v>
      </c>
      <c r="Y270" s="4">
        <f t="shared" si="59"/>
        <v>1</v>
      </c>
      <c r="Z270" s="4"/>
      <c r="AA270" s="4"/>
      <c r="AB270" s="4"/>
      <c r="AI270">
        <f t="shared" si="60"/>
        <v>2</v>
      </c>
    </row>
    <row r="271" spans="1:35" x14ac:dyDescent="0.25">
      <c r="A271">
        <v>803572050</v>
      </c>
      <c r="B271" t="s">
        <v>1</v>
      </c>
      <c r="F271">
        <f t="shared" si="53"/>
        <v>8</v>
      </c>
      <c r="G271">
        <f t="shared" si="53"/>
        <v>0</v>
      </c>
      <c r="H271">
        <f t="shared" si="53"/>
        <v>3</v>
      </c>
      <c r="I271">
        <f t="shared" si="50"/>
        <v>5</v>
      </c>
      <c r="J271">
        <f t="shared" si="50"/>
        <v>7</v>
      </c>
      <c r="K271">
        <f t="shared" si="50"/>
        <v>2</v>
      </c>
      <c r="L271">
        <f t="shared" si="50"/>
        <v>0</v>
      </c>
      <c r="M271">
        <f t="shared" si="51"/>
        <v>5</v>
      </c>
      <c r="N271">
        <f t="shared" si="51"/>
        <v>0</v>
      </c>
      <c r="O271" s="4">
        <f t="shared" si="54"/>
        <v>30</v>
      </c>
      <c r="P271" s="4">
        <f t="shared" si="55"/>
        <v>1</v>
      </c>
      <c r="Q271" s="4">
        <f t="shared" si="56"/>
        <v>0</v>
      </c>
      <c r="R271" s="4" t="b">
        <f t="shared" si="56"/>
        <v>0</v>
      </c>
      <c r="S271" s="4" t="b">
        <f t="shared" si="56"/>
        <v>0</v>
      </c>
      <c r="T271" s="4" t="b">
        <f t="shared" si="52"/>
        <v>0</v>
      </c>
      <c r="U271" s="4" t="b">
        <f t="shared" si="52"/>
        <v>0</v>
      </c>
      <c r="V271" s="4" t="b">
        <f>IF(U271=1,IF(L271&gt;M271,1,0))</f>
        <v>0</v>
      </c>
      <c r="W271" s="4" t="b">
        <f t="shared" si="57"/>
        <v>0</v>
      </c>
      <c r="X271" s="4" t="b">
        <f t="shared" si="58"/>
        <v>0</v>
      </c>
      <c r="Y271" s="4">
        <f t="shared" si="59"/>
        <v>1</v>
      </c>
      <c r="Z271" s="4"/>
      <c r="AA271" s="4"/>
      <c r="AB271" s="4"/>
      <c r="AI271">
        <f t="shared" si="60"/>
        <v>2</v>
      </c>
    </row>
    <row r="272" spans="1:35" x14ac:dyDescent="0.25">
      <c r="A272">
        <v>605156865</v>
      </c>
      <c r="B272" t="s">
        <v>1</v>
      </c>
      <c r="F272">
        <f t="shared" si="53"/>
        <v>6</v>
      </c>
      <c r="G272">
        <f t="shared" si="53"/>
        <v>0</v>
      </c>
      <c r="H272">
        <f t="shared" si="53"/>
        <v>5</v>
      </c>
      <c r="I272">
        <f t="shared" si="50"/>
        <v>1</v>
      </c>
      <c r="J272">
        <f t="shared" si="50"/>
        <v>5</v>
      </c>
      <c r="K272">
        <f t="shared" si="50"/>
        <v>6</v>
      </c>
      <c r="L272">
        <f t="shared" si="50"/>
        <v>8</v>
      </c>
      <c r="M272">
        <f t="shared" si="51"/>
        <v>6</v>
      </c>
      <c r="N272">
        <f t="shared" si="51"/>
        <v>5</v>
      </c>
      <c r="O272" s="4">
        <f t="shared" si="54"/>
        <v>42</v>
      </c>
      <c r="P272" s="4">
        <f t="shared" si="55"/>
        <v>1</v>
      </c>
      <c r="Q272" s="4">
        <f t="shared" si="56"/>
        <v>0</v>
      </c>
      <c r="R272" s="4" t="b">
        <f t="shared" si="56"/>
        <v>0</v>
      </c>
      <c r="S272" s="4" t="b">
        <f t="shared" si="56"/>
        <v>0</v>
      </c>
      <c r="T272" s="4" t="b">
        <f t="shared" si="52"/>
        <v>0</v>
      </c>
      <c r="U272" s="4" t="b">
        <f t="shared" si="52"/>
        <v>0</v>
      </c>
      <c r="V272" s="4" t="b">
        <f>IF(U272=1,IF(L272&gt;M272,1,0))</f>
        <v>0</v>
      </c>
      <c r="W272" s="4" t="b">
        <f t="shared" si="57"/>
        <v>0</v>
      </c>
      <c r="X272" s="4" t="b">
        <f t="shared" si="58"/>
        <v>0</v>
      </c>
      <c r="Y272" s="4">
        <f t="shared" si="59"/>
        <v>1</v>
      </c>
      <c r="Z272" s="4"/>
      <c r="AA272" s="4"/>
      <c r="AB272" s="4"/>
      <c r="AI272">
        <f t="shared" si="60"/>
        <v>2</v>
      </c>
    </row>
    <row r="273" spans="1:35" x14ac:dyDescent="0.25">
      <c r="A273">
        <v>851853593</v>
      </c>
      <c r="B273" t="s">
        <v>1</v>
      </c>
      <c r="F273">
        <f t="shared" si="53"/>
        <v>8</v>
      </c>
      <c r="G273">
        <f t="shared" si="53"/>
        <v>5</v>
      </c>
      <c r="H273">
        <f t="shared" si="53"/>
        <v>1</v>
      </c>
      <c r="I273">
        <f t="shared" si="50"/>
        <v>8</v>
      </c>
      <c r="J273">
        <f t="shared" si="50"/>
        <v>5</v>
      </c>
      <c r="K273">
        <f t="shared" si="50"/>
        <v>3</v>
      </c>
      <c r="L273">
        <f t="shared" si="50"/>
        <v>5</v>
      </c>
      <c r="M273">
        <f t="shared" si="51"/>
        <v>9</v>
      </c>
      <c r="N273">
        <f t="shared" si="51"/>
        <v>3</v>
      </c>
      <c r="O273" s="4">
        <f t="shared" si="54"/>
        <v>47</v>
      </c>
      <c r="P273" s="4">
        <f t="shared" si="55"/>
        <v>1</v>
      </c>
      <c r="Q273" s="4">
        <f t="shared" si="56"/>
        <v>1</v>
      </c>
      <c r="R273" s="4">
        <f t="shared" si="56"/>
        <v>0</v>
      </c>
      <c r="S273" s="4" t="b">
        <f t="shared" si="56"/>
        <v>0</v>
      </c>
      <c r="T273" s="4" t="b">
        <f t="shared" si="52"/>
        <v>0</v>
      </c>
      <c r="U273" s="4" t="b">
        <f t="shared" si="52"/>
        <v>0</v>
      </c>
      <c r="V273" s="4" t="b">
        <f>IF(U273=1,IF(L273&gt;M273,1,0))</f>
        <v>0</v>
      </c>
      <c r="W273" s="4" t="b">
        <f t="shared" si="57"/>
        <v>0</v>
      </c>
      <c r="X273" s="4" t="b">
        <f t="shared" si="58"/>
        <v>0</v>
      </c>
      <c r="Y273" s="4">
        <f t="shared" si="59"/>
        <v>2</v>
      </c>
      <c r="Z273" s="4"/>
      <c r="AA273" s="4"/>
      <c r="AB273" s="4"/>
      <c r="AI273">
        <f t="shared" si="60"/>
        <v>1</v>
      </c>
    </row>
    <row r="274" spans="1:35" x14ac:dyDescent="0.25">
      <c r="A274">
        <v>889131100</v>
      </c>
      <c r="B274" t="s">
        <v>1</v>
      </c>
      <c r="F274">
        <f t="shared" si="53"/>
        <v>8</v>
      </c>
      <c r="G274">
        <f t="shared" si="53"/>
        <v>8</v>
      </c>
      <c r="H274">
        <f t="shared" si="53"/>
        <v>9</v>
      </c>
      <c r="I274">
        <f t="shared" si="50"/>
        <v>1</v>
      </c>
      <c r="J274">
        <f t="shared" si="50"/>
        <v>3</v>
      </c>
      <c r="K274">
        <f t="shared" si="50"/>
        <v>1</v>
      </c>
      <c r="L274">
        <f t="shared" si="50"/>
        <v>1</v>
      </c>
      <c r="M274">
        <f t="shared" si="51"/>
        <v>0</v>
      </c>
      <c r="N274">
        <f t="shared" si="51"/>
        <v>0</v>
      </c>
      <c r="O274" s="4">
        <f t="shared" si="54"/>
        <v>31</v>
      </c>
      <c r="P274" s="4">
        <f t="shared" si="55"/>
        <v>0</v>
      </c>
      <c r="Q274" s="4" t="b">
        <f t="shared" si="56"/>
        <v>0</v>
      </c>
      <c r="R274" s="4" t="b">
        <f t="shared" si="56"/>
        <v>0</v>
      </c>
      <c r="S274" s="4" t="b">
        <f t="shared" si="56"/>
        <v>0</v>
      </c>
      <c r="T274" s="4" t="b">
        <f t="shared" si="52"/>
        <v>0</v>
      </c>
      <c r="U274" s="4" t="b">
        <f t="shared" si="52"/>
        <v>0</v>
      </c>
      <c r="V274" s="4" t="b">
        <f>IF(U274=1,IF(L274&gt;M274,1,0))</f>
        <v>0</v>
      </c>
      <c r="W274" s="4" t="b">
        <f t="shared" si="57"/>
        <v>0</v>
      </c>
      <c r="X274" s="4" t="b">
        <f t="shared" si="58"/>
        <v>0</v>
      </c>
      <c r="Y274" s="4">
        <f t="shared" si="59"/>
        <v>0</v>
      </c>
      <c r="Z274" s="4"/>
      <c r="AA274" s="4"/>
      <c r="AB274" s="4"/>
      <c r="AI274">
        <f t="shared" si="60"/>
        <v>1</v>
      </c>
    </row>
    <row r="275" spans="1:35" x14ac:dyDescent="0.25">
      <c r="A275">
        <v>733738141</v>
      </c>
      <c r="B275" t="s">
        <v>1</v>
      </c>
      <c r="F275">
        <f t="shared" si="53"/>
        <v>7</v>
      </c>
      <c r="G275">
        <f t="shared" si="53"/>
        <v>3</v>
      </c>
      <c r="H275">
        <f t="shared" si="53"/>
        <v>3</v>
      </c>
      <c r="I275">
        <f t="shared" si="50"/>
        <v>7</v>
      </c>
      <c r="J275">
        <f t="shared" si="50"/>
        <v>3</v>
      </c>
      <c r="K275">
        <f t="shared" si="50"/>
        <v>8</v>
      </c>
      <c r="L275">
        <f t="shared" si="50"/>
        <v>1</v>
      </c>
      <c r="M275">
        <f t="shared" si="51"/>
        <v>4</v>
      </c>
      <c r="N275">
        <f t="shared" si="51"/>
        <v>1</v>
      </c>
      <c r="O275" s="4">
        <f t="shared" si="54"/>
        <v>37</v>
      </c>
      <c r="P275" s="4">
        <f t="shared" si="55"/>
        <v>1</v>
      </c>
      <c r="Q275" s="4">
        <f t="shared" si="56"/>
        <v>0</v>
      </c>
      <c r="R275" s="4" t="b">
        <f t="shared" si="56"/>
        <v>0</v>
      </c>
      <c r="S275" s="4" t="b">
        <f t="shared" si="56"/>
        <v>0</v>
      </c>
      <c r="T275" s="4" t="b">
        <f t="shared" si="52"/>
        <v>0</v>
      </c>
      <c r="U275" s="4" t="b">
        <f t="shared" si="52"/>
        <v>0</v>
      </c>
      <c r="V275" s="4" t="b">
        <f>IF(U275=1,IF(L275&gt;M275,1,0))</f>
        <v>0</v>
      </c>
      <c r="W275" s="4" t="b">
        <f t="shared" si="57"/>
        <v>0</v>
      </c>
      <c r="X275" s="4" t="b">
        <f t="shared" si="58"/>
        <v>0</v>
      </c>
      <c r="Y275" s="4">
        <f t="shared" si="59"/>
        <v>1</v>
      </c>
      <c r="Z275" s="4"/>
      <c r="AA275" s="4"/>
      <c r="AB275" s="4"/>
      <c r="AI275">
        <f t="shared" si="60"/>
        <v>2</v>
      </c>
    </row>
    <row r="276" spans="1:35" x14ac:dyDescent="0.25">
      <c r="A276">
        <v>573893716</v>
      </c>
      <c r="B276" t="s">
        <v>1</v>
      </c>
      <c r="F276">
        <f t="shared" si="53"/>
        <v>5</v>
      </c>
      <c r="G276">
        <f t="shared" si="53"/>
        <v>7</v>
      </c>
      <c r="H276">
        <f t="shared" si="53"/>
        <v>3</v>
      </c>
      <c r="I276">
        <f t="shared" si="50"/>
        <v>8</v>
      </c>
      <c r="J276">
        <f t="shared" si="50"/>
        <v>9</v>
      </c>
      <c r="K276">
        <f t="shared" si="50"/>
        <v>3</v>
      </c>
      <c r="L276">
        <f t="shared" si="50"/>
        <v>7</v>
      </c>
      <c r="M276">
        <f t="shared" si="51"/>
        <v>1</v>
      </c>
      <c r="N276">
        <f t="shared" si="51"/>
        <v>6</v>
      </c>
      <c r="O276" s="4">
        <f t="shared" si="54"/>
        <v>49</v>
      </c>
      <c r="P276" s="4">
        <f t="shared" si="55"/>
        <v>0</v>
      </c>
      <c r="Q276" s="4" t="b">
        <f t="shared" si="56"/>
        <v>0</v>
      </c>
      <c r="R276" s="4" t="b">
        <f t="shared" si="56"/>
        <v>0</v>
      </c>
      <c r="S276" s="4" t="b">
        <f t="shared" si="56"/>
        <v>0</v>
      </c>
      <c r="T276" s="4" t="b">
        <f t="shared" si="52"/>
        <v>0</v>
      </c>
      <c r="U276" s="4" t="b">
        <f t="shared" si="52"/>
        <v>0</v>
      </c>
      <c r="V276" s="4" t="b">
        <f>IF(U276=1,IF(L276&gt;M276,1,0))</f>
        <v>0</v>
      </c>
      <c r="W276" s="4" t="b">
        <f t="shared" si="57"/>
        <v>0</v>
      </c>
      <c r="X276" s="4" t="b">
        <f t="shared" si="58"/>
        <v>0</v>
      </c>
      <c r="Y276" s="4">
        <f t="shared" si="59"/>
        <v>0</v>
      </c>
      <c r="Z276" s="4"/>
      <c r="AA276" s="4"/>
      <c r="AB276" s="4"/>
      <c r="AI276">
        <f t="shared" si="60"/>
        <v>2</v>
      </c>
    </row>
    <row r="277" spans="1:35" x14ac:dyDescent="0.25">
      <c r="A277">
        <v>594881475</v>
      </c>
      <c r="B277" t="s">
        <v>0</v>
      </c>
      <c r="F277">
        <f t="shared" si="53"/>
        <v>5</v>
      </c>
      <c r="G277">
        <f t="shared" si="53"/>
        <v>9</v>
      </c>
      <c r="H277">
        <f t="shared" si="53"/>
        <v>4</v>
      </c>
      <c r="I277">
        <f t="shared" si="50"/>
        <v>8</v>
      </c>
      <c r="J277">
        <f t="shared" si="50"/>
        <v>8</v>
      </c>
      <c r="K277">
        <f t="shared" si="50"/>
        <v>1</v>
      </c>
      <c r="L277">
        <f t="shared" si="50"/>
        <v>4</v>
      </c>
      <c r="M277">
        <f t="shared" si="51"/>
        <v>7</v>
      </c>
      <c r="N277">
        <f t="shared" si="51"/>
        <v>5</v>
      </c>
      <c r="O277" s="4">
        <f t="shared" si="54"/>
        <v>51</v>
      </c>
      <c r="P277" s="4">
        <f t="shared" si="55"/>
        <v>0</v>
      </c>
      <c r="Q277" s="4" t="b">
        <f t="shared" si="56"/>
        <v>0</v>
      </c>
      <c r="R277" s="4" t="b">
        <f t="shared" si="56"/>
        <v>0</v>
      </c>
      <c r="S277" s="4" t="b">
        <f t="shared" si="56"/>
        <v>0</v>
      </c>
      <c r="T277" s="4" t="b">
        <f t="shared" si="52"/>
        <v>0</v>
      </c>
      <c r="U277" s="4" t="b">
        <f t="shared" si="52"/>
        <v>0</v>
      </c>
      <c r="V277" s="4" t="b">
        <f>IF(U277=1,IF(L277&gt;M277,1,0))</f>
        <v>0</v>
      </c>
      <c r="W277" s="4" t="b">
        <f t="shared" si="57"/>
        <v>0</v>
      </c>
      <c r="X277" s="4" t="b">
        <f t="shared" si="58"/>
        <v>0</v>
      </c>
      <c r="Y277" s="4">
        <f t="shared" si="59"/>
        <v>0</v>
      </c>
      <c r="Z277" s="4"/>
      <c r="AA277" s="4"/>
      <c r="AB277" s="4"/>
      <c r="AI277">
        <f t="shared" si="60"/>
        <v>2</v>
      </c>
    </row>
    <row r="278" spans="1:35" x14ac:dyDescent="0.25">
      <c r="A278">
        <v>545200550</v>
      </c>
      <c r="B278" t="s">
        <v>1</v>
      </c>
      <c r="F278">
        <f t="shared" si="53"/>
        <v>5</v>
      </c>
      <c r="G278">
        <f t="shared" si="53"/>
        <v>4</v>
      </c>
      <c r="H278">
        <f t="shared" si="53"/>
        <v>5</v>
      </c>
      <c r="I278">
        <f t="shared" si="50"/>
        <v>2</v>
      </c>
      <c r="J278">
        <f t="shared" si="50"/>
        <v>0</v>
      </c>
      <c r="K278">
        <f t="shared" si="50"/>
        <v>0</v>
      </c>
      <c r="L278">
        <f t="shared" si="50"/>
        <v>5</v>
      </c>
      <c r="M278">
        <f t="shared" si="51"/>
        <v>5</v>
      </c>
      <c r="N278">
        <f t="shared" si="51"/>
        <v>0</v>
      </c>
      <c r="O278" s="4">
        <f t="shared" si="54"/>
        <v>26</v>
      </c>
      <c r="P278" s="4">
        <f t="shared" si="55"/>
        <v>1</v>
      </c>
      <c r="Q278" s="4">
        <f t="shared" si="56"/>
        <v>0</v>
      </c>
      <c r="R278" s="4" t="b">
        <f t="shared" si="56"/>
        <v>0</v>
      </c>
      <c r="S278" s="4" t="b">
        <f t="shared" si="56"/>
        <v>0</v>
      </c>
      <c r="T278" s="4" t="b">
        <f t="shared" si="52"/>
        <v>0</v>
      </c>
      <c r="U278" s="4" t="b">
        <f t="shared" si="52"/>
        <v>0</v>
      </c>
      <c r="V278" s="4" t="b">
        <f>IF(U278=1,IF(L278&gt;M278,1,0))</f>
        <v>0</v>
      </c>
      <c r="W278" s="4" t="b">
        <f t="shared" si="57"/>
        <v>0</v>
      </c>
      <c r="X278" s="4" t="b">
        <f t="shared" si="58"/>
        <v>0</v>
      </c>
      <c r="Y278" s="4">
        <f t="shared" si="59"/>
        <v>1</v>
      </c>
      <c r="Z278" s="4"/>
      <c r="AA278" s="4"/>
      <c r="AB278" s="4"/>
      <c r="AI278">
        <f t="shared" si="60"/>
        <v>2</v>
      </c>
    </row>
    <row r="279" spans="1:35" x14ac:dyDescent="0.25">
      <c r="A279">
        <v>819651231</v>
      </c>
      <c r="B279" t="s">
        <v>1</v>
      </c>
      <c r="F279">
        <f t="shared" si="53"/>
        <v>8</v>
      </c>
      <c r="G279">
        <f t="shared" si="53"/>
        <v>1</v>
      </c>
      <c r="H279">
        <f t="shared" si="53"/>
        <v>9</v>
      </c>
      <c r="I279">
        <f t="shared" si="50"/>
        <v>6</v>
      </c>
      <c r="J279">
        <f t="shared" si="50"/>
        <v>5</v>
      </c>
      <c r="K279">
        <f t="shared" si="50"/>
        <v>1</v>
      </c>
      <c r="L279">
        <f t="shared" si="50"/>
        <v>2</v>
      </c>
      <c r="M279">
        <f t="shared" si="51"/>
        <v>3</v>
      </c>
      <c r="N279">
        <f t="shared" si="51"/>
        <v>1</v>
      </c>
      <c r="O279" s="4">
        <f t="shared" si="54"/>
        <v>36</v>
      </c>
      <c r="P279" s="4">
        <f t="shared" si="55"/>
        <v>1</v>
      </c>
      <c r="Q279" s="4">
        <f t="shared" si="56"/>
        <v>0</v>
      </c>
      <c r="R279" s="4" t="b">
        <f t="shared" si="56"/>
        <v>0</v>
      </c>
      <c r="S279" s="4" t="b">
        <f t="shared" si="56"/>
        <v>0</v>
      </c>
      <c r="T279" s="4" t="b">
        <f t="shared" si="52"/>
        <v>0</v>
      </c>
      <c r="U279" s="4" t="b">
        <f t="shared" si="52"/>
        <v>0</v>
      </c>
      <c r="V279" s="4" t="b">
        <f>IF(U279=1,IF(L279&gt;M279,1,0))</f>
        <v>0</v>
      </c>
      <c r="W279" s="4" t="b">
        <f t="shared" si="57"/>
        <v>0</v>
      </c>
      <c r="X279" s="4" t="b">
        <f t="shared" si="58"/>
        <v>0</v>
      </c>
      <c r="Y279" s="4">
        <f t="shared" si="59"/>
        <v>1</v>
      </c>
      <c r="Z279" s="4"/>
      <c r="AA279" s="4"/>
      <c r="AB279" s="4"/>
      <c r="AI279">
        <f t="shared" si="60"/>
        <v>1</v>
      </c>
    </row>
    <row r="280" spans="1:35" x14ac:dyDescent="0.25">
      <c r="A280">
        <v>620710740</v>
      </c>
      <c r="B280" t="s">
        <v>0</v>
      </c>
      <c r="F280">
        <f t="shared" si="53"/>
        <v>6</v>
      </c>
      <c r="G280">
        <f t="shared" si="53"/>
        <v>2</v>
      </c>
      <c r="H280">
        <f t="shared" si="53"/>
        <v>0</v>
      </c>
      <c r="I280">
        <f t="shared" si="50"/>
        <v>7</v>
      </c>
      <c r="J280">
        <f t="shared" si="50"/>
        <v>1</v>
      </c>
      <c r="K280">
        <f t="shared" si="50"/>
        <v>0</v>
      </c>
      <c r="L280">
        <f t="shared" si="50"/>
        <v>7</v>
      </c>
      <c r="M280">
        <f t="shared" si="51"/>
        <v>4</v>
      </c>
      <c r="N280">
        <f t="shared" si="51"/>
        <v>0</v>
      </c>
      <c r="O280" s="4">
        <f t="shared" si="54"/>
        <v>27</v>
      </c>
      <c r="P280" s="4">
        <f t="shared" si="55"/>
        <v>1</v>
      </c>
      <c r="Q280" s="4">
        <f t="shared" si="56"/>
        <v>1</v>
      </c>
      <c r="R280" s="4">
        <f t="shared" si="56"/>
        <v>0</v>
      </c>
      <c r="S280" s="4" t="b">
        <f t="shared" si="56"/>
        <v>0</v>
      </c>
      <c r="T280" s="4" t="b">
        <f t="shared" si="52"/>
        <v>0</v>
      </c>
      <c r="U280" s="4" t="b">
        <f t="shared" si="52"/>
        <v>0</v>
      </c>
      <c r="V280" s="4" t="b">
        <f>IF(U280=1,IF(L280&gt;M280,1,0))</f>
        <v>0</v>
      </c>
      <c r="W280" s="4" t="b">
        <f t="shared" si="57"/>
        <v>0</v>
      </c>
      <c r="X280" s="4" t="b">
        <f t="shared" si="58"/>
        <v>0</v>
      </c>
      <c r="Y280" s="4">
        <f t="shared" si="59"/>
        <v>2</v>
      </c>
      <c r="Z280" s="4"/>
      <c r="AA280" s="4"/>
      <c r="AB280" s="4"/>
      <c r="AI280">
        <f t="shared" si="60"/>
        <v>2</v>
      </c>
    </row>
    <row r="281" spans="1:35" x14ac:dyDescent="0.25">
      <c r="A281">
        <v>868890406</v>
      </c>
      <c r="B281" t="s">
        <v>1</v>
      </c>
      <c r="F281">
        <f t="shared" si="53"/>
        <v>8</v>
      </c>
      <c r="G281">
        <f t="shared" si="53"/>
        <v>6</v>
      </c>
      <c r="H281">
        <f t="shared" si="53"/>
        <v>8</v>
      </c>
      <c r="I281">
        <f t="shared" si="50"/>
        <v>8</v>
      </c>
      <c r="J281">
        <f t="shared" si="50"/>
        <v>9</v>
      </c>
      <c r="K281">
        <f t="shared" si="50"/>
        <v>0</v>
      </c>
      <c r="L281">
        <f t="shared" si="50"/>
        <v>4</v>
      </c>
      <c r="M281">
        <f t="shared" si="51"/>
        <v>0</v>
      </c>
      <c r="N281">
        <f t="shared" si="51"/>
        <v>6</v>
      </c>
      <c r="O281" s="4">
        <f t="shared" si="54"/>
        <v>49</v>
      </c>
      <c r="P281" s="4">
        <f t="shared" si="55"/>
        <v>1</v>
      </c>
      <c r="Q281" s="4">
        <f t="shared" si="56"/>
        <v>0</v>
      </c>
      <c r="R281" s="4" t="b">
        <f t="shared" si="56"/>
        <v>0</v>
      </c>
      <c r="S281" s="4" t="b">
        <f t="shared" si="56"/>
        <v>0</v>
      </c>
      <c r="T281" s="4" t="b">
        <f t="shared" si="52"/>
        <v>0</v>
      </c>
      <c r="U281" s="4" t="b">
        <f t="shared" si="52"/>
        <v>0</v>
      </c>
      <c r="V281" s="4" t="b">
        <f>IF(U281=1,IF(L281&gt;M281,1,0))</f>
        <v>0</v>
      </c>
      <c r="W281" s="4" t="b">
        <f t="shared" si="57"/>
        <v>0</v>
      </c>
      <c r="X281" s="4" t="b">
        <f t="shared" si="58"/>
        <v>0</v>
      </c>
      <c r="Y281" s="4">
        <f t="shared" si="59"/>
        <v>1</v>
      </c>
      <c r="Z281" s="4"/>
      <c r="AA281" s="4"/>
      <c r="AB281" s="4"/>
      <c r="AI281">
        <f t="shared" si="60"/>
        <v>1</v>
      </c>
    </row>
    <row r="282" spans="1:35" x14ac:dyDescent="0.25">
      <c r="A282">
        <v>885040035</v>
      </c>
      <c r="B282" t="s">
        <v>1</v>
      </c>
      <c r="F282">
        <f t="shared" si="53"/>
        <v>8</v>
      </c>
      <c r="G282">
        <f t="shared" si="53"/>
        <v>8</v>
      </c>
      <c r="H282">
        <f t="shared" si="53"/>
        <v>5</v>
      </c>
      <c r="I282">
        <f t="shared" si="50"/>
        <v>0</v>
      </c>
      <c r="J282">
        <f t="shared" si="50"/>
        <v>4</v>
      </c>
      <c r="K282">
        <f t="shared" si="50"/>
        <v>0</v>
      </c>
      <c r="L282">
        <f t="shared" si="50"/>
        <v>0</v>
      </c>
      <c r="M282">
        <f t="shared" si="51"/>
        <v>3</v>
      </c>
      <c r="N282">
        <f t="shared" si="51"/>
        <v>5</v>
      </c>
      <c r="O282" s="4">
        <f t="shared" si="54"/>
        <v>33</v>
      </c>
      <c r="P282" s="4">
        <f t="shared" si="55"/>
        <v>0</v>
      </c>
      <c r="Q282" s="4" t="b">
        <f t="shared" si="56"/>
        <v>0</v>
      </c>
      <c r="R282" s="4" t="b">
        <f t="shared" si="56"/>
        <v>0</v>
      </c>
      <c r="S282" s="4" t="b">
        <f t="shared" si="56"/>
        <v>0</v>
      </c>
      <c r="T282" s="4" t="b">
        <f t="shared" si="52"/>
        <v>0</v>
      </c>
      <c r="U282" s="4" t="b">
        <f t="shared" si="52"/>
        <v>0</v>
      </c>
      <c r="V282" s="4" t="b">
        <f>IF(U282=1,IF(L282&gt;M282,1,0))</f>
        <v>0</v>
      </c>
      <c r="W282" s="4" t="b">
        <f t="shared" si="57"/>
        <v>0</v>
      </c>
      <c r="X282" s="4" t="b">
        <f t="shared" si="58"/>
        <v>0</v>
      </c>
      <c r="Y282" s="4">
        <f t="shared" si="59"/>
        <v>0</v>
      </c>
      <c r="Z282" s="4"/>
      <c r="AA282" s="4"/>
      <c r="AB282" s="4"/>
      <c r="AI282">
        <f t="shared" si="60"/>
        <v>2</v>
      </c>
    </row>
    <row r="283" spans="1:35" x14ac:dyDescent="0.25">
      <c r="A283">
        <v>663512697</v>
      </c>
      <c r="B283" t="s">
        <v>0</v>
      </c>
      <c r="F283">
        <f t="shared" si="53"/>
        <v>6</v>
      </c>
      <c r="G283">
        <f t="shared" si="53"/>
        <v>6</v>
      </c>
      <c r="H283">
        <f t="shared" si="53"/>
        <v>3</v>
      </c>
      <c r="I283">
        <f t="shared" si="50"/>
        <v>5</v>
      </c>
      <c r="J283">
        <f t="shared" si="50"/>
        <v>1</v>
      </c>
      <c r="K283">
        <f t="shared" si="50"/>
        <v>2</v>
      </c>
      <c r="L283">
        <f t="shared" si="50"/>
        <v>6</v>
      </c>
      <c r="M283">
        <f t="shared" si="51"/>
        <v>9</v>
      </c>
      <c r="N283">
        <f t="shared" si="51"/>
        <v>7</v>
      </c>
      <c r="O283" s="4">
        <f t="shared" si="54"/>
        <v>45</v>
      </c>
      <c r="P283" s="4">
        <f t="shared" si="55"/>
        <v>0</v>
      </c>
      <c r="Q283" s="4" t="b">
        <f t="shared" si="56"/>
        <v>0</v>
      </c>
      <c r="R283" s="4" t="b">
        <f t="shared" si="56"/>
        <v>0</v>
      </c>
      <c r="S283" s="4" t="b">
        <f t="shared" si="56"/>
        <v>0</v>
      </c>
      <c r="T283" s="4" t="b">
        <f t="shared" si="52"/>
        <v>0</v>
      </c>
      <c r="U283" s="4" t="b">
        <f t="shared" si="52"/>
        <v>0</v>
      </c>
      <c r="V283" s="4" t="b">
        <f>IF(U283=1,IF(L283&gt;M283,1,0))</f>
        <v>0</v>
      </c>
      <c r="W283" s="4" t="b">
        <f t="shared" si="57"/>
        <v>0</v>
      </c>
      <c r="X283" s="4" t="b">
        <f t="shared" si="58"/>
        <v>0</v>
      </c>
      <c r="Y283" s="4">
        <f t="shared" si="59"/>
        <v>0</v>
      </c>
      <c r="Z283" s="4"/>
      <c r="AA283" s="4"/>
      <c r="AB283" s="4"/>
      <c r="AI283">
        <f t="shared" si="60"/>
        <v>1</v>
      </c>
    </row>
    <row r="284" spans="1:35" x14ac:dyDescent="0.25">
      <c r="A284">
        <v>584950842</v>
      </c>
      <c r="B284" t="s">
        <v>1</v>
      </c>
      <c r="F284">
        <f t="shared" si="53"/>
        <v>5</v>
      </c>
      <c r="G284">
        <f t="shared" si="53"/>
        <v>8</v>
      </c>
      <c r="H284">
        <f t="shared" si="53"/>
        <v>4</v>
      </c>
      <c r="I284">
        <f t="shared" si="50"/>
        <v>9</v>
      </c>
      <c r="J284">
        <f t="shared" si="50"/>
        <v>5</v>
      </c>
      <c r="K284">
        <f t="shared" si="50"/>
        <v>0</v>
      </c>
      <c r="L284">
        <f t="shared" si="50"/>
        <v>8</v>
      </c>
      <c r="M284">
        <f t="shared" si="51"/>
        <v>4</v>
      </c>
      <c r="N284">
        <f t="shared" si="51"/>
        <v>2</v>
      </c>
      <c r="O284" s="4">
        <f t="shared" si="54"/>
        <v>45</v>
      </c>
      <c r="P284" s="4">
        <f t="shared" si="55"/>
        <v>0</v>
      </c>
      <c r="Q284" s="4" t="b">
        <f t="shared" si="56"/>
        <v>0</v>
      </c>
      <c r="R284" s="4" t="b">
        <f t="shared" si="56"/>
        <v>0</v>
      </c>
      <c r="S284" s="4" t="b">
        <f t="shared" si="56"/>
        <v>0</v>
      </c>
      <c r="T284" s="4" t="b">
        <f t="shared" si="52"/>
        <v>0</v>
      </c>
      <c r="U284" s="4" t="b">
        <f t="shared" si="52"/>
        <v>0</v>
      </c>
      <c r="V284" s="4" t="b">
        <f>IF(U284=1,IF(L284&gt;M284,1,0))</f>
        <v>0</v>
      </c>
      <c r="W284" s="4" t="b">
        <f t="shared" si="57"/>
        <v>0</v>
      </c>
      <c r="X284" s="4" t="b">
        <f t="shared" si="58"/>
        <v>0</v>
      </c>
      <c r="Y284" s="4">
        <f t="shared" si="59"/>
        <v>0</v>
      </c>
      <c r="Z284" s="4"/>
      <c r="AA284" s="4"/>
      <c r="AB284" s="4"/>
      <c r="AI284">
        <f t="shared" si="60"/>
        <v>1</v>
      </c>
    </row>
    <row r="285" spans="1:35" x14ac:dyDescent="0.25">
      <c r="A285">
        <v>658754519</v>
      </c>
      <c r="B285" t="s">
        <v>0</v>
      </c>
      <c r="F285">
        <f t="shared" si="53"/>
        <v>6</v>
      </c>
      <c r="G285">
        <f t="shared" si="53"/>
        <v>5</v>
      </c>
      <c r="H285">
        <f t="shared" si="53"/>
        <v>8</v>
      </c>
      <c r="I285">
        <f t="shared" si="50"/>
        <v>7</v>
      </c>
      <c r="J285">
        <f t="shared" si="50"/>
        <v>5</v>
      </c>
      <c r="K285">
        <f t="shared" si="50"/>
        <v>4</v>
      </c>
      <c r="L285">
        <f t="shared" si="50"/>
        <v>5</v>
      </c>
      <c r="M285">
        <f t="shared" si="51"/>
        <v>1</v>
      </c>
      <c r="N285">
        <f t="shared" si="51"/>
        <v>9</v>
      </c>
      <c r="O285" s="4">
        <f t="shared" si="54"/>
        <v>50</v>
      </c>
      <c r="P285" s="4">
        <f t="shared" si="55"/>
        <v>1</v>
      </c>
      <c r="Q285" s="4">
        <f t="shared" si="56"/>
        <v>0</v>
      </c>
      <c r="R285" s="4" t="b">
        <f t="shared" si="56"/>
        <v>0</v>
      </c>
      <c r="S285" s="4" t="b">
        <f t="shared" si="56"/>
        <v>0</v>
      </c>
      <c r="T285" s="4" t="b">
        <f t="shared" si="52"/>
        <v>0</v>
      </c>
      <c r="U285" s="4" t="b">
        <f t="shared" si="52"/>
        <v>0</v>
      </c>
      <c r="V285" s="4" t="b">
        <f>IF(U285=1,IF(L285&gt;M285,1,0))</f>
        <v>0</v>
      </c>
      <c r="W285" s="4" t="b">
        <f t="shared" si="57"/>
        <v>0</v>
      </c>
      <c r="X285" s="4" t="b">
        <f t="shared" si="58"/>
        <v>0</v>
      </c>
      <c r="Y285" s="4">
        <f t="shared" si="59"/>
        <v>1</v>
      </c>
      <c r="Z285" s="4"/>
      <c r="AA285" s="4"/>
      <c r="AB285" s="4"/>
      <c r="AI285">
        <f t="shared" si="60"/>
        <v>2</v>
      </c>
    </row>
    <row r="286" spans="1:35" x14ac:dyDescent="0.25">
      <c r="A286">
        <v>622513125</v>
      </c>
      <c r="B286" t="s">
        <v>1</v>
      </c>
      <c r="F286">
        <f t="shared" si="53"/>
        <v>6</v>
      </c>
      <c r="G286">
        <f t="shared" si="53"/>
        <v>2</v>
      </c>
      <c r="H286">
        <f t="shared" si="53"/>
        <v>2</v>
      </c>
      <c r="I286">
        <f t="shared" si="50"/>
        <v>5</v>
      </c>
      <c r="J286">
        <f t="shared" si="50"/>
        <v>1</v>
      </c>
      <c r="K286">
        <f t="shared" si="50"/>
        <v>3</v>
      </c>
      <c r="L286">
        <f t="shared" si="50"/>
        <v>1</v>
      </c>
      <c r="M286">
        <f t="shared" si="51"/>
        <v>2</v>
      </c>
      <c r="N286">
        <f t="shared" si="51"/>
        <v>5</v>
      </c>
      <c r="O286" s="4">
        <f t="shared" si="54"/>
        <v>27</v>
      </c>
      <c r="P286" s="4">
        <f t="shared" si="55"/>
        <v>1</v>
      </c>
      <c r="Q286" s="4">
        <f t="shared" si="56"/>
        <v>0</v>
      </c>
      <c r="R286" s="4" t="b">
        <f t="shared" si="56"/>
        <v>0</v>
      </c>
      <c r="S286" s="4" t="b">
        <f t="shared" si="56"/>
        <v>0</v>
      </c>
      <c r="T286" s="4" t="b">
        <f t="shared" si="52"/>
        <v>0</v>
      </c>
      <c r="U286" s="4" t="b">
        <f t="shared" si="52"/>
        <v>0</v>
      </c>
      <c r="V286" s="4" t="b">
        <f>IF(U286=1,IF(L286&gt;M286,1,0))</f>
        <v>0</v>
      </c>
      <c r="W286" s="4" t="b">
        <f t="shared" si="57"/>
        <v>0</v>
      </c>
      <c r="X286" s="4" t="b">
        <f t="shared" si="58"/>
        <v>0</v>
      </c>
      <c r="Y286" s="4">
        <f t="shared" si="59"/>
        <v>1</v>
      </c>
      <c r="Z286" s="4"/>
      <c r="AA286" s="4"/>
      <c r="AB286" s="4"/>
      <c r="AI286">
        <f t="shared" si="60"/>
        <v>1</v>
      </c>
    </row>
    <row r="287" spans="1:35" x14ac:dyDescent="0.25">
      <c r="A287">
        <v>807765349</v>
      </c>
      <c r="B287" t="s">
        <v>0</v>
      </c>
      <c r="F287">
        <f t="shared" si="53"/>
        <v>8</v>
      </c>
      <c r="G287">
        <f t="shared" si="53"/>
        <v>0</v>
      </c>
      <c r="H287">
        <f t="shared" si="53"/>
        <v>7</v>
      </c>
      <c r="I287">
        <f t="shared" si="50"/>
        <v>7</v>
      </c>
      <c r="J287">
        <f t="shared" si="50"/>
        <v>6</v>
      </c>
      <c r="K287">
        <f t="shared" si="50"/>
        <v>5</v>
      </c>
      <c r="L287">
        <f t="shared" si="50"/>
        <v>3</v>
      </c>
      <c r="M287">
        <f t="shared" si="51"/>
        <v>4</v>
      </c>
      <c r="N287">
        <f t="shared" si="51"/>
        <v>9</v>
      </c>
      <c r="O287" s="4">
        <f t="shared" si="54"/>
        <v>49</v>
      </c>
      <c r="P287" s="4">
        <f t="shared" si="55"/>
        <v>1</v>
      </c>
      <c r="Q287" s="4">
        <f t="shared" si="56"/>
        <v>0</v>
      </c>
      <c r="R287" s="4" t="b">
        <f t="shared" si="56"/>
        <v>0</v>
      </c>
      <c r="S287" s="4" t="b">
        <f t="shared" si="56"/>
        <v>0</v>
      </c>
      <c r="T287" s="4" t="b">
        <f t="shared" si="52"/>
        <v>0</v>
      </c>
      <c r="U287" s="4" t="b">
        <f t="shared" si="52"/>
        <v>0</v>
      </c>
      <c r="V287" s="4" t="b">
        <f>IF(U287=1,IF(L287&gt;M287,1,0))</f>
        <v>0</v>
      </c>
      <c r="W287" s="4" t="b">
        <f t="shared" si="57"/>
        <v>0</v>
      </c>
      <c r="X287" s="4" t="b">
        <f t="shared" si="58"/>
        <v>0</v>
      </c>
      <c r="Y287" s="4">
        <f t="shared" si="59"/>
        <v>1</v>
      </c>
      <c r="Z287" s="4"/>
      <c r="AA287" s="4"/>
      <c r="AB287" s="4"/>
      <c r="AI287">
        <f t="shared" si="60"/>
        <v>1</v>
      </c>
    </row>
    <row r="288" spans="1:35" x14ac:dyDescent="0.25">
      <c r="A288">
        <v>627489448</v>
      </c>
      <c r="B288" t="s">
        <v>0</v>
      </c>
      <c r="F288">
        <f t="shared" si="53"/>
        <v>6</v>
      </c>
      <c r="G288">
        <f t="shared" si="53"/>
        <v>2</v>
      </c>
      <c r="H288">
        <f t="shared" si="53"/>
        <v>7</v>
      </c>
      <c r="I288">
        <f t="shared" si="50"/>
        <v>4</v>
      </c>
      <c r="J288">
        <f t="shared" si="50"/>
        <v>8</v>
      </c>
      <c r="K288">
        <f t="shared" si="50"/>
        <v>9</v>
      </c>
      <c r="L288">
        <f t="shared" si="50"/>
        <v>4</v>
      </c>
      <c r="M288">
        <f t="shared" si="51"/>
        <v>4</v>
      </c>
      <c r="N288">
        <f t="shared" si="51"/>
        <v>8</v>
      </c>
      <c r="O288" s="4">
        <f t="shared" si="54"/>
        <v>52</v>
      </c>
      <c r="P288" s="4">
        <f t="shared" si="55"/>
        <v>1</v>
      </c>
      <c r="Q288" s="4">
        <f t="shared" si="56"/>
        <v>0</v>
      </c>
      <c r="R288" s="4" t="b">
        <f t="shared" si="56"/>
        <v>0</v>
      </c>
      <c r="S288" s="4" t="b">
        <f t="shared" si="56"/>
        <v>0</v>
      </c>
      <c r="T288" s="4" t="b">
        <f t="shared" si="52"/>
        <v>0</v>
      </c>
      <c r="U288" s="4" t="b">
        <f t="shared" si="52"/>
        <v>0</v>
      </c>
      <c r="V288" s="4" t="b">
        <f>IF(U288=1,IF(L288&gt;M288,1,0))</f>
        <v>0</v>
      </c>
      <c r="W288" s="4" t="b">
        <f t="shared" si="57"/>
        <v>0</v>
      </c>
      <c r="X288" s="4" t="b">
        <f t="shared" si="58"/>
        <v>0</v>
      </c>
      <c r="Y288" s="4">
        <f t="shared" si="59"/>
        <v>1</v>
      </c>
      <c r="Z288" s="4"/>
      <c r="AA288" s="4"/>
      <c r="AB288" s="4"/>
      <c r="AI288">
        <f t="shared" si="60"/>
        <v>1</v>
      </c>
    </row>
    <row r="289" spans="1:35" x14ac:dyDescent="0.25">
      <c r="A289">
        <v>552398508</v>
      </c>
      <c r="B289" t="s">
        <v>1</v>
      </c>
      <c r="F289">
        <f t="shared" si="53"/>
        <v>5</v>
      </c>
      <c r="G289">
        <f t="shared" si="53"/>
        <v>5</v>
      </c>
      <c r="H289">
        <f t="shared" si="53"/>
        <v>2</v>
      </c>
      <c r="I289">
        <f t="shared" si="50"/>
        <v>3</v>
      </c>
      <c r="J289">
        <f t="shared" si="50"/>
        <v>9</v>
      </c>
      <c r="K289">
        <f t="shared" si="50"/>
        <v>8</v>
      </c>
      <c r="L289">
        <f t="shared" si="50"/>
        <v>5</v>
      </c>
      <c r="M289">
        <f t="shared" si="51"/>
        <v>0</v>
      </c>
      <c r="N289">
        <f t="shared" si="51"/>
        <v>8</v>
      </c>
      <c r="O289" s="4">
        <f t="shared" si="54"/>
        <v>45</v>
      </c>
      <c r="P289" s="4">
        <f t="shared" si="55"/>
        <v>0</v>
      </c>
      <c r="Q289" s="4" t="b">
        <f t="shared" si="56"/>
        <v>0</v>
      </c>
      <c r="R289" s="4" t="b">
        <f t="shared" si="56"/>
        <v>0</v>
      </c>
      <c r="S289" s="4" t="b">
        <f t="shared" si="56"/>
        <v>0</v>
      </c>
      <c r="T289" s="4" t="b">
        <f t="shared" si="52"/>
        <v>0</v>
      </c>
      <c r="U289" s="4" t="b">
        <f t="shared" si="52"/>
        <v>0</v>
      </c>
      <c r="V289" s="4" t="b">
        <f>IF(U289=1,IF(L289&gt;M289,1,0))</f>
        <v>0</v>
      </c>
      <c r="W289" s="4" t="b">
        <f t="shared" si="57"/>
        <v>0</v>
      </c>
      <c r="X289" s="4" t="b">
        <f t="shared" si="58"/>
        <v>0</v>
      </c>
      <c r="Y289" s="4">
        <f t="shared" si="59"/>
        <v>0</v>
      </c>
      <c r="Z289" s="4"/>
      <c r="AA289" s="4"/>
      <c r="AB289" s="4"/>
      <c r="AI289">
        <f t="shared" si="60"/>
        <v>1</v>
      </c>
    </row>
    <row r="290" spans="1:35" x14ac:dyDescent="0.25">
      <c r="A290">
        <v>856999482</v>
      </c>
      <c r="B290" t="s">
        <v>0</v>
      </c>
      <c r="F290">
        <f t="shared" si="53"/>
        <v>8</v>
      </c>
      <c r="G290">
        <f t="shared" si="53"/>
        <v>5</v>
      </c>
      <c r="H290">
        <f t="shared" si="53"/>
        <v>6</v>
      </c>
      <c r="I290">
        <f t="shared" si="50"/>
        <v>9</v>
      </c>
      <c r="J290">
        <f t="shared" si="50"/>
        <v>9</v>
      </c>
      <c r="K290">
        <f t="shared" si="50"/>
        <v>9</v>
      </c>
      <c r="L290">
        <f t="shared" si="50"/>
        <v>4</v>
      </c>
      <c r="M290">
        <f t="shared" si="51"/>
        <v>8</v>
      </c>
      <c r="N290">
        <f t="shared" si="51"/>
        <v>2</v>
      </c>
      <c r="O290" s="4">
        <f t="shared" si="54"/>
        <v>60</v>
      </c>
      <c r="P290" s="4">
        <f t="shared" si="55"/>
        <v>1</v>
      </c>
      <c r="Q290" s="4">
        <f t="shared" si="56"/>
        <v>0</v>
      </c>
      <c r="R290" s="4" t="b">
        <f t="shared" si="56"/>
        <v>0</v>
      </c>
      <c r="S290" s="4" t="b">
        <f t="shared" si="56"/>
        <v>0</v>
      </c>
      <c r="T290" s="4" t="b">
        <f t="shared" si="52"/>
        <v>0</v>
      </c>
      <c r="U290" s="4" t="b">
        <f t="shared" si="52"/>
        <v>0</v>
      </c>
      <c r="V290" s="4" t="b">
        <f>IF(U290=1,IF(L290&gt;M290,1,0))</f>
        <v>0</v>
      </c>
      <c r="W290" s="4" t="b">
        <f t="shared" si="57"/>
        <v>0</v>
      </c>
      <c r="X290" s="4" t="b">
        <f t="shared" si="58"/>
        <v>0</v>
      </c>
      <c r="Y290" s="4">
        <f t="shared" si="59"/>
        <v>1</v>
      </c>
      <c r="Z290" s="4"/>
      <c r="AA290" s="4"/>
      <c r="AB290" s="4"/>
      <c r="AI290">
        <f t="shared" si="60"/>
        <v>1</v>
      </c>
    </row>
    <row r="291" spans="1:35" x14ac:dyDescent="0.25">
      <c r="A291">
        <v>630061683</v>
      </c>
      <c r="B291" t="s">
        <v>1</v>
      </c>
      <c r="F291">
        <f t="shared" si="53"/>
        <v>6</v>
      </c>
      <c r="G291">
        <f t="shared" si="53"/>
        <v>3</v>
      </c>
      <c r="H291">
        <f t="shared" si="53"/>
        <v>0</v>
      </c>
      <c r="I291">
        <f t="shared" si="50"/>
        <v>0</v>
      </c>
      <c r="J291">
        <f t="shared" si="50"/>
        <v>6</v>
      </c>
      <c r="K291">
        <f t="shared" si="50"/>
        <v>1</v>
      </c>
      <c r="L291">
        <f t="shared" si="50"/>
        <v>6</v>
      </c>
      <c r="M291">
        <f t="shared" si="51"/>
        <v>8</v>
      </c>
      <c r="N291">
        <f t="shared" si="51"/>
        <v>3</v>
      </c>
      <c r="O291" s="4">
        <f t="shared" si="54"/>
        <v>33</v>
      </c>
      <c r="P291" s="4">
        <f t="shared" si="55"/>
        <v>1</v>
      </c>
      <c r="Q291" s="4">
        <f t="shared" si="56"/>
        <v>1</v>
      </c>
      <c r="R291" s="4">
        <f t="shared" si="56"/>
        <v>0</v>
      </c>
      <c r="S291" s="4" t="b">
        <f t="shared" si="56"/>
        <v>0</v>
      </c>
      <c r="T291" s="4" t="b">
        <f t="shared" si="52"/>
        <v>0</v>
      </c>
      <c r="U291" s="4" t="b">
        <f t="shared" si="52"/>
        <v>0</v>
      </c>
      <c r="V291" s="4" t="b">
        <f>IF(U291=1,IF(L291&gt;M291,1,0))</f>
        <v>0</v>
      </c>
      <c r="W291" s="4" t="b">
        <f t="shared" si="57"/>
        <v>0</v>
      </c>
      <c r="X291" s="4" t="b">
        <f t="shared" si="58"/>
        <v>0</v>
      </c>
      <c r="Y291" s="4">
        <f t="shared" si="59"/>
        <v>2</v>
      </c>
      <c r="Z291" s="4"/>
      <c r="AA291" s="4"/>
      <c r="AB291" s="4"/>
      <c r="AI291">
        <f t="shared" si="60"/>
        <v>1</v>
      </c>
    </row>
    <row r="292" spans="1:35" x14ac:dyDescent="0.25">
      <c r="A292">
        <v>884067145</v>
      </c>
      <c r="B292" t="s">
        <v>0</v>
      </c>
      <c r="F292">
        <f t="shared" si="53"/>
        <v>8</v>
      </c>
      <c r="G292">
        <f t="shared" si="53"/>
        <v>8</v>
      </c>
      <c r="H292">
        <f t="shared" si="53"/>
        <v>4</v>
      </c>
      <c r="I292">
        <f t="shared" si="50"/>
        <v>0</v>
      </c>
      <c r="J292">
        <f t="shared" si="50"/>
        <v>6</v>
      </c>
      <c r="K292">
        <f t="shared" si="50"/>
        <v>7</v>
      </c>
      <c r="L292">
        <f t="shared" si="50"/>
        <v>1</v>
      </c>
      <c r="M292">
        <f t="shared" si="51"/>
        <v>4</v>
      </c>
      <c r="N292">
        <f t="shared" si="51"/>
        <v>5</v>
      </c>
      <c r="O292" s="4">
        <f t="shared" si="54"/>
        <v>43</v>
      </c>
      <c r="P292" s="4">
        <f t="shared" si="55"/>
        <v>0</v>
      </c>
      <c r="Q292" s="4" t="b">
        <f t="shared" si="56"/>
        <v>0</v>
      </c>
      <c r="R292" s="4" t="b">
        <f t="shared" si="56"/>
        <v>0</v>
      </c>
      <c r="S292" s="4" t="b">
        <f t="shared" si="56"/>
        <v>0</v>
      </c>
      <c r="T292" s="4" t="b">
        <f t="shared" si="52"/>
        <v>0</v>
      </c>
      <c r="U292" s="4" t="b">
        <f t="shared" si="52"/>
        <v>0</v>
      </c>
      <c r="V292" s="4" t="b">
        <f>IF(U292=1,IF(L292&gt;M292,1,0))</f>
        <v>0</v>
      </c>
      <c r="W292" s="4" t="b">
        <f t="shared" si="57"/>
        <v>0</v>
      </c>
      <c r="X292" s="4" t="b">
        <f t="shared" si="58"/>
        <v>0</v>
      </c>
      <c r="Y292" s="4">
        <f t="shared" si="59"/>
        <v>0</v>
      </c>
      <c r="Z292" s="4"/>
      <c r="AA292" s="4"/>
      <c r="AB292" s="4"/>
      <c r="AI292">
        <f t="shared" si="60"/>
        <v>1</v>
      </c>
    </row>
    <row r="293" spans="1:35" x14ac:dyDescent="0.25">
      <c r="A293">
        <v>746216930</v>
      </c>
      <c r="B293" t="s">
        <v>0</v>
      </c>
      <c r="F293">
        <f t="shared" si="53"/>
        <v>7</v>
      </c>
      <c r="G293">
        <f t="shared" si="53"/>
        <v>4</v>
      </c>
      <c r="H293">
        <f t="shared" si="53"/>
        <v>6</v>
      </c>
      <c r="I293">
        <f t="shared" si="50"/>
        <v>2</v>
      </c>
      <c r="J293">
        <f t="shared" si="50"/>
        <v>1</v>
      </c>
      <c r="K293">
        <f t="shared" si="50"/>
        <v>6</v>
      </c>
      <c r="L293">
        <f t="shared" si="50"/>
        <v>9</v>
      </c>
      <c r="M293">
        <f t="shared" si="51"/>
        <v>3</v>
      </c>
      <c r="N293">
        <f t="shared" si="51"/>
        <v>0</v>
      </c>
      <c r="O293" s="4">
        <f t="shared" si="54"/>
        <v>38</v>
      </c>
      <c r="P293" s="4">
        <f t="shared" si="55"/>
        <v>1</v>
      </c>
      <c r="Q293" s="4">
        <f t="shared" si="56"/>
        <v>0</v>
      </c>
      <c r="R293" s="4" t="b">
        <f t="shared" si="56"/>
        <v>0</v>
      </c>
      <c r="S293" s="4" t="b">
        <f t="shared" si="56"/>
        <v>0</v>
      </c>
      <c r="T293" s="4" t="b">
        <f t="shared" si="52"/>
        <v>0</v>
      </c>
      <c r="U293" s="4" t="b">
        <f t="shared" si="52"/>
        <v>0</v>
      </c>
      <c r="V293" s="4" t="b">
        <f>IF(U293=1,IF(L293&gt;M293,1,0))</f>
        <v>0</v>
      </c>
      <c r="W293" s="4" t="b">
        <f t="shared" si="57"/>
        <v>0</v>
      </c>
      <c r="X293" s="4" t="b">
        <f t="shared" si="58"/>
        <v>0</v>
      </c>
      <c r="Y293" s="4">
        <f t="shared" si="59"/>
        <v>1</v>
      </c>
      <c r="Z293" s="4"/>
      <c r="AA293" s="4"/>
      <c r="AB293" s="4"/>
      <c r="AI293">
        <f t="shared" si="60"/>
        <v>1</v>
      </c>
    </row>
    <row r="294" spans="1:35" x14ac:dyDescent="0.25">
      <c r="A294">
        <v>804722744</v>
      </c>
      <c r="B294" t="s">
        <v>1</v>
      </c>
      <c r="F294">
        <f t="shared" si="53"/>
        <v>8</v>
      </c>
      <c r="G294">
        <f t="shared" si="53"/>
        <v>0</v>
      </c>
      <c r="H294">
        <f t="shared" si="53"/>
        <v>4</v>
      </c>
      <c r="I294">
        <f t="shared" si="50"/>
        <v>7</v>
      </c>
      <c r="J294">
        <f t="shared" si="50"/>
        <v>2</v>
      </c>
      <c r="K294">
        <f t="shared" si="50"/>
        <v>2</v>
      </c>
      <c r="L294">
        <f t="shared" si="50"/>
        <v>7</v>
      </c>
      <c r="M294">
        <f t="shared" si="51"/>
        <v>4</v>
      </c>
      <c r="N294">
        <f t="shared" si="51"/>
        <v>4</v>
      </c>
      <c r="O294" s="4">
        <f t="shared" si="54"/>
        <v>38</v>
      </c>
      <c r="P294" s="4">
        <f t="shared" si="55"/>
        <v>1</v>
      </c>
      <c r="Q294" s="4">
        <f t="shared" si="56"/>
        <v>0</v>
      </c>
      <c r="R294" s="4" t="b">
        <f t="shared" si="56"/>
        <v>0</v>
      </c>
      <c r="S294" s="4" t="b">
        <f t="shared" si="56"/>
        <v>0</v>
      </c>
      <c r="T294" s="4" t="b">
        <f t="shared" si="52"/>
        <v>0</v>
      </c>
      <c r="U294" s="4" t="b">
        <f t="shared" si="52"/>
        <v>0</v>
      </c>
      <c r="V294" s="4" t="b">
        <f>IF(U294=1,IF(L294&gt;M294,1,0))</f>
        <v>0</v>
      </c>
      <c r="W294" s="4" t="b">
        <f t="shared" si="57"/>
        <v>0</v>
      </c>
      <c r="X294" s="4" t="b">
        <f t="shared" si="58"/>
        <v>0</v>
      </c>
      <c r="Y294" s="4">
        <f t="shared" si="59"/>
        <v>1</v>
      </c>
      <c r="Z294" s="4"/>
      <c r="AA294" s="4"/>
      <c r="AB294" s="4"/>
      <c r="AI294">
        <f t="shared" si="60"/>
        <v>2</v>
      </c>
    </row>
    <row r="295" spans="1:35" x14ac:dyDescent="0.25">
      <c r="A295">
        <v>696946597</v>
      </c>
      <c r="B295" t="s">
        <v>1</v>
      </c>
      <c r="F295">
        <f t="shared" si="53"/>
        <v>6</v>
      </c>
      <c r="G295">
        <f t="shared" si="53"/>
        <v>9</v>
      </c>
      <c r="H295">
        <f t="shared" si="53"/>
        <v>6</v>
      </c>
      <c r="I295">
        <f t="shared" si="50"/>
        <v>9</v>
      </c>
      <c r="J295">
        <f t="shared" si="50"/>
        <v>4</v>
      </c>
      <c r="K295">
        <f t="shared" si="50"/>
        <v>6</v>
      </c>
      <c r="L295">
        <f t="shared" si="50"/>
        <v>5</v>
      </c>
      <c r="M295">
        <f t="shared" si="51"/>
        <v>9</v>
      </c>
      <c r="N295">
        <f t="shared" si="51"/>
        <v>7</v>
      </c>
      <c r="O295" s="4">
        <f t="shared" si="54"/>
        <v>61</v>
      </c>
      <c r="P295" s="4">
        <f t="shared" si="55"/>
        <v>0</v>
      </c>
      <c r="Q295" s="4" t="b">
        <f t="shared" si="56"/>
        <v>0</v>
      </c>
      <c r="R295" s="4" t="b">
        <f t="shared" si="56"/>
        <v>0</v>
      </c>
      <c r="S295" s="4" t="b">
        <f t="shared" si="56"/>
        <v>0</v>
      </c>
      <c r="T295" s="4" t="b">
        <f t="shared" si="52"/>
        <v>0</v>
      </c>
      <c r="U295" s="4" t="b">
        <f t="shared" si="52"/>
        <v>0</v>
      </c>
      <c r="V295" s="4" t="b">
        <f>IF(U295=1,IF(L295&gt;M295,1,0))</f>
        <v>0</v>
      </c>
      <c r="W295" s="4" t="b">
        <f t="shared" si="57"/>
        <v>0</v>
      </c>
      <c r="X295" s="4" t="b">
        <f t="shared" si="58"/>
        <v>0</v>
      </c>
      <c r="Y295" s="4">
        <f t="shared" si="59"/>
        <v>0</v>
      </c>
      <c r="Z295" s="4"/>
      <c r="AA295" s="4"/>
      <c r="AB295" s="4"/>
      <c r="AI295">
        <f t="shared" si="60"/>
        <v>20</v>
      </c>
    </row>
    <row r="296" spans="1:35" x14ac:dyDescent="0.25">
      <c r="A296">
        <v>732815776</v>
      </c>
      <c r="B296" t="s">
        <v>0</v>
      </c>
      <c r="F296">
        <f t="shared" si="53"/>
        <v>7</v>
      </c>
      <c r="G296">
        <f t="shared" si="53"/>
        <v>3</v>
      </c>
      <c r="H296">
        <f t="shared" si="53"/>
        <v>2</v>
      </c>
      <c r="I296">
        <f t="shared" si="50"/>
        <v>8</v>
      </c>
      <c r="J296">
        <f t="shared" si="50"/>
        <v>1</v>
      </c>
      <c r="K296">
        <f t="shared" si="50"/>
        <v>5</v>
      </c>
      <c r="L296">
        <f t="shared" si="50"/>
        <v>7</v>
      </c>
      <c r="M296">
        <f t="shared" si="51"/>
        <v>7</v>
      </c>
      <c r="N296">
        <f t="shared" si="51"/>
        <v>6</v>
      </c>
      <c r="O296" s="4">
        <f t="shared" si="54"/>
        <v>46</v>
      </c>
      <c r="P296" s="4">
        <f t="shared" si="55"/>
        <v>1</v>
      </c>
      <c r="Q296" s="4">
        <f t="shared" si="56"/>
        <v>1</v>
      </c>
      <c r="R296" s="4">
        <f t="shared" si="56"/>
        <v>0</v>
      </c>
      <c r="S296" s="4" t="b">
        <f t="shared" si="56"/>
        <v>0</v>
      </c>
      <c r="T296" s="4" t="b">
        <f t="shared" si="52"/>
        <v>0</v>
      </c>
      <c r="U296" s="4" t="b">
        <f t="shared" si="52"/>
        <v>0</v>
      </c>
      <c r="V296" s="4" t="b">
        <f>IF(U296=1,IF(L296&gt;M296,1,0))</f>
        <v>0</v>
      </c>
      <c r="W296" s="4" t="b">
        <f t="shared" si="57"/>
        <v>0</v>
      </c>
      <c r="X296" s="4" t="b">
        <f t="shared" si="58"/>
        <v>0</v>
      </c>
      <c r="Y296" s="4">
        <f t="shared" si="59"/>
        <v>2</v>
      </c>
      <c r="Z296" s="4"/>
      <c r="AA296" s="4"/>
      <c r="AB296" s="4"/>
      <c r="AI296">
        <f t="shared" si="60"/>
        <v>2</v>
      </c>
    </row>
    <row r="297" spans="1:35" x14ac:dyDescent="0.25">
      <c r="A297">
        <v>815836254</v>
      </c>
      <c r="B297" t="s">
        <v>1</v>
      </c>
      <c r="F297">
        <f t="shared" si="53"/>
        <v>8</v>
      </c>
      <c r="G297">
        <f t="shared" si="53"/>
        <v>1</v>
      </c>
      <c r="H297">
        <f t="shared" si="53"/>
        <v>5</v>
      </c>
      <c r="I297">
        <f t="shared" si="50"/>
        <v>8</v>
      </c>
      <c r="J297">
        <f t="shared" si="50"/>
        <v>3</v>
      </c>
      <c r="K297">
        <f t="shared" si="50"/>
        <v>6</v>
      </c>
      <c r="L297">
        <f t="shared" si="50"/>
        <v>2</v>
      </c>
      <c r="M297">
        <f t="shared" si="51"/>
        <v>5</v>
      </c>
      <c r="N297">
        <f t="shared" si="51"/>
        <v>4</v>
      </c>
      <c r="O297" s="4">
        <f t="shared" si="54"/>
        <v>42</v>
      </c>
      <c r="P297" s="4">
        <f t="shared" si="55"/>
        <v>1</v>
      </c>
      <c r="Q297" s="4">
        <f t="shared" si="56"/>
        <v>0</v>
      </c>
      <c r="R297" s="4" t="b">
        <f t="shared" si="56"/>
        <v>0</v>
      </c>
      <c r="S297" s="4" t="b">
        <f t="shared" si="56"/>
        <v>0</v>
      </c>
      <c r="T297" s="4" t="b">
        <f t="shared" si="52"/>
        <v>0</v>
      </c>
      <c r="U297" s="4" t="b">
        <f t="shared" si="52"/>
        <v>0</v>
      </c>
      <c r="V297" s="4" t="b">
        <f>IF(U297=1,IF(L297&gt;M297,1,0))</f>
        <v>0</v>
      </c>
      <c r="W297" s="4" t="b">
        <f t="shared" si="57"/>
        <v>0</v>
      </c>
      <c r="X297" s="4" t="b">
        <f t="shared" si="58"/>
        <v>0</v>
      </c>
      <c r="Y297" s="4">
        <f t="shared" si="59"/>
        <v>1</v>
      </c>
      <c r="Z297" s="4"/>
      <c r="AA297" s="4"/>
      <c r="AB297" s="4"/>
      <c r="AI297">
        <f t="shared" si="60"/>
        <v>1</v>
      </c>
    </row>
    <row r="298" spans="1:35" x14ac:dyDescent="0.25">
      <c r="A298">
        <v>664413319</v>
      </c>
      <c r="B298" t="s">
        <v>0</v>
      </c>
      <c r="F298">
        <f t="shared" si="53"/>
        <v>6</v>
      </c>
      <c r="G298">
        <f t="shared" si="53"/>
        <v>6</v>
      </c>
      <c r="H298">
        <f t="shared" si="53"/>
        <v>4</v>
      </c>
      <c r="I298">
        <f t="shared" si="50"/>
        <v>4</v>
      </c>
      <c r="J298">
        <f t="shared" si="50"/>
        <v>1</v>
      </c>
      <c r="K298">
        <f t="shared" si="50"/>
        <v>3</v>
      </c>
      <c r="L298">
        <f t="shared" si="50"/>
        <v>3</v>
      </c>
      <c r="M298">
        <f t="shared" si="51"/>
        <v>1</v>
      </c>
      <c r="N298">
        <f t="shared" si="51"/>
        <v>9</v>
      </c>
      <c r="O298" s="4">
        <f t="shared" si="54"/>
        <v>37</v>
      </c>
      <c r="P298" s="4">
        <f t="shared" si="55"/>
        <v>0</v>
      </c>
      <c r="Q298" s="4" t="b">
        <f t="shared" si="56"/>
        <v>0</v>
      </c>
      <c r="R298" s="4" t="b">
        <f t="shared" si="56"/>
        <v>0</v>
      </c>
      <c r="S298" s="4" t="b">
        <f t="shared" si="56"/>
        <v>0</v>
      </c>
      <c r="T298" s="4" t="b">
        <f t="shared" si="52"/>
        <v>0</v>
      </c>
      <c r="U298" s="4" t="b">
        <f t="shared" si="52"/>
        <v>0</v>
      </c>
      <c r="V298" s="4" t="b">
        <f>IF(U298=1,IF(L298&gt;M298,1,0))</f>
        <v>0</v>
      </c>
      <c r="W298" s="4" t="b">
        <f t="shared" si="57"/>
        <v>0</v>
      </c>
      <c r="X298" s="4" t="b">
        <f t="shared" si="58"/>
        <v>0</v>
      </c>
      <c r="Y298" s="4">
        <f t="shared" si="59"/>
        <v>0</v>
      </c>
      <c r="Z298" s="4"/>
      <c r="AA298" s="4"/>
      <c r="AB298" s="4"/>
      <c r="AI298">
        <f t="shared" si="60"/>
        <v>1</v>
      </c>
    </row>
    <row r="299" spans="1:35" x14ac:dyDescent="0.25">
      <c r="A299">
        <v>504669045</v>
      </c>
      <c r="B299" t="s">
        <v>1</v>
      </c>
      <c r="F299">
        <f t="shared" si="53"/>
        <v>5</v>
      </c>
      <c r="G299">
        <f t="shared" si="53"/>
        <v>0</v>
      </c>
      <c r="H299">
        <f t="shared" si="53"/>
        <v>4</v>
      </c>
      <c r="I299">
        <f t="shared" si="50"/>
        <v>6</v>
      </c>
      <c r="J299">
        <f t="shared" si="50"/>
        <v>6</v>
      </c>
      <c r="K299">
        <f t="shared" si="50"/>
        <v>9</v>
      </c>
      <c r="L299">
        <f t="shared" si="50"/>
        <v>0</v>
      </c>
      <c r="M299">
        <f t="shared" si="51"/>
        <v>4</v>
      </c>
      <c r="N299">
        <f t="shared" si="51"/>
        <v>5</v>
      </c>
      <c r="O299" s="4">
        <f t="shared" si="54"/>
        <v>39</v>
      </c>
      <c r="P299" s="4">
        <f t="shared" si="55"/>
        <v>1</v>
      </c>
      <c r="Q299" s="4">
        <f t="shared" si="56"/>
        <v>0</v>
      </c>
      <c r="R299" s="4" t="b">
        <f t="shared" si="56"/>
        <v>0</v>
      </c>
      <c r="S299" s="4" t="b">
        <f t="shared" si="56"/>
        <v>0</v>
      </c>
      <c r="T299" s="4" t="b">
        <f t="shared" si="52"/>
        <v>0</v>
      </c>
      <c r="U299" s="4" t="b">
        <f t="shared" si="52"/>
        <v>0</v>
      </c>
      <c r="V299" s="4" t="b">
        <f>IF(U299=1,IF(L299&gt;M299,1,0))</f>
        <v>0</v>
      </c>
      <c r="W299" s="4" t="b">
        <f t="shared" si="57"/>
        <v>0</v>
      </c>
      <c r="X299" s="4" t="b">
        <f t="shared" si="58"/>
        <v>0</v>
      </c>
      <c r="Y299" s="4">
        <f t="shared" si="59"/>
        <v>1</v>
      </c>
      <c r="Z299" s="4"/>
      <c r="AA299" s="4"/>
      <c r="AB299" s="4"/>
      <c r="AI299">
        <f t="shared" si="60"/>
        <v>23</v>
      </c>
    </row>
    <row r="300" spans="1:35" x14ac:dyDescent="0.25">
      <c r="A300">
        <v>681779961</v>
      </c>
      <c r="B300" t="s">
        <v>0</v>
      </c>
      <c r="F300">
        <f t="shared" si="53"/>
        <v>6</v>
      </c>
      <c r="G300">
        <f t="shared" si="53"/>
        <v>8</v>
      </c>
      <c r="H300">
        <f t="shared" si="53"/>
        <v>1</v>
      </c>
      <c r="I300">
        <f t="shared" si="50"/>
        <v>7</v>
      </c>
      <c r="J300">
        <f t="shared" si="50"/>
        <v>7</v>
      </c>
      <c r="K300">
        <f t="shared" si="50"/>
        <v>9</v>
      </c>
      <c r="L300">
        <f t="shared" si="50"/>
        <v>9</v>
      </c>
      <c r="M300">
        <f t="shared" si="51"/>
        <v>6</v>
      </c>
      <c r="N300">
        <f t="shared" si="51"/>
        <v>1</v>
      </c>
      <c r="O300" s="4">
        <f t="shared" si="54"/>
        <v>54</v>
      </c>
      <c r="P300" s="4">
        <f t="shared" si="55"/>
        <v>0</v>
      </c>
      <c r="Q300" s="4" t="b">
        <f t="shared" si="56"/>
        <v>0</v>
      </c>
      <c r="R300" s="4" t="b">
        <f t="shared" si="56"/>
        <v>0</v>
      </c>
      <c r="S300" s="4" t="b">
        <f t="shared" si="56"/>
        <v>0</v>
      </c>
      <c r="T300" s="4" t="b">
        <f t="shared" si="52"/>
        <v>0</v>
      </c>
      <c r="U300" s="4" t="b">
        <f t="shared" si="52"/>
        <v>0</v>
      </c>
      <c r="V300" s="4" t="b">
        <f>IF(U300=1,IF(L300&gt;M300,1,0))</f>
        <v>0</v>
      </c>
      <c r="W300" s="4" t="b">
        <f t="shared" si="57"/>
        <v>0</v>
      </c>
      <c r="X300" s="4" t="b">
        <f t="shared" si="58"/>
        <v>0</v>
      </c>
      <c r="Y300" s="4">
        <f t="shared" si="59"/>
        <v>0</v>
      </c>
      <c r="Z300" s="4"/>
      <c r="AA300" s="4"/>
      <c r="AB300" s="4"/>
      <c r="AI300">
        <f t="shared" si="60"/>
        <v>1</v>
      </c>
    </row>
    <row r="301" spans="1:35" x14ac:dyDescent="0.25">
      <c r="A301">
        <v>750476991</v>
      </c>
      <c r="B301" t="s">
        <v>1</v>
      </c>
      <c r="F301">
        <f t="shared" si="53"/>
        <v>7</v>
      </c>
      <c r="G301">
        <f t="shared" si="53"/>
        <v>5</v>
      </c>
      <c r="H301">
        <f t="shared" si="53"/>
        <v>0</v>
      </c>
      <c r="I301">
        <f t="shared" si="50"/>
        <v>4</v>
      </c>
      <c r="J301">
        <f t="shared" si="50"/>
        <v>7</v>
      </c>
      <c r="K301">
        <f t="shared" si="50"/>
        <v>6</v>
      </c>
      <c r="L301">
        <f t="shared" si="50"/>
        <v>9</v>
      </c>
      <c r="M301">
        <f t="shared" si="51"/>
        <v>9</v>
      </c>
      <c r="N301">
        <f t="shared" si="51"/>
        <v>1</v>
      </c>
      <c r="O301" s="4">
        <f t="shared" si="54"/>
        <v>48</v>
      </c>
      <c r="P301" s="4">
        <f t="shared" si="55"/>
        <v>1</v>
      </c>
      <c r="Q301" s="4">
        <f t="shared" si="56"/>
        <v>1</v>
      </c>
      <c r="R301" s="4">
        <f t="shared" si="56"/>
        <v>0</v>
      </c>
      <c r="S301" s="4" t="b">
        <f t="shared" si="56"/>
        <v>0</v>
      </c>
      <c r="T301" s="4" t="b">
        <f t="shared" si="52"/>
        <v>0</v>
      </c>
      <c r="U301" s="4" t="b">
        <f t="shared" si="52"/>
        <v>0</v>
      </c>
      <c r="V301" s="4" t="b">
        <f>IF(U301=1,IF(L301&gt;M301,1,0))</f>
        <v>0</v>
      </c>
      <c r="W301" s="4" t="b">
        <f t="shared" si="57"/>
        <v>0</v>
      </c>
      <c r="X301" s="4" t="b">
        <f t="shared" si="58"/>
        <v>0</v>
      </c>
      <c r="Y301" s="4">
        <f t="shared" si="59"/>
        <v>2</v>
      </c>
      <c r="Z301" s="4"/>
      <c r="AA301" s="4"/>
      <c r="AB301" s="4"/>
      <c r="AI301">
        <f t="shared" si="60"/>
        <v>1</v>
      </c>
    </row>
    <row r="302" spans="1:35" x14ac:dyDescent="0.25">
      <c r="A302">
        <v>598446630</v>
      </c>
      <c r="B302" t="s">
        <v>1</v>
      </c>
      <c r="F302">
        <f t="shared" si="53"/>
        <v>5</v>
      </c>
      <c r="G302">
        <f t="shared" si="53"/>
        <v>9</v>
      </c>
      <c r="H302">
        <f t="shared" si="53"/>
        <v>8</v>
      </c>
      <c r="I302">
        <f t="shared" si="50"/>
        <v>4</v>
      </c>
      <c r="J302">
        <f t="shared" si="50"/>
        <v>4</v>
      </c>
      <c r="K302">
        <f t="shared" si="50"/>
        <v>6</v>
      </c>
      <c r="L302">
        <f t="shared" si="50"/>
        <v>6</v>
      </c>
      <c r="M302">
        <f t="shared" si="51"/>
        <v>3</v>
      </c>
      <c r="N302">
        <f t="shared" si="51"/>
        <v>0</v>
      </c>
      <c r="O302" s="4">
        <f t="shared" si="54"/>
        <v>45</v>
      </c>
      <c r="P302" s="4">
        <f t="shared" si="55"/>
        <v>0</v>
      </c>
      <c r="Q302" s="4" t="b">
        <f t="shared" si="56"/>
        <v>0</v>
      </c>
      <c r="R302" s="4" t="b">
        <f t="shared" si="56"/>
        <v>0</v>
      </c>
      <c r="S302" s="4" t="b">
        <f t="shared" si="56"/>
        <v>0</v>
      </c>
      <c r="T302" s="4" t="b">
        <f t="shared" si="52"/>
        <v>0</v>
      </c>
      <c r="U302" s="4" t="b">
        <f t="shared" si="52"/>
        <v>0</v>
      </c>
      <c r="V302" s="4" t="b">
        <f>IF(U302=1,IF(L302&gt;M302,1,0))</f>
        <v>0</v>
      </c>
      <c r="W302" s="4" t="b">
        <f t="shared" si="57"/>
        <v>0</v>
      </c>
      <c r="X302" s="4" t="b">
        <f t="shared" si="58"/>
        <v>0</v>
      </c>
      <c r="Y302" s="4">
        <f t="shared" si="59"/>
        <v>0</v>
      </c>
      <c r="Z302" s="4"/>
      <c r="AA302" s="4"/>
      <c r="AB302" s="4"/>
      <c r="AI302">
        <f t="shared" si="60"/>
        <v>1</v>
      </c>
    </row>
    <row r="303" spans="1:35" x14ac:dyDescent="0.25">
      <c r="A303">
        <v>595462999</v>
      </c>
      <c r="B303" t="s">
        <v>0</v>
      </c>
      <c r="F303">
        <f t="shared" si="53"/>
        <v>5</v>
      </c>
      <c r="G303">
        <f t="shared" si="53"/>
        <v>9</v>
      </c>
      <c r="H303">
        <f t="shared" si="53"/>
        <v>5</v>
      </c>
      <c r="I303">
        <f t="shared" si="50"/>
        <v>4</v>
      </c>
      <c r="J303">
        <f t="shared" si="50"/>
        <v>6</v>
      </c>
      <c r="K303">
        <f t="shared" si="50"/>
        <v>2</v>
      </c>
      <c r="L303">
        <f t="shared" si="50"/>
        <v>9</v>
      </c>
      <c r="M303">
        <f t="shared" si="51"/>
        <v>9</v>
      </c>
      <c r="N303">
        <f t="shared" si="51"/>
        <v>9</v>
      </c>
      <c r="O303" s="4">
        <f t="shared" si="54"/>
        <v>58</v>
      </c>
      <c r="P303" s="4">
        <f t="shared" si="55"/>
        <v>0</v>
      </c>
      <c r="Q303" s="4" t="b">
        <f t="shared" si="56"/>
        <v>0</v>
      </c>
      <c r="R303" s="4" t="b">
        <f t="shared" si="56"/>
        <v>0</v>
      </c>
      <c r="S303" s="4" t="b">
        <f t="shared" si="56"/>
        <v>0</v>
      </c>
      <c r="T303" s="4" t="b">
        <f t="shared" si="52"/>
        <v>0</v>
      </c>
      <c r="U303" s="4" t="b">
        <f t="shared" si="52"/>
        <v>0</v>
      </c>
      <c r="V303" s="4" t="b">
        <f>IF(U303=1,IF(L303&gt;M303,1,0))</f>
        <v>0</v>
      </c>
      <c r="W303" s="4" t="b">
        <f t="shared" si="57"/>
        <v>0</v>
      </c>
      <c r="X303" s="4" t="b">
        <f t="shared" si="58"/>
        <v>0</v>
      </c>
      <c r="Y303" s="4">
        <f t="shared" si="59"/>
        <v>0</v>
      </c>
      <c r="Z303" s="4"/>
      <c r="AA303" s="4"/>
      <c r="AB303" s="4"/>
      <c r="AI303">
        <f t="shared" si="60"/>
        <v>1</v>
      </c>
    </row>
    <row r="304" spans="1:35" x14ac:dyDescent="0.25">
      <c r="A304">
        <v>887152162</v>
      </c>
      <c r="B304" t="s">
        <v>0</v>
      </c>
      <c r="F304">
        <f t="shared" si="53"/>
        <v>8</v>
      </c>
      <c r="G304">
        <f t="shared" si="53"/>
        <v>8</v>
      </c>
      <c r="H304">
        <f t="shared" si="53"/>
        <v>7</v>
      </c>
      <c r="I304">
        <f t="shared" si="50"/>
        <v>1</v>
      </c>
      <c r="J304">
        <f t="shared" si="50"/>
        <v>5</v>
      </c>
      <c r="K304">
        <f t="shared" si="50"/>
        <v>2</v>
      </c>
      <c r="L304">
        <f t="shared" si="50"/>
        <v>1</v>
      </c>
      <c r="M304">
        <f t="shared" si="51"/>
        <v>6</v>
      </c>
      <c r="N304">
        <f t="shared" si="51"/>
        <v>2</v>
      </c>
      <c r="O304" s="4">
        <f t="shared" si="54"/>
        <v>40</v>
      </c>
      <c r="P304" s="4">
        <f t="shared" si="55"/>
        <v>0</v>
      </c>
      <c r="Q304" s="4" t="b">
        <f t="shared" si="56"/>
        <v>0</v>
      </c>
      <c r="R304" s="4" t="b">
        <f t="shared" si="56"/>
        <v>0</v>
      </c>
      <c r="S304" s="4" t="b">
        <f t="shared" si="56"/>
        <v>0</v>
      </c>
      <c r="T304" s="4" t="b">
        <f t="shared" si="52"/>
        <v>0</v>
      </c>
      <c r="U304" s="4" t="b">
        <f t="shared" si="52"/>
        <v>0</v>
      </c>
      <c r="V304" s="4" t="b">
        <f>IF(U304=1,IF(L304&gt;M304,1,0))</f>
        <v>0</v>
      </c>
      <c r="W304" s="4" t="b">
        <f t="shared" si="57"/>
        <v>0</v>
      </c>
      <c r="X304" s="4" t="b">
        <f t="shared" si="58"/>
        <v>0</v>
      </c>
      <c r="Y304" s="4">
        <f t="shared" si="59"/>
        <v>0</v>
      </c>
      <c r="Z304" s="4"/>
      <c r="AA304" s="4"/>
      <c r="AB304" s="4"/>
      <c r="AI304">
        <f t="shared" si="60"/>
        <v>1</v>
      </c>
    </row>
    <row r="305" spans="1:35" x14ac:dyDescent="0.25">
      <c r="A305">
        <v>746296693</v>
      </c>
      <c r="B305" t="s">
        <v>1</v>
      </c>
      <c r="F305">
        <f t="shared" si="53"/>
        <v>7</v>
      </c>
      <c r="G305">
        <f t="shared" si="53"/>
        <v>4</v>
      </c>
      <c r="H305">
        <f t="shared" si="53"/>
        <v>6</v>
      </c>
      <c r="I305">
        <f t="shared" si="50"/>
        <v>2</v>
      </c>
      <c r="J305">
        <f t="shared" si="50"/>
        <v>9</v>
      </c>
      <c r="K305">
        <f t="shared" si="50"/>
        <v>6</v>
      </c>
      <c r="L305">
        <f t="shared" si="50"/>
        <v>6</v>
      </c>
      <c r="M305">
        <f t="shared" si="51"/>
        <v>9</v>
      </c>
      <c r="N305">
        <f t="shared" si="51"/>
        <v>3</v>
      </c>
      <c r="O305" s="4">
        <f t="shared" si="54"/>
        <v>52</v>
      </c>
      <c r="P305" s="4">
        <f t="shared" si="55"/>
        <v>1</v>
      </c>
      <c r="Q305" s="4">
        <f t="shared" si="56"/>
        <v>0</v>
      </c>
      <c r="R305" s="4" t="b">
        <f t="shared" si="56"/>
        <v>0</v>
      </c>
      <c r="S305" s="4" t="b">
        <f t="shared" si="56"/>
        <v>0</v>
      </c>
      <c r="T305" s="4" t="b">
        <f t="shared" si="52"/>
        <v>0</v>
      </c>
      <c r="U305" s="4" t="b">
        <f t="shared" si="52"/>
        <v>0</v>
      </c>
      <c r="V305" s="4" t="b">
        <f>IF(U305=1,IF(L305&gt;M305,1,0))</f>
        <v>0</v>
      </c>
      <c r="W305" s="4" t="b">
        <f t="shared" si="57"/>
        <v>0</v>
      </c>
      <c r="X305" s="4" t="b">
        <f t="shared" si="58"/>
        <v>0</v>
      </c>
      <c r="Y305" s="4">
        <f t="shared" si="59"/>
        <v>1</v>
      </c>
      <c r="Z305" s="4"/>
      <c r="AA305" s="4"/>
      <c r="AB305" s="4"/>
      <c r="AI305">
        <f t="shared" si="60"/>
        <v>1</v>
      </c>
    </row>
    <row r="306" spans="1:35" x14ac:dyDescent="0.25">
      <c r="A306">
        <v>617953753</v>
      </c>
      <c r="B306" t="s">
        <v>1</v>
      </c>
      <c r="F306">
        <f t="shared" si="53"/>
        <v>6</v>
      </c>
      <c r="G306">
        <f t="shared" si="53"/>
        <v>1</v>
      </c>
      <c r="H306">
        <f t="shared" si="53"/>
        <v>7</v>
      </c>
      <c r="I306">
        <f t="shared" si="50"/>
        <v>9</v>
      </c>
      <c r="J306">
        <f t="shared" si="50"/>
        <v>5</v>
      </c>
      <c r="K306">
        <f t="shared" si="50"/>
        <v>3</v>
      </c>
      <c r="L306">
        <f t="shared" si="50"/>
        <v>7</v>
      </c>
      <c r="M306">
        <f t="shared" si="51"/>
        <v>5</v>
      </c>
      <c r="N306">
        <f t="shared" si="51"/>
        <v>3</v>
      </c>
      <c r="O306" s="4">
        <f t="shared" si="54"/>
        <v>46</v>
      </c>
      <c r="P306" s="4">
        <f t="shared" si="55"/>
        <v>1</v>
      </c>
      <c r="Q306" s="4">
        <f t="shared" si="56"/>
        <v>0</v>
      </c>
      <c r="R306" s="4" t="b">
        <f t="shared" si="56"/>
        <v>0</v>
      </c>
      <c r="S306" s="4" t="b">
        <f t="shared" si="56"/>
        <v>0</v>
      </c>
      <c r="T306" s="4" t="b">
        <f t="shared" si="52"/>
        <v>0</v>
      </c>
      <c r="U306" s="4" t="b">
        <f t="shared" si="52"/>
        <v>0</v>
      </c>
      <c r="V306" s="4" t="b">
        <f>IF(U306=1,IF(L306&gt;M306,1,0))</f>
        <v>0</v>
      </c>
      <c r="W306" s="4" t="b">
        <f t="shared" si="57"/>
        <v>0</v>
      </c>
      <c r="X306" s="4" t="b">
        <f t="shared" si="58"/>
        <v>0</v>
      </c>
      <c r="Y306" s="4">
        <f t="shared" si="59"/>
        <v>1</v>
      </c>
      <c r="Z306" s="4"/>
      <c r="AA306" s="4"/>
      <c r="AB306" s="4"/>
      <c r="AI306">
        <f t="shared" si="60"/>
        <v>1</v>
      </c>
    </row>
    <row r="307" spans="1:35" x14ac:dyDescent="0.25">
      <c r="A307">
        <v>597232854</v>
      </c>
      <c r="B307" t="s">
        <v>0</v>
      </c>
      <c r="F307">
        <f t="shared" si="53"/>
        <v>5</v>
      </c>
      <c r="G307">
        <f t="shared" si="53"/>
        <v>9</v>
      </c>
      <c r="H307">
        <f t="shared" si="53"/>
        <v>7</v>
      </c>
      <c r="I307">
        <f t="shared" si="50"/>
        <v>2</v>
      </c>
      <c r="J307">
        <f t="shared" si="50"/>
        <v>3</v>
      </c>
      <c r="K307">
        <f t="shared" si="50"/>
        <v>2</v>
      </c>
      <c r="L307">
        <f t="shared" si="50"/>
        <v>8</v>
      </c>
      <c r="M307">
        <f t="shared" si="51"/>
        <v>5</v>
      </c>
      <c r="N307">
        <f t="shared" si="51"/>
        <v>4</v>
      </c>
      <c r="O307" s="4">
        <f t="shared" si="54"/>
        <v>45</v>
      </c>
      <c r="P307" s="4">
        <f t="shared" si="55"/>
        <v>0</v>
      </c>
      <c r="Q307" s="4" t="b">
        <f t="shared" si="56"/>
        <v>0</v>
      </c>
      <c r="R307" s="4" t="b">
        <f t="shared" si="56"/>
        <v>0</v>
      </c>
      <c r="S307" s="4" t="b">
        <f t="shared" si="56"/>
        <v>0</v>
      </c>
      <c r="T307" s="4" t="b">
        <f t="shared" si="52"/>
        <v>0</v>
      </c>
      <c r="U307" s="4" t="b">
        <f t="shared" si="52"/>
        <v>0</v>
      </c>
      <c r="V307" s="4" t="b">
        <f>IF(U307=1,IF(L307&gt;M307,1,0))</f>
        <v>0</v>
      </c>
      <c r="W307" s="4" t="b">
        <f t="shared" si="57"/>
        <v>0</v>
      </c>
      <c r="X307" s="4" t="b">
        <f t="shared" si="58"/>
        <v>0</v>
      </c>
      <c r="Y307" s="4">
        <f t="shared" si="59"/>
        <v>0</v>
      </c>
      <c r="Z307" s="4"/>
      <c r="AA307" s="4"/>
      <c r="AB307" s="4"/>
      <c r="AI307">
        <f t="shared" si="60"/>
        <v>2</v>
      </c>
    </row>
    <row r="308" spans="1:35" x14ac:dyDescent="0.25">
      <c r="A308">
        <v>696946597</v>
      </c>
      <c r="B308" t="s">
        <v>1</v>
      </c>
      <c r="F308">
        <f t="shared" si="53"/>
        <v>6</v>
      </c>
      <c r="G308">
        <f t="shared" si="53"/>
        <v>9</v>
      </c>
      <c r="H308">
        <f t="shared" si="53"/>
        <v>6</v>
      </c>
      <c r="I308">
        <f t="shared" si="50"/>
        <v>9</v>
      </c>
      <c r="J308">
        <f t="shared" si="50"/>
        <v>4</v>
      </c>
      <c r="K308">
        <f t="shared" si="50"/>
        <v>6</v>
      </c>
      <c r="L308">
        <f t="shared" si="50"/>
        <v>5</v>
      </c>
      <c r="M308">
        <f t="shared" si="51"/>
        <v>9</v>
      </c>
      <c r="N308">
        <f t="shared" si="51"/>
        <v>7</v>
      </c>
      <c r="O308" s="4">
        <f t="shared" si="54"/>
        <v>61</v>
      </c>
      <c r="P308" s="4">
        <f t="shared" si="55"/>
        <v>0</v>
      </c>
      <c r="Q308" s="4" t="b">
        <f t="shared" si="56"/>
        <v>0</v>
      </c>
      <c r="R308" s="4" t="b">
        <f t="shared" si="56"/>
        <v>0</v>
      </c>
      <c r="S308" s="4" t="b">
        <f t="shared" si="56"/>
        <v>0</v>
      </c>
      <c r="T308" s="4" t="b">
        <f t="shared" si="52"/>
        <v>0</v>
      </c>
      <c r="U308" s="4" t="b">
        <f t="shared" si="52"/>
        <v>0</v>
      </c>
      <c r="V308" s="4" t="b">
        <f>IF(U308=1,IF(L308&gt;M308,1,0))</f>
        <v>0</v>
      </c>
      <c r="W308" s="4" t="b">
        <f t="shared" si="57"/>
        <v>0</v>
      </c>
      <c r="X308" s="4" t="b">
        <f t="shared" si="58"/>
        <v>0</v>
      </c>
      <c r="Y308" s="4">
        <f t="shared" si="59"/>
        <v>0</v>
      </c>
      <c r="Z308" s="4"/>
      <c r="AA308" s="4"/>
      <c r="AB308" s="4"/>
      <c r="AI308">
        <f t="shared" si="60"/>
        <v>20</v>
      </c>
    </row>
    <row r="309" spans="1:35" x14ac:dyDescent="0.25">
      <c r="A309">
        <v>648544902</v>
      </c>
      <c r="B309" t="s">
        <v>0</v>
      </c>
      <c r="F309">
        <f t="shared" si="53"/>
        <v>6</v>
      </c>
      <c r="G309">
        <f t="shared" si="53"/>
        <v>4</v>
      </c>
      <c r="H309">
        <f t="shared" si="53"/>
        <v>8</v>
      </c>
      <c r="I309">
        <f t="shared" si="50"/>
        <v>5</v>
      </c>
      <c r="J309">
        <f t="shared" si="50"/>
        <v>4</v>
      </c>
      <c r="K309">
        <f t="shared" si="50"/>
        <v>4</v>
      </c>
      <c r="L309">
        <f t="shared" si="50"/>
        <v>9</v>
      </c>
      <c r="M309">
        <f t="shared" si="51"/>
        <v>0</v>
      </c>
      <c r="N309">
        <f t="shared" si="51"/>
        <v>2</v>
      </c>
      <c r="O309" s="4">
        <f t="shared" si="54"/>
        <v>42</v>
      </c>
      <c r="P309" s="4">
        <f t="shared" si="55"/>
        <v>1</v>
      </c>
      <c r="Q309" s="4">
        <f t="shared" si="56"/>
        <v>0</v>
      </c>
      <c r="R309" s="4" t="b">
        <f t="shared" si="56"/>
        <v>0</v>
      </c>
      <c r="S309" s="4" t="b">
        <f t="shared" si="56"/>
        <v>0</v>
      </c>
      <c r="T309" s="4" t="b">
        <f t="shared" si="52"/>
        <v>0</v>
      </c>
      <c r="U309" s="4" t="b">
        <f t="shared" si="52"/>
        <v>0</v>
      </c>
      <c r="V309" s="4" t="b">
        <f>IF(U309=1,IF(L309&gt;M309,1,0))</f>
        <v>0</v>
      </c>
      <c r="W309" s="4" t="b">
        <f t="shared" si="57"/>
        <v>0</v>
      </c>
      <c r="X309" s="4" t="b">
        <f t="shared" si="58"/>
        <v>0</v>
      </c>
      <c r="Y309" s="4">
        <f t="shared" si="59"/>
        <v>1</v>
      </c>
      <c r="Z309" s="4"/>
      <c r="AA309" s="4"/>
      <c r="AB309" s="4"/>
      <c r="AI309">
        <f t="shared" si="60"/>
        <v>1</v>
      </c>
    </row>
    <row r="310" spans="1:35" x14ac:dyDescent="0.25">
      <c r="A310">
        <v>623352986</v>
      </c>
      <c r="B310" t="s">
        <v>0</v>
      </c>
      <c r="F310">
        <f t="shared" si="53"/>
        <v>6</v>
      </c>
      <c r="G310">
        <f t="shared" si="53"/>
        <v>2</v>
      </c>
      <c r="H310">
        <f t="shared" si="53"/>
        <v>3</v>
      </c>
      <c r="I310">
        <f t="shared" si="50"/>
        <v>3</v>
      </c>
      <c r="J310">
        <f t="shared" si="50"/>
        <v>5</v>
      </c>
      <c r="K310">
        <f t="shared" si="50"/>
        <v>2</v>
      </c>
      <c r="L310">
        <f t="shared" si="50"/>
        <v>9</v>
      </c>
      <c r="M310">
        <f t="shared" si="51"/>
        <v>8</v>
      </c>
      <c r="N310">
        <f t="shared" si="51"/>
        <v>6</v>
      </c>
      <c r="O310" s="4">
        <f t="shared" si="54"/>
        <v>44</v>
      </c>
      <c r="P310" s="4">
        <f t="shared" si="55"/>
        <v>1</v>
      </c>
      <c r="Q310" s="4">
        <f t="shared" si="56"/>
        <v>0</v>
      </c>
      <c r="R310" s="4" t="b">
        <f t="shared" si="56"/>
        <v>0</v>
      </c>
      <c r="S310" s="4" t="b">
        <f t="shared" si="56"/>
        <v>0</v>
      </c>
      <c r="T310" s="4" t="b">
        <f t="shared" si="52"/>
        <v>0</v>
      </c>
      <c r="U310" s="4" t="b">
        <f t="shared" si="52"/>
        <v>0</v>
      </c>
      <c r="V310" s="4" t="b">
        <f>IF(U310=1,IF(L310&gt;M310,1,0))</f>
        <v>0</v>
      </c>
      <c r="W310" s="4" t="b">
        <f t="shared" si="57"/>
        <v>0</v>
      </c>
      <c r="X310" s="4" t="b">
        <f t="shared" si="58"/>
        <v>0</v>
      </c>
      <c r="Y310" s="4">
        <f t="shared" si="59"/>
        <v>1</v>
      </c>
      <c r="Z310" s="4"/>
      <c r="AA310" s="4"/>
      <c r="AB310" s="4"/>
      <c r="AI310">
        <f t="shared" si="60"/>
        <v>1</v>
      </c>
    </row>
    <row r="311" spans="1:35" x14ac:dyDescent="0.25">
      <c r="A311">
        <v>607339300</v>
      </c>
      <c r="B311" t="s">
        <v>0</v>
      </c>
      <c r="F311">
        <f t="shared" si="53"/>
        <v>6</v>
      </c>
      <c r="G311">
        <f t="shared" si="53"/>
        <v>0</v>
      </c>
      <c r="H311">
        <f t="shared" si="53"/>
        <v>7</v>
      </c>
      <c r="I311">
        <f t="shared" si="50"/>
        <v>3</v>
      </c>
      <c r="J311">
        <f t="shared" si="50"/>
        <v>3</v>
      </c>
      <c r="K311">
        <f t="shared" si="50"/>
        <v>9</v>
      </c>
      <c r="L311">
        <f t="shared" si="50"/>
        <v>3</v>
      </c>
      <c r="M311">
        <f t="shared" si="51"/>
        <v>0</v>
      </c>
      <c r="N311">
        <f t="shared" si="51"/>
        <v>0</v>
      </c>
      <c r="O311" s="4">
        <f t="shared" si="54"/>
        <v>31</v>
      </c>
      <c r="P311" s="4">
        <f t="shared" si="55"/>
        <v>1</v>
      </c>
      <c r="Q311" s="4">
        <f t="shared" si="56"/>
        <v>0</v>
      </c>
      <c r="R311" s="4" t="b">
        <f t="shared" si="56"/>
        <v>0</v>
      </c>
      <c r="S311" s="4" t="b">
        <f t="shared" si="56"/>
        <v>0</v>
      </c>
      <c r="T311" s="4" t="b">
        <f t="shared" si="52"/>
        <v>0</v>
      </c>
      <c r="U311" s="4" t="b">
        <f t="shared" si="52"/>
        <v>0</v>
      </c>
      <c r="V311" s="4" t="b">
        <f>IF(U311=1,IF(L311&gt;M311,1,0))</f>
        <v>0</v>
      </c>
      <c r="W311" s="4" t="b">
        <f t="shared" si="57"/>
        <v>0</v>
      </c>
      <c r="X311" s="4" t="b">
        <f t="shared" si="58"/>
        <v>0</v>
      </c>
      <c r="Y311" s="4">
        <f t="shared" si="59"/>
        <v>1</v>
      </c>
      <c r="Z311" s="4"/>
      <c r="AA311" s="4"/>
      <c r="AB311" s="4"/>
      <c r="AI311">
        <f t="shared" si="60"/>
        <v>7</v>
      </c>
    </row>
    <row r="312" spans="1:35" x14ac:dyDescent="0.25">
      <c r="A312">
        <v>696304545</v>
      </c>
      <c r="B312" t="s">
        <v>1</v>
      </c>
      <c r="F312">
        <f t="shared" si="53"/>
        <v>6</v>
      </c>
      <c r="G312">
        <f t="shared" si="53"/>
        <v>9</v>
      </c>
      <c r="H312">
        <f t="shared" si="53"/>
        <v>6</v>
      </c>
      <c r="I312">
        <f t="shared" si="50"/>
        <v>3</v>
      </c>
      <c r="J312">
        <f t="shared" si="50"/>
        <v>0</v>
      </c>
      <c r="K312">
        <f t="shared" si="50"/>
        <v>4</v>
      </c>
      <c r="L312">
        <f t="shared" si="50"/>
        <v>5</v>
      </c>
      <c r="M312">
        <f t="shared" si="51"/>
        <v>4</v>
      </c>
      <c r="N312">
        <f t="shared" si="51"/>
        <v>5</v>
      </c>
      <c r="O312" s="4">
        <f t="shared" si="54"/>
        <v>42</v>
      </c>
      <c r="P312" s="4">
        <f t="shared" si="55"/>
        <v>0</v>
      </c>
      <c r="Q312" s="4" t="b">
        <f t="shared" si="56"/>
        <v>0</v>
      </c>
      <c r="R312" s="4" t="b">
        <f t="shared" si="56"/>
        <v>0</v>
      </c>
      <c r="S312" s="4" t="b">
        <f t="shared" si="56"/>
        <v>0</v>
      </c>
      <c r="T312" s="4" t="b">
        <f t="shared" si="52"/>
        <v>0</v>
      </c>
      <c r="U312" s="4" t="b">
        <f t="shared" si="52"/>
        <v>0</v>
      </c>
      <c r="V312" s="4" t="b">
        <f>IF(U312=1,IF(L312&gt;M312,1,0))</f>
        <v>0</v>
      </c>
      <c r="W312" s="4" t="b">
        <f t="shared" si="57"/>
        <v>0</v>
      </c>
      <c r="X312" s="4" t="b">
        <f t="shared" si="58"/>
        <v>0</v>
      </c>
      <c r="Y312" s="4">
        <f t="shared" si="59"/>
        <v>0</v>
      </c>
      <c r="Z312" s="4"/>
      <c r="AA312" s="4"/>
      <c r="AB312" s="4"/>
      <c r="AI312">
        <f t="shared" si="60"/>
        <v>1</v>
      </c>
    </row>
    <row r="313" spans="1:35" x14ac:dyDescent="0.25">
      <c r="A313">
        <v>867343241</v>
      </c>
      <c r="B313" t="s">
        <v>1</v>
      </c>
      <c r="F313">
        <f t="shared" si="53"/>
        <v>8</v>
      </c>
      <c r="G313">
        <f t="shared" si="53"/>
        <v>6</v>
      </c>
      <c r="H313">
        <f t="shared" si="53"/>
        <v>7</v>
      </c>
      <c r="I313">
        <f t="shared" si="50"/>
        <v>3</v>
      </c>
      <c r="J313">
        <f t="shared" si="50"/>
        <v>4</v>
      </c>
      <c r="K313">
        <f t="shared" si="50"/>
        <v>3</v>
      </c>
      <c r="L313">
        <f t="shared" si="50"/>
        <v>2</v>
      </c>
      <c r="M313">
        <f t="shared" si="51"/>
        <v>4</v>
      </c>
      <c r="N313">
        <f t="shared" si="51"/>
        <v>1</v>
      </c>
      <c r="O313" s="4">
        <f t="shared" si="54"/>
        <v>38</v>
      </c>
      <c r="P313" s="4">
        <f t="shared" si="55"/>
        <v>1</v>
      </c>
      <c r="Q313" s="4">
        <f t="shared" si="56"/>
        <v>0</v>
      </c>
      <c r="R313" s="4" t="b">
        <f t="shared" si="56"/>
        <v>0</v>
      </c>
      <c r="S313" s="4" t="b">
        <f t="shared" si="56"/>
        <v>0</v>
      </c>
      <c r="T313" s="4" t="b">
        <f t="shared" si="52"/>
        <v>0</v>
      </c>
      <c r="U313" s="4" t="b">
        <f t="shared" si="52"/>
        <v>0</v>
      </c>
      <c r="V313" s="4" t="b">
        <f>IF(U313=1,IF(L313&gt;M313,1,0))</f>
        <v>0</v>
      </c>
      <c r="W313" s="4" t="b">
        <f t="shared" si="57"/>
        <v>0</v>
      </c>
      <c r="X313" s="4" t="b">
        <f t="shared" si="58"/>
        <v>0</v>
      </c>
      <c r="Y313" s="4">
        <f t="shared" si="59"/>
        <v>1</v>
      </c>
      <c r="Z313" s="4"/>
      <c r="AA313" s="4"/>
      <c r="AB313" s="4"/>
      <c r="AI313">
        <f t="shared" si="60"/>
        <v>1</v>
      </c>
    </row>
    <row r="314" spans="1:35" x14ac:dyDescent="0.25">
      <c r="A314">
        <v>535710117</v>
      </c>
      <c r="B314" t="s">
        <v>0</v>
      </c>
      <c r="F314">
        <f t="shared" si="53"/>
        <v>5</v>
      </c>
      <c r="G314">
        <f t="shared" si="53"/>
        <v>3</v>
      </c>
      <c r="H314">
        <f t="shared" si="53"/>
        <v>5</v>
      </c>
      <c r="I314">
        <f t="shared" si="50"/>
        <v>7</v>
      </c>
      <c r="J314">
        <f t="shared" si="50"/>
        <v>1</v>
      </c>
      <c r="K314">
        <f t="shared" si="50"/>
        <v>0</v>
      </c>
      <c r="L314">
        <f t="shared" si="50"/>
        <v>1</v>
      </c>
      <c r="M314">
        <f t="shared" si="51"/>
        <v>1</v>
      </c>
      <c r="N314">
        <f t="shared" si="51"/>
        <v>7</v>
      </c>
      <c r="O314" s="4">
        <f t="shared" si="54"/>
        <v>30</v>
      </c>
      <c r="P314" s="4">
        <f t="shared" si="55"/>
        <v>1</v>
      </c>
      <c r="Q314" s="4">
        <f t="shared" si="56"/>
        <v>0</v>
      </c>
      <c r="R314" s="4" t="b">
        <f t="shared" si="56"/>
        <v>0</v>
      </c>
      <c r="S314" s="4" t="b">
        <f t="shared" si="56"/>
        <v>0</v>
      </c>
      <c r="T314" s="4" t="b">
        <f t="shared" si="52"/>
        <v>0</v>
      </c>
      <c r="U314" s="4" t="b">
        <f t="shared" si="52"/>
        <v>0</v>
      </c>
      <c r="V314" s="4" t="b">
        <f>IF(U314=1,IF(L314&gt;M314,1,0))</f>
        <v>0</v>
      </c>
      <c r="W314" s="4" t="b">
        <f t="shared" si="57"/>
        <v>0</v>
      </c>
      <c r="X314" s="4" t="b">
        <f t="shared" si="58"/>
        <v>0</v>
      </c>
      <c r="Y314" s="4">
        <f t="shared" si="59"/>
        <v>1</v>
      </c>
      <c r="Z314" s="4"/>
      <c r="AA314" s="4"/>
      <c r="AB314" s="4"/>
      <c r="AI314">
        <f t="shared" si="60"/>
        <v>2</v>
      </c>
    </row>
    <row r="315" spans="1:35" x14ac:dyDescent="0.25">
      <c r="A315">
        <v>803572050</v>
      </c>
      <c r="B315" t="s">
        <v>1</v>
      </c>
      <c r="F315">
        <f t="shared" si="53"/>
        <v>8</v>
      </c>
      <c r="G315">
        <f t="shared" si="53"/>
        <v>0</v>
      </c>
      <c r="H315">
        <f t="shared" si="53"/>
        <v>3</v>
      </c>
      <c r="I315">
        <f t="shared" si="50"/>
        <v>5</v>
      </c>
      <c r="J315">
        <f t="shared" si="50"/>
        <v>7</v>
      </c>
      <c r="K315">
        <f t="shared" si="50"/>
        <v>2</v>
      </c>
      <c r="L315">
        <f t="shared" si="50"/>
        <v>0</v>
      </c>
      <c r="M315">
        <f t="shared" si="51"/>
        <v>5</v>
      </c>
      <c r="N315">
        <f t="shared" si="51"/>
        <v>0</v>
      </c>
      <c r="O315" s="4">
        <f t="shared" si="54"/>
        <v>30</v>
      </c>
      <c r="P315" s="4">
        <f t="shared" si="55"/>
        <v>1</v>
      </c>
      <c r="Q315" s="4">
        <f t="shared" si="56"/>
        <v>0</v>
      </c>
      <c r="R315" s="4" t="b">
        <f t="shared" si="56"/>
        <v>0</v>
      </c>
      <c r="S315" s="4" t="b">
        <f t="shared" si="56"/>
        <v>0</v>
      </c>
      <c r="T315" s="4" t="b">
        <f t="shared" si="52"/>
        <v>0</v>
      </c>
      <c r="U315" s="4" t="b">
        <f t="shared" si="52"/>
        <v>0</v>
      </c>
      <c r="V315" s="4" t="b">
        <f>IF(U315=1,IF(L315&gt;M315,1,0))</f>
        <v>0</v>
      </c>
      <c r="W315" s="4" t="b">
        <f t="shared" si="57"/>
        <v>0</v>
      </c>
      <c r="X315" s="4" t="b">
        <f t="shared" si="58"/>
        <v>0</v>
      </c>
      <c r="Y315" s="4">
        <f t="shared" si="59"/>
        <v>1</v>
      </c>
      <c r="Z315" s="4"/>
      <c r="AA315" s="4"/>
      <c r="AB315" s="4"/>
      <c r="AI315">
        <f t="shared" si="60"/>
        <v>2</v>
      </c>
    </row>
    <row r="316" spans="1:35" x14ac:dyDescent="0.25">
      <c r="A316">
        <v>605156865</v>
      </c>
      <c r="B316" t="s">
        <v>1</v>
      </c>
      <c r="F316">
        <f t="shared" si="53"/>
        <v>6</v>
      </c>
      <c r="G316">
        <f t="shared" si="53"/>
        <v>0</v>
      </c>
      <c r="H316">
        <f t="shared" si="53"/>
        <v>5</v>
      </c>
      <c r="I316">
        <f t="shared" si="50"/>
        <v>1</v>
      </c>
      <c r="J316">
        <f t="shared" si="50"/>
        <v>5</v>
      </c>
      <c r="K316">
        <f t="shared" si="50"/>
        <v>6</v>
      </c>
      <c r="L316">
        <f t="shared" si="50"/>
        <v>8</v>
      </c>
      <c r="M316">
        <f t="shared" si="51"/>
        <v>6</v>
      </c>
      <c r="N316">
        <f t="shared" si="51"/>
        <v>5</v>
      </c>
      <c r="O316" s="4">
        <f t="shared" si="54"/>
        <v>42</v>
      </c>
      <c r="P316" s="4">
        <f t="shared" si="55"/>
        <v>1</v>
      </c>
      <c r="Q316" s="4">
        <f t="shared" si="56"/>
        <v>0</v>
      </c>
      <c r="R316" s="4" t="b">
        <f t="shared" si="56"/>
        <v>0</v>
      </c>
      <c r="S316" s="4" t="b">
        <f t="shared" si="56"/>
        <v>0</v>
      </c>
      <c r="T316" s="4" t="b">
        <f t="shared" si="52"/>
        <v>0</v>
      </c>
      <c r="U316" s="4" t="b">
        <f t="shared" si="52"/>
        <v>0</v>
      </c>
      <c r="V316" s="4" t="b">
        <f>IF(U316=1,IF(L316&gt;M316,1,0))</f>
        <v>0</v>
      </c>
      <c r="W316" s="4" t="b">
        <f t="shared" si="57"/>
        <v>0</v>
      </c>
      <c r="X316" s="4" t="b">
        <f t="shared" si="58"/>
        <v>0</v>
      </c>
      <c r="Y316" s="4">
        <f t="shared" si="59"/>
        <v>1</v>
      </c>
      <c r="Z316" s="4"/>
      <c r="AA316" s="4"/>
      <c r="AB316" s="4"/>
      <c r="AI316">
        <f t="shared" si="60"/>
        <v>2</v>
      </c>
    </row>
    <row r="317" spans="1:35" x14ac:dyDescent="0.25">
      <c r="A317">
        <v>851233593</v>
      </c>
      <c r="B317" t="s">
        <v>0</v>
      </c>
      <c r="F317">
        <f t="shared" si="53"/>
        <v>8</v>
      </c>
      <c r="G317">
        <f t="shared" si="53"/>
        <v>5</v>
      </c>
      <c r="H317">
        <f t="shared" si="53"/>
        <v>1</v>
      </c>
      <c r="I317">
        <f t="shared" si="50"/>
        <v>2</v>
      </c>
      <c r="J317">
        <f t="shared" si="50"/>
        <v>3</v>
      </c>
      <c r="K317">
        <f t="shared" si="50"/>
        <v>3</v>
      </c>
      <c r="L317">
        <f t="shared" si="50"/>
        <v>5</v>
      </c>
      <c r="M317">
        <f t="shared" si="51"/>
        <v>9</v>
      </c>
      <c r="N317">
        <f t="shared" si="51"/>
        <v>3</v>
      </c>
      <c r="O317" s="4">
        <f t="shared" si="54"/>
        <v>39</v>
      </c>
      <c r="P317" s="4">
        <f t="shared" si="55"/>
        <v>1</v>
      </c>
      <c r="Q317" s="4">
        <f t="shared" si="56"/>
        <v>1</v>
      </c>
      <c r="R317" s="4">
        <f t="shared" si="56"/>
        <v>0</v>
      </c>
      <c r="S317" s="4" t="b">
        <f t="shared" si="56"/>
        <v>0</v>
      </c>
      <c r="T317" s="4" t="b">
        <f t="shared" si="52"/>
        <v>0</v>
      </c>
      <c r="U317" s="4" t="b">
        <f t="shared" si="52"/>
        <v>0</v>
      </c>
      <c r="V317" s="4" t="b">
        <f>IF(U317=1,IF(L317&gt;M317,1,0))</f>
        <v>0</v>
      </c>
      <c r="W317" s="4" t="b">
        <f t="shared" si="57"/>
        <v>0</v>
      </c>
      <c r="X317" s="4" t="b">
        <f t="shared" si="58"/>
        <v>0</v>
      </c>
      <c r="Y317" s="4">
        <f t="shared" si="59"/>
        <v>2</v>
      </c>
      <c r="Z317" s="4"/>
      <c r="AA317" s="4"/>
      <c r="AB317" s="4"/>
      <c r="AI317">
        <f t="shared" si="60"/>
        <v>1</v>
      </c>
    </row>
    <row r="318" spans="1:35" x14ac:dyDescent="0.25">
      <c r="A318">
        <v>889123100</v>
      </c>
      <c r="B318" t="s">
        <v>0</v>
      </c>
      <c r="F318">
        <f t="shared" si="53"/>
        <v>8</v>
      </c>
      <c r="G318">
        <f t="shared" si="53"/>
        <v>8</v>
      </c>
      <c r="H318">
        <f t="shared" si="53"/>
        <v>9</v>
      </c>
      <c r="I318">
        <f t="shared" si="50"/>
        <v>1</v>
      </c>
      <c r="J318">
        <f t="shared" si="50"/>
        <v>2</v>
      </c>
      <c r="K318">
        <f t="shared" si="50"/>
        <v>3</v>
      </c>
      <c r="L318">
        <f t="shared" si="50"/>
        <v>1</v>
      </c>
      <c r="M318">
        <f t="shared" si="51"/>
        <v>0</v>
      </c>
      <c r="N318">
        <f t="shared" si="51"/>
        <v>0</v>
      </c>
      <c r="O318" s="4">
        <f t="shared" si="54"/>
        <v>32</v>
      </c>
      <c r="P318" s="4">
        <f t="shared" si="55"/>
        <v>0</v>
      </c>
      <c r="Q318" s="4" t="b">
        <f t="shared" si="56"/>
        <v>0</v>
      </c>
      <c r="R318" s="4" t="b">
        <f t="shared" si="56"/>
        <v>0</v>
      </c>
      <c r="S318" s="4" t="b">
        <f t="shared" si="56"/>
        <v>0</v>
      </c>
      <c r="T318" s="4" t="b">
        <f t="shared" si="52"/>
        <v>0</v>
      </c>
      <c r="U318" s="4" t="b">
        <f t="shared" si="52"/>
        <v>0</v>
      </c>
      <c r="V318" s="4" t="b">
        <f>IF(U318=1,IF(L318&gt;M318,1,0))</f>
        <v>0</v>
      </c>
      <c r="W318" s="4" t="b">
        <f t="shared" si="57"/>
        <v>0</v>
      </c>
      <c r="X318" s="4" t="b">
        <f t="shared" si="58"/>
        <v>0</v>
      </c>
      <c r="Y318" s="4">
        <f t="shared" si="59"/>
        <v>0</v>
      </c>
      <c r="Z318" s="4"/>
      <c r="AA318" s="4"/>
      <c r="AB318" s="4"/>
      <c r="AI318">
        <f t="shared" si="60"/>
        <v>1</v>
      </c>
    </row>
    <row r="319" spans="1:35" x14ac:dyDescent="0.25">
      <c r="A319">
        <v>733738141</v>
      </c>
      <c r="B319" t="s">
        <v>1</v>
      </c>
      <c r="F319">
        <f t="shared" si="53"/>
        <v>7</v>
      </c>
      <c r="G319">
        <f t="shared" si="53"/>
        <v>3</v>
      </c>
      <c r="H319">
        <f t="shared" si="53"/>
        <v>3</v>
      </c>
      <c r="I319">
        <f t="shared" si="50"/>
        <v>7</v>
      </c>
      <c r="J319">
        <f t="shared" si="50"/>
        <v>3</v>
      </c>
      <c r="K319">
        <f t="shared" si="50"/>
        <v>8</v>
      </c>
      <c r="L319">
        <f t="shared" si="50"/>
        <v>1</v>
      </c>
      <c r="M319">
        <f t="shared" si="51"/>
        <v>4</v>
      </c>
      <c r="N319">
        <f t="shared" si="51"/>
        <v>1</v>
      </c>
      <c r="O319" s="4">
        <f t="shared" si="54"/>
        <v>37</v>
      </c>
      <c r="P319" s="4">
        <f t="shared" si="55"/>
        <v>1</v>
      </c>
      <c r="Q319" s="4">
        <f t="shared" si="56"/>
        <v>0</v>
      </c>
      <c r="R319" s="4" t="b">
        <f t="shared" si="56"/>
        <v>0</v>
      </c>
      <c r="S319" s="4" t="b">
        <f t="shared" si="56"/>
        <v>0</v>
      </c>
      <c r="T319" s="4" t="b">
        <f t="shared" si="52"/>
        <v>0</v>
      </c>
      <c r="U319" s="4" t="b">
        <f t="shared" si="52"/>
        <v>0</v>
      </c>
      <c r="V319" s="4" t="b">
        <f>IF(U319=1,IF(L319&gt;M319,1,0))</f>
        <v>0</v>
      </c>
      <c r="W319" s="4" t="b">
        <f t="shared" si="57"/>
        <v>0</v>
      </c>
      <c r="X319" s="4" t="b">
        <f t="shared" si="58"/>
        <v>0</v>
      </c>
      <c r="Y319" s="4">
        <f t="shared" si="59"/>
        <v>1</v>
      </c>
      <c r="Z319" s="4"/>
      <c r="AA319" s="4"/>
      <c r="AB319" s="4"/>
      <c r="AI319">
        <f t="shared" si="60"/>
        <v>2</v>
      </c>
    </row>
    <row r="320" spans="1:35" x14ac:dyDescent="0.25">
      <c r="A320">
        <v>573893716</v>
      </c>
      <c r="B320" t="s">
        <v>1</v>
      </c>
      <c r="F320">
        <f t="shared" si="53"/>
        <v>5</v>
      </c>
      <c r="G320">
        <f t="shared" si="53"/>
        <v>7</v>
      </c>
      <c r="H320">
        <f t="shared" si="53"/>
        <v>3</v>
      </c>
      <c r="I320">
        <f t="shared" si="50"/>
        <v>8</v>
      </c>
      <c r="J320">
        <f t="shared" si="50"/>
        <v>9</v>
      </c>
      <c r="K320">
        <f t="shared" si="50"/>
        <v>3</v>
      </c>
      <c r="L320">
        <f t="shared" si="50"/>
        <v>7</v>
      </c>
      <c r="M320">
        <f t="shared" si="51"/>
        <v>1</v>
      </c>
      <c r="N320">
        <f t="shared" si="51"/>
        <v>6</v>
      </c>
      <c r="O320" s="4">
        <f t="shared" si="54"/>
        <v>49</v>
      </c>
      <c r="P320" s="4">
        <f t="shared" si="55"/>
        <v>0</v>
      </c>
      <c r="Q320" s="4" t="b">
        <f t="shared" si="56"/>
        <v>0</v>
      </c>
      <c r="R320" s="4" t="b">
        <f t="shared" si="56"/>
        <v>0</v>
      </c>
      <c r="S320" s="4" t="b">
        <f t="shared" si="56"/>
        <v>0</v>
      </c>
      <c r="T320" s="4" t="b">
        <f t="shared" si="52"/>
        <v>0</v>
      </c>
      <c r="U320" s="4" t="b">
        <f t="shared" si="52"/>
        <v>0</v>
      </c>
      <c r="V320" s="4" t="b">
        <f>IF(U320=1,IF(L320&gt;M320,1,0))</f>
        <v>0</v>
      </c>
      <c r="W320" s="4" t="b">
        <f t="shared" si="57"/>
        <v>0</v>
      </c>
      <c r="X320" s="4" t="b">
        <f t="shared" si="58"/>
        <v>0</v>
      </c>
      <c r="Y320" s="4">
        <f t="shared" si="59"/>
        <v>0</v>
      </c>
      <c r="Z320" s="4"/>
      <c r="AA320" s="4"/>
      <c r="AB320" s="4"/>
      <c r="AI320">
        <f t="shared" si="60"/>
        <v>2</v>
      </c>
    </row>
    <row r="321" spans="1:35" x14ac:dyDescent="0.25">
      <c r="A321">
        <v>594881475</v>
      </c>
      <c r="B321" t="s">
        <v>0</v>
      </c>
      <c r="F321">
        <f t="shared" si="53"/>
        <v>5</v>
      </c>
      <c r="G321">
        <f t="shared" si="53"/>
        <v>9</v>
      </c>
      <c r="H321">
        <f t="shared" si="53"/>
        <v>4</v>
      </c>
      <c r="I321">
        <f t="shared" si="53"/>
        <v>8</v>
      </c>
      <c r="J321">
        <f t="shared" si="53"/>
        <v>8</v>
      </c>
      <c r="K321">
        <f t="shared" si="53"/>
        <v>1</v>
      </c>
      <c r="L321">
        <f t="shared" si="53"/>
        <v>4</v>
      </c>
      <c r="M321">
        <f t="shared" si="53"/>
        <v>7</v>
      </c>
      <c r="N321">
        <f t="shared" si="53"/>
        <v>5</v>
      </c>
      <c r="O321" s="4">
        <f t="shared" si="54"/>
        <v>51</v>
      </c>
      <c r="P321" s="4">
        <f t="shared" si="55"/>
        <v>0</v>
      </c>
      <c r="Q321" s="4" t="b">
        <f t="shared" si="56"/>
        <v>0</v>
      </c>
      <c r="R321" s="4" t="b">
        <f t="shared" si="56"/>
        <v>0</v>
      </c>
      <c r="S321" s="4" t="b">
        <f t="shared" si="56"/>
        <v>0</v>
      </c>
      <c r="T321" s="4" t="b">
        <f t="shared" si="56"/>
        <v>0</v>
      </c>
      <c r="U321" s="4" t="b">
        <f t="shared" si="56"/>
        <v>0</v>
      </c>
      <c r="V321" s="4" t="b">
        <f>IF(U321=1,IF(L321&gt;M321,1,0))</f>
        <v>0</v>
      </c>
      <c r="W321" s="4" t="b">
        <f t="shared" si="57"/>
        <v>0</v>
      </c>
      <c r="X321" s="4" t="b">
        <f t="shared" si="58"/>
        <v>0</v>
      </c>
      <c r="Y321" s="4">
        <f t="shared" si="59"/>
        <v>0</v>
      </c>
      <c r="Z321" s="4"/>
      <c r="AA321" s="4"/>
      <c r="AB321" s="4"/>
      <c r="AI321">
        <f t="shared" si="60"/>
        <v>2</v>
      </c>
    </row>
    <row r="322" spans="1:35" x14ac:dyDescent="0.25">
      <c r="A322">
        <v>545200550</v>
      </c>
      <c r="B322" t="s">
        <v>1</v>
      </c>
      <c r="F322">
        <f t="shared" ref="F322:I385" si="61">VALUE(MID($A322,COLUMN(A322),1))</f>
        <v>5</v>
      </c>
      <c r="G322">
        <f t="shared" si="61"/>
        <v>4</v>
      </c>
      <c r="H322">
        <f t="shared" si="61"/>
        <v>5</v>
      </c>
      <c r="I322">
        <f t="shared" si="61"/>
        <v>2</v>
      </c>
      <c r="J322">
        <f t="shared" ref="J322:M385" si="62">VALUE(MID($A322,COLUMN(E322),1))</f>
        <v>0</v>
      </c>
      <c r="K322">
        <f t="shared" si="62"/>
        <v>0</v>
      </c>
      <c r="L322">
        <f t="shared" si="62"/>
        <v>5</v>
      </c>
      <c r="M322">
        <f t="shared" si="62"/>
        <v>5</v>
      </c>
      <c r="N322">
        <f t="shared" ref="N322:N385" si="63">VALUE(MID($A322,COLUMN(I322),1))</f>
        <v>0</v>
      </c>
      <c r="O322" s="4">
        <f t="shared" ref="O322:O385" si="64">SUM(F322:N322)</f>
        <v>26</v>
      </c>
      <c r="P322" s="4">
        <f t="shared" ref="P322:P385" si="65">IF(F322&gt;G322,1,0)</f>
        <v>1</v>
      </c>
      <c r="Q322" s="4">
        <f t="shared" ref="Q322:T385" si="66">IF(P322=1,IF(G322&gt;H322,1,0))</f>
        <v>0</v>
      </c>
      <c r="R322" s="4" t="b">
        <f t="shared" si="66"/>
        <v>0</v>
      </c>
      <c r="S322" s="4" t="b">
        <f t="shared" si="66"/>
        <v>0</v>
      </c>
      <c r="T322" s="4" t="b">
        <f t="shared" si="66"/>
        <v>0</v>
      </c>
      <c r="U322" s="4" t="b">
        <f t="shared" ref="U322:U385" si="67">IF(T322=1,IF(K322&gt;L322,1,0))</f>
        <v>0</v>
      </c>
      <c r="V322" s="4" t="b">
        <f>IF(U322=1,IF(L322&gt;M322,1,0))</f>
        <v>0</v>
      </c>
      <c r="W322" s="4" t="b">
        <f t="shared" ref="W322:W385" si="68">IF(V322=1,IF(M322&gt;N322,1,0))</f>
        <v>0</v>
      </c>
      <c r="X322" s="4" t="b">
        <f t="shared" ref="X322:X385" si="69">IF(W322=1,IF(N322&gt;O322,1,0))</f>
        <v>0</v>
      </c>
      <c r="Y322" s="4">
        <f t="shared" ref="Y322:Y385" si="70">SUM(P322:X322)</f>
        <v>1</v>
      </c>
      <c r="Z322" s="4"/>
      <c r="AA322" s="4"/>
      <c r="AB322" s="4"/>
      <c r="AI322">
        <f t="shared" ref="AI322:AI385" si="71">COUNTIF($A$1:$A$2000,A322)</f>
        <v>2</v>
      </c>
    </row>
    <row r="323" spans="1:35" x14ac:dyDescent="0.25">
      <c r="A323">
        <v>819633231</v>
      </c>
      <c r="B323" t="s">
        <v>0</v>
      </c>
      <c r="F323">
        <f t="shared" si="61"/>
        <v>8</v>
      </c>
      <c r="G323">
        <f t="shared" si="61"/>
        <v>1</v>
      </c>
      <c r="H323">
        <f t="shared" si="61"/>
        <v>9</v>
      </c>
      <c r="I323">
        <f t="shared" si="61"/>
        <v>6</v>
      </c>
      <c r="J323">
        <f t="shared" si="62"/>
        <v>3</v>
      </c>
      <c r="K323">
        <f t="shared" si="62"/>
        <v>3</v>
      </c>
      <c r="L323">
        <f t="shared" si="62"/>
        <v>2</v>
      </c>
      <c r="M323">
        <f t="shared" si="62"/>
        <v>3</v>
      </c>
      <c r="N323">
        <f t="shared" si="63"/>
        <v>1</v>
      </c>
      <c r="O323" s="4">
        <f t="shared" si="64"/>
        <v>36</v>
      </c>
      <c r="P323" s="4">
        <f t="shared" si="65"/>
        <v>1</v>
      </c>
      <c r="Q323" s="4">
        <f t="shared" si="66"/>
        <v>0</v>
      </c>
      <c r="R323" s="4" t="b">
        <f t="shared" si="66"/>
        <v>0</v>
      </c>
      <c r="S323" s="4" t="b">
        <f t="shared" si="66"/>
        <v>0</v>
      </c>
      <c r="T323" s="4" t="b">
        <f t="shared" si="66"/>
        <v>0</v>
      </c>
      <c r="U323" s="4" t="b">
        <f t="shared" si="67"/>
        <v>0</v>
      </c>
      <c r="V323" s="4" t="b">
        <f>IF(U323=1,IF(L323&gt;M323,1,0))</f>
        <v>0</v>
      </c>
      <c r="W323" s="4" t="b">
        <f t="shared" si="68"/>
        <v>0</v>
      </c>
      <c r="X323" s="4" t="b">
        <f t="shared" si="69"/>
        <v>0</v>
      </c>
      <c r="Y323" s="4">
        <f t="shared" si="70"/>
        <v>1</v>
      </c>
      <c r="Z323" s="4"/>
      <c r="AA323" s="4"/>
      <c r="AB323" s="4"/>
      <c r="AI323">
        <f t="shared" si="71"/>
        <v>1</v>
      </c>
    </row>
    <row r="324" spans="1:35" x14ac:dyDescent="0.25">
      <c r="A324">
        <v>620710740</v>
      </c>
      <c r="B324" t="s">
        <v>0</v>
      </c>
      <c r="F324">
        <f t="shared" si="61"/>
        <v>6</v>
      </c>
      <c r="G324">
        <f t="shared" si="61"/>
        <v>2</v>
      </c>
      <c r="H324">
        <f t="shared" si="61"/>
        <v>0</v>
      </c>
      <c r="I324">
        <f t="shared" si="61"/>
        <v>7</v>
      </c>
      <c r="J324">
        <f t="shared" si="62"/>
        <v>1</v>
      </c>
      <c r="K324">
        <f t="shared" si="62"/>
        <v>0</v>
      </c>
      <c r="L324">
        <f t="shared" si="62"/>
        <v>7</v>
      </c>
      <c r="M324">
        <f t="shared" si="62"/>
        <v>4</v>
      </c>
      <c r="N324">
        <f t="shared" si="63"/>
        <v>0</v>
      </c>
      <c r="O324" s="4">
        <f t="shared" si="64"/>
        <v>27</v>
      </c>
      <c r="P324" s="4">
        <f t="shared" si="65"/>
        <v>1</v>
      </c>
      <c r="Q324" s="4">
        <f t="shared" si="66"/>
        <v>1</v>
      </c>
      <c r="R324" s="4">
        <f t="shared" si="66"/>
        <v>0</v>
      </c>
      <c r="S324" s="4" t="b">
        <f t="shared" si="66"/>
        <v>0</v>
      </c>
      <c r="T324" s="4" t="b">
        <f t="shared" si="66"/>
        <v>0</v>
      </c>
      <c r="U324" s="4" t="b">
        <f t="shared" si="67"/>
        <v>0</v>
      </c>
      <c r="V324" s="4" t="b">
        <f>IF(U324=1,IF(L324&gt;M324,1,0))</f>
        <v>0</v>
      </c>
      <c r="W324" s="4" t="b">
        <f t="shared" si="68"/>
        <v>0</v>
      </c>
      <c r="X324" s="4" t="b">
        <f t="shared" si="69"/>
        <v>0</v>
      </c>
      <c r="Y324" s="4">
        <f t="shared" si="70"/>
        <v>2</v>
      </c>
      <c r="Z324" s="4"/>
      <c r="AA324" s="4"/>
      <c r="AB324" s="4"/>
      <c r="AI324">
        <f t="shared" si="71"/>
        <v>2</v>
      </c>
    </row>
    <row r="325" spans="1:35" x14ac:dyDescent="0.25">
      <c r="A325">
        <v>696946597</v>
      </c>
      <c r="B325" t="s">
        <v>1</v>
      </c>
      <c r="F325">
        <f t="shared" si="61"/>
        <v>6</v>
      </c>
      <c r="G325">
        <f t="shared" si="61"/>
        <v>9</v>
      </c>
      <c r="H325">
        <f t="shared" si="61"/>
        <v>6</v>
      </c>
      <c r="I325">
        <f t="shared" si="61"/>
        <v>9</v>
      </c>
      <c r="J325">
        <f t="shared" si="62"/>
        <v>4</v>
      </c>
      <c r="K325">
        <f t="shared" si="62"/>
        <v>6</v>
      </c>
      <c r="L325">
        <f t="shared" si="62"/>
        <v>5</v>
      </c>
      <c r="M325">
        <f t="shared" si="62"/>
        <v>9</v>
      </c>
      <c r="N325">
        <f t="shared" si="63"/>
        <v>7</v>
      </c>
      <c r="O325" s="4">
        <f t="shared" si="64"/>
        <v>61</v>
      </c>
      <c r="P325" s="4">
        <f t="shared" si="65"/>
        <v>0</v>
      </c>
      <c r="Q325" s="4" t="b">
        <f t="shared" si="66"/>
        <v>0</v>
      </c>
      <c r="R325" s="4" t="b">
        <f t="shared" si="66"/>
        <v>0</v>
      </c>
      <c r="S325" s="4" t="b">
        <f t="shared" si="66"/>
        <v>0</v>
      </c>
      <c r="T325" s="4" t="b">
        <f t="shared" si="66"/>
        <v>0</v>
      </c>
      <c r="U325" s="4" t="b">
        <f t="shared" si="67"/>
        <v>0</v>
      </c>
      <c r="V325" s="4" t="b">
        <f>IF(U325=1,IF(L325&gt;M325,1,0))</f>
        <v>0</v>
      </c>
      <c r="W325" s="4" t="b">
        <f t="shared" si="68"/>
        <v>0</v>
      </c>
      <c r="X325" s="4" t="b">
        <f t="shared" si="69"/>
        <v>0</v>
      </c>
      <c r="Y325" s="4">
        <f t="shared" si="70"/>
        <v>0</v>
      </c>
      <c r="Z325" s="4"/>
      <c r="AA325" s="4"/>
      <c r="AB325" s="4"/>
      <c r="AI325">
        <f t="shared" si="71"/>
        <v>20</v>
      </c>
    </row>
    <row r="326" spans="1:35" x14ac:dyDescent="0.25">
      <c r="A326">
        <v>868230406</v>
      </c>
      <c r="B326" t="s">
        <v>0</v>
      </c>
      <c r="F326">
        <f t="shared" si="61"/>
        <v>8</v>
      </c>
      <c r="G326">
        <f t="shared" si="61"/>
        <v>6</v>
      </c>
      <c r="H326">
        <f t="shared" si="61"/>
        <v>8</v>
      </c>
      <c r="I326">
        <f t="shared" si="61"/>
        <v>2</v>
      </c>
      <c r="J326">
        <f t="shared" si="62"/>
        <v>3</v>
      </c>
      <c r="K326">
        <f t="shared" si="62"/>
        <v>0</v>
      </c>
      <c r="L326">
        <f t="shared" si="62"/>
        <v>4</v>
      </c>
      <c r="M326">
        <f t="shared" si="62"/>
        <v>0</v>
      </c>
      <c r="N326">
        <f t="shared" si="63"/>
        <v>6</v>
      </c>
      <c r="O326" s="4">
        <f t="shared" si="64"/>
        <v>37</v>
      </c>
      <c r="P326" s="4">
        <f t="shared" si="65"/>
        <v>1</v>
      </c>
      <c r="Q326" s="4">
        <f t="shared" si="66"/>
        <v>0</v>
      </c>
      <c r="R326" s="4" t="b">
        <f t="shared" si="66"/>
        <v>0</v>
      </c>
      <c r="S326" s="4" t="b">
        <f t="shared" si="66"/>
        <v>0</v>
      </c>
      <c r="T326" s="4" t="b">
        <f t="shared" si="66"/>
        <v>0</v>
      </c>
      <c r="U326" s="4" t="b">
        <f t="shared" si="67"/>
        <v>0</v>
      </c>
      <c r="V326" s="4" t="b">
        <f>IF(U326=1,IF(L326&gt;M326,1,0))</f>
        <v>0</v>
      </c>
      <c r="W326" s="4" t="b">
        <f t="shared" si="68"/>
        <v>0</v>
      </c>
      <c r="X326" s="4" t="b">
        <f t="shared" si="69"/>
        <v>0</v>
      </c>
      <c r="Y326" s="4">
        <f t="shared" si="70"/>
        <v>1</v>
      </c>
      <c r="Z326" s="4"/>
      <c r="AA326" s="4"/>
      <c r="AB326" s="4"/>
      <c r="AI326">
        <f t="shared" si="71"/>
        <v>1</v>
      </c>
    </row>
    <row r="327" spans="1:35" x14ac:dyDescent="0.25">
      <c r="A327">
        <v>885040035</v>
      </c>
      <c r="B327" t="s">
        <v>1</v>
      </c>
      <c r="F327">
        <f t="shared" si="61"/>
        <v>8</v>
      </c>
      <c r="G327">
        <f t="shared" si="61"/>
        <v>8</v>
      </c>
      <c r="H327">
        <f t="shared" si="61"/>
        <v>5</v>
      </c>
      <c r="I327">
        <f t="shared" si="61"/>
        <v>0</v>
      </c>
      <c r="J327">
        <f t="shared" si="62"/>
        <v>4</v>
      </c>
      <c r="K327">
        <f t="shared" si="62"/>
        <v>0</v>
      </c>
      <c r="L327">
        <f t="shared" si="62"/>
        <v>0</v>
      </c>
      <c r="M327">
        <f t="shared" si="62"/>
        <v>3</v>
      </c>
      <c r="N327">
        <f t="shared" si="63"/>
        <v>5</v>
      </c>
      <c r="O327" s="4">
        <f t="shared" si="64"/>
        <v>33</v>
      </c>
      <c r="P327" s="4">
        <f t="shared" si="65"/>
        <v>0</v>
      </c>
      <c r="Q327" s="4" t="b">
        <f t="shared" si="66"/>
        <v>0</v>
      </c>
      <c r="R327" s="4" t="b">
        <f t="shared" si="66"/>
        <v>0</v>
      </c>
      <c r="S327" s="4" t="b">
        <f t="shared" si="66"/>
        <v>0</v>
      </c>
      <c r="T327" s="4" t="b">
        <f t="shared" si="66"/>
        <v>0</v>
      </c>
      <c r="U327" s="4" t="b">
        <f t="shared" si="67"/>
        <v>0</v>
      </c>
      <c r="V327" s="4" t="b">
        <f>IF(U327=1,IF(L327&gt;M327,1,0))</f>
        <v>0</v>
      </c>
      <c r="W327" s="4" t="b">
        <f t="shared" si="68"/>
        <v>0</v>
      </c>
      <c r="X327" s="4" t="b">
        <f t="shared" si="69"/>
        <v>0</v>
      </c>
      <c r="Y327" s="4">
        <f t="shared" si="70"/>
        <v>0</v>
      </c>
      <c r="Z327" s="4"/>
      <c r="AA327" s="4"/>
      <c r="AB327" s="4"/>
      <c r="AI327">
        <f t="shared" si="71"/>
        <v>2</v>
      </c>
    </row>
    <row r="328" spans="1:35" x14ac:dyDescent="0.25">
      <c r="A328">
        <v>633312697</v>
      </c>
      <c r="B328" t="s">
        <v>1</v>
      </c>
      <c r="F328">
        <f t="shared" si="61"/>
        <v>6</v>
      </c>
      <c r="G328">
        <f t="shared" si="61"/>
        <v>3</v>
      </c>
      <c r="H328">
        <f t="shared" si="61"/>
        <v>3</v>
      </c>
      <c r="I328">
        <f t="shared" si="61"/>
        <v>3</v>
      </c>
      <c r="J328">
        <f t="shared" si="62"/>
        <v>1</v>
      </c>
      <c r="K328">
        <f t="shared" si="62"/>
        <v>2</v>
      </c>
      <c r="L328">
        <f t="shared" si="62"/>
        <v>6</v>
      </c>
      <c r="M328">
        <f t="shared" si="62"/>
        <v>9</v>
      </c>
      <c r="N328">
        <f t="shared" si="63"/>
        <v>7</v>
      </c>
      <c r="O328" s="4">
        <f t="shared" si="64"/>
        <v>40</v>
      </c>
      <c r="P328" s="4">
        <f t="shared" si="65"/>
        <v>1</v>
      </c>
      <c r="Q328" s="4">
        <f t="shared" si="66"/>
        <v>0</v>
      </c>
      <c r="R328" s="4" t="b">
        <f t="shared" si="66"/>
        <v>0</v>
      </c>
      <c r="S328" s="4" t="b">
        <f t="shared" si="66"/>
        <v>0</v>
      </c>
      <c r="T328" s="4" t="b">
        <f t="shared" si="66"/>
        <v>0</v>
      </c>
      <c r="U328" s="4" t="b">
        <f t="shared" si="67"/>
        <v>0</v>
      </c>
      <c r="V328" s="4" t="b">
        <f>IF(U328=1,IF(L328&gt;M328,1,0))</f>
        <v>0</v>
      </c>
      <c r="W328" s="4" t="b">
        <f t="shared" si="68"/>
        <v>0</v>
      </c>
      <c r="X328" s="4" t="b">
        <f t="shared" si="69"/>
        <v>0</v>
      </c>
      <c r="Y328" s="4">
        <f t="shared" si="70"/>
        <v>1</v>
      </c>
      <c r="Z328" s="4"/>
      <c r="AA328" s="4"/>
      <c r="AB328" s="4"/>
      <c r="AI328">
        <f t="shared" si="71"/>
        <v>1</v>
      </c>
    </row>
    <row r="329" spans="1:35" x14ac:dyDescent="0.25">
      <c r="A329">
        <v>584912842</v>
      </c>
      <c r="B329" t="s">
        <v>1</v>
      </c>
      <c r="F329">
        <f t="shared" si="61"/>
        <v>5</v>
      </c>
      <c r="G329">
        <f t="shared" si="61"/>
        <v>8</v>
      </c>
      <c r="H329">
        <f t="shared" si="61"/>
        <v>4</v>
      </c>
      <c r="I329">
        <f t="shared" si="61"/>
        <v>9</v>
      </c>
      <c r="J329">
        <f t="shared" si="62"/>
        <v>1</v>
      </c>
      <c r="K329">
        <f t="shared" si="62"/>
        <v>2</v>
      </c>
      <c r="L329">
        <f t="shared" si="62"/>
        <v>8</v>
      </c>
      <c r="M329">
        <f t="shared" si="62"/>
        <v>4</v>
      </c>
      <c r="N329">
        <f t="shared" si="63"/>
        <v>2</v>
      </c>
      <c r="O329" s="4">
        <f t="shared" si="64"/>
        <v>43</v>
      </c>
      <c r="P329" s="4">
        <f t="shared" si="65"/>
        <v>0</v>
      </c>
      <c r="Q329" s="4" t="b">
        <f t="shared" si="66"/>
        <v>0</v>
      </c>
      <c r="R329" s="4" t="b">
        <f t="shared" si="66"/>
        <v>0</v>
      </c>
      <c r="S329" s="4" t="b">
        <f t="shared" si="66"/>
        <v>0</v>
      </c>
      <c r="T329" s="4" t="b">
        <f t="shared" si="66"/>
        <v>0</v>
      </c>
      <c r="U329" s="4" t="b">
        <f t="shared" si="67"/>
        <v>0</v>
      </c>
      <c r="V329" s="4" t="b">
        <f>IF(U329=1,IF(L329&gt;M329,1,0))</f>
        <v>0</v>
      </c>
      <c r="W329" s="4" t="b">
        <f t="shared" si="68"/>
        <v>0</v>
      </c>
      <c r="X329" s="4" t="b">
        <f t="shared" si="69"/>
        <v>0</v>
      </c>
      <c r="Y329" s="4">
        <f t="shared" si="70"/>
        <v>0</v>
      </c>
      <c r="Z329" s="4"/>
      <c r="AA329" s="4"/>
      <c r="AB329" s="4"/>
      <c r="AI329">
        <f t="shared" si="71"/>
        <v>1</v>
      </c>
    </row>
    <row r="330" spans="1:35" x14ac:dyDescent="0.25">
      <c r="A330">
        <v>658754519</v>
      </c>
      <c r="B330" t="s">
        <v>0</v>
      </c>
      <c r="F330">
        <f t="shared" si="61"/>
        <v>6</v>
      </c>
      <c r="G330">
        <f t="shared" si="61"/>
        <v>5</v>
      </c>
      <c r="H330">
        <f t="shared" si="61"/>
        <v>8</v>
      </c>
      <c r="I330">
        <f t="shared" si="61"/>
        <v>7</v>
      </c>
      <c r="J330">
        <f t="shared" si="62"/>
        <v>5</v>
      </c>
      <c r="K330">
        <f t="shared" si="62"/>
        <v>4</v>
      </c>
      <c r="L330">
        <f t="shared" si="62"/>
        <v>5</v>
      </c>
      <c r="M330">
        <f t="shared" si="62"/>
        <v>1</v>
      </c>
      <c r="N330">
        <f t="shared" si="63"/>
        <v>9</v>
      </c>
      <c r="O330" s="4">
        <f t="shared" si="64"/>
        <v>50</v>
      </c>
      <c r="P330" s="4">
        <f t="shared" si="65"/>
        <v>1</v>
      </c>
      <c r="Q330" s="4">
        <f t="shared" si="66"/>
        <v>0</v>
      </c>
      <c r="R330" s="4" t="b">
        <f t="shared" si="66"/>
        <v>0</v>
      </c>
      <c r="S330" s="4" t="b">
        <f t="shared" si="66"/>
        <v>0</v>
      </c>
      <c r="T330" s="4" t="b">
        <f t="shared" si="66"/>
        <v>0</v>
      </c>
      <c r="U330" s="4" t="b">
        <f t="shared" si="67"/>
        <v>0</v>
      </c>
      <c r="V330" s="4" t="b">
        <f>IF(U330=1,IF(L330&gt;M330,1,0))</f>
        <v>0</v>
      </c>
      <c r="W330" s="4" t="b">
        <f t="shared" si="68"/>
        <v>0</v>
      </c>
      <c r="X330" s="4" t="b">
        <f t="shared" si="69"/>
        <v>0</v>
      </c>
      <c r="Y330" s="4">
        <f t="shared" si="70"/>
        <v>1</v>
      </c>
      <c r="Z330" s="4"/>
      <c r="AA330" s="4"/>
      <c r="AB330" s="4"/>
      <c r="AI330">
        <f t="shared" si="71"/>
        <v>2</v>
      </c>
    </row>
    <row r="331" spans="1:35" x14ac:dyDescent="0.25">
      <c r="A331">
        <v>622223125</v>
      </c>
      <c r="B331" t="s">
        <v>0</v>
      </c>
      <c r="F331">
        <f t="shared" si="61"/>
        <v>6</v>
      </c>
      <c r="G331">
        <f t="shared" si="61"/>
        <v>2</v>
      </c>
      <c r="H331">
        <f t="shared" si="61"/>
        <v>2</v>
      </c>
      <c r="I331">
        <f t="shared" si="61"/>
        <v>2</v>
      </c>
      <c r="J331">
        <f t="shared" si="62"/>
        <v>2</v>
      </c>
      <c r="K331">
        <f t="shared" si="62"/>
        <v>3</v>
      </c>
      <c r="L331">
        <f t="shared" si="62"/>
        <v>1</v>
      </c>
      <c r="M331">
        <f t="shared" si="62"/>
        <v>2</v>
      </c>
      <c r="N331">
        <f t="shared" si="63"/>
        <v>5</v>
      </c>
      <c r="O331" s="4">
        <f t="shared" si="64"/>
        <v>25</v>
      </c>
      <c r="P331" s="4">
        <f t="shared" si="65"/>
        <v>1</v>
      </c>
      <c r="Q331" s="4">
        <f t="shared" si="66"/>
        <v>0</v>
      </c>
      <c r="R331" s="4" t="b">
        <f t="shared" si="66"/>
        <v>0</v>
      </c>
      <c r="S331" s="4" t="b">
        <f t="shared" si="66"/>
        <v>0</v>
      </c>
      <c r="T331" s="4" t="b">
        <f t="shared" si="66"/>
        <v>0</v>
      </c>
      <c r="U331" s="4" t="b">
        <f t="shared" si="67"/>
        <v>0</v>
      </c>
      <c r="V331" s="4" t="b">
        <f>IF(U331=1,IF(L331&gt;M331,1,0))</f>
        <v>0</v>
      </c>
      <c r="W331" s="4" t="b">
        <f t="shared" si="68"/>
        <v>0</v>
      </c>
      <c r="X331" s="4" t="b">
        <f t="shared" si="69"/>
        <v>0</v>
      </c>
      <c r="Y331" s="4">
        <f t="shared" si="70"/>
        <v>1</v>
      </c>
      <c r="Z331" s="4"/>
      <c r="AA331" s="4"/>
      <c r="AB331" s="4"/>
      <c r="AI331">
        <f t="shared" si="71"/>
        <v>1</v>
      </c>
    </row>
    <row r="332" spans="1:35" x14ac:dyDescent="0.25">
      <c r="A332">
        <v>802115349</v>
      </c>
      <c r="B332" t="s">
        <v>0</v>
      </c>
      <c r="F332">
        <f t="shared" si="61"/>
        <v>8</v>
      </c>
      <c r="G332">
        <f t="shared" si="61"/>
        <v>0</v>
      </c>
      <c r="H332">
        <f t="shared" si="61"/>
        <v>2</v>
      </c>
      <c r="I332">
        <f t="shared" si="61"/>
        <v>1</v>
      </c>
      <c r="J332">
        <f t="shared" si="62"/>
        <v>1</v>
      </c>
      <c r="K332">
        <f t="shared" si="62"/>
        <v>5</v>
      </c>
      <c r="L332">
        <f t="shared" si="62"/>
        <v>3</v>
      </c>
      <c r="M332">
        <f t="shared" si="62"/>
        <v>4</v>
      </c>
      <c r="N332">
        <f t="shared" si="63"/>
        <v>9</v>
      </c>
      <c r="O332" s="4">
        <f t="shared" si="64"/>
        <v>33</v>
      </c>
      <c r="P332" s="4">
        <f t="shared" si="65"/>
        <v>1</v>
      </c>
      <c r="Q332" s="4">
        <f t="shared" si="66"/>
        <v>0</v>
      </c>
      <c r="R332" s="4" t="b">
        <f t="shared" si="66"/>
        <v>0</v>
      </c>
      <c r="S332" s="4" t="b">
        <f t="shared" si="66"/>
        <v>0</v>
      </c>
      <c r="T332" s="4" t="b">
        <f t="shared" si="66"/>
        <v>0</v>
      </c>
      <c r="U332" s="4" t="b">
        <f t="shared" si="67"/>
        <v>0</v>
      </c>
      <c r="V332" s="4" t="b">
        <f>IF(U332=1,IF(L332&gt;M332,1,0))</f>
        <v>0</v>
      </c>
      <c r="W332" s="4" t="b">
        <f t="shared" si="68"/>
        <v>0</v>
      </c>
      <c r="X332" s="4" t="b">
        <f t="shared" si="69"/>
        <v>0</v>
      </c>
      <c r="Y332" s="4">
        <f t="shared" si="70"/>
        <v>1</v>
      </c>
      <c r="Z332" s="4"/>
      <c r="AA332" s="4"/>
      <c r="AB332" s="4"/>
      <c r="AI332">
        <f t="shared" si="71"/>
        <v>1</v>
      </c>
    </row>
    <row r="333" spans="1:35" x14ac:dyDescent="0.25">
      <c r="A333">
        <v>627239448</v>
      </c>
      <c r="B333" t="s">
        <v>0</v>
      </c>
      <c r="F333">
        <f t="shared" si="61"/>
        <v>6</v>
      </c>
      <c r="G333">
        <f t="shared" si="61"/>
        <v>2</v>
      </c>
      <c r="H333">
        <f t="shared" si="61"/>
        <v>7</v>
      </c>
      <c r="I333">
        <f t="shared" si="61"/>
        <v>2</v>
      </c>
      <c r="J333">
        <f t="shared" si="62"/>
        <v>3</v>
      </c>
      <c r="K333">
        <f t="shared" si="62"/>
        <v>9</v>
      </c>
      <c r="L333">
        <f t="shared" si="62"/>
        <v>4</v>
      </c>
      <c r="M333">
        <f t="shared" si="62"/>
        <v>4</v>
      </c>
      <c r="N333">
        <f t="shared" si="63"/>
        <v>8</v>
      </c>
      <c r="O333" s="4">
        <f t="shared" si="64"/>
        <v>45</v>
      </c>
      <c r="P333" s="4">
        <f t="shared" si="65"/>
        <v>1</v>
      </c>
      <c r="Q333" s="4">
        <f t="shared" si="66"/>
        <v>0</v>
      </c>
      <c r="R333" s="4" t="b">
        <f t="shared" si="66"/>
        <v>0</v>
      </c>
      <c r="S333" s="4" t="b">
        <f t="shared" si="66"/>
        <v>0</v>
      </c>
      <c r="T333" s="4" t="b">
        <f t="shared" si="66"/>
        <v>0</v>
      </c>
      <c r="U333" s="4" t="b">
        <f t="shared" si="67"/>
        <v>0</v>
      </c>
      <c r="V333" s="4" t="b">
        <f>IF(U333=1,IF(L333&gt;M333,1,0))</f>
        <v>0</v>
      </c>
      <c r="W333" s="4" t="b">
        <f t="shared" si="68"/>
        <v>0</v>
      </c>
      <c r="X333" s="4" t="b">
        <f t="shared" si="69"/>
        <v>0</v>
      </c>
      <c r="Y333" s="4">
        <f t="shared" si="70"/>
        <v>1</v>
      </c>
      <c r="Z333" s="4"/>
      <c r="AA333" s="4"/>
      <c r="AB333" s="4"/>
      <c r="AI333">
        <f t="shared" si="71"/>
        <v>1</v>
      </c>
    </row>
    <row r="334" spans="1:35" x14ac:dyDescent="0.25">
      <c r="A334">
        <v>552393338</v>
      </c>
      <c r="B334" t="s">
        <v>0</v>
      </c>
      <c r="F334">
        <f t="shared" si="61"/>
        <v>5</v>
      </c>
      <c r="G334">
        <f t="shared" si="61"/>
        <v>5</v>
      </c>
      <c r="H334">
        <f t="shared" si="61"/>
        <v>2</v>
      </c>
      <c r="I334">
        <f t="shared" si="61"/>
        <v>3</v>
      </c>
      <c r="J334">
        <f t="shared" si="62"/>
        <v>9</v>
      </c>
      <c r="K334">
        <f t="shared" si="62"/>
        <v>3</v>
      </c>
      <c r="L334">
        <f t="shared" si="62"/>
        <v>3</v>
      </c>
      <c r="M334">
        <f t="shared" si="62"/>
        <v>3</v>
      </c>
      <c r="N334">
        <f t="shared" si="63"/>
        <v>8</v>
      </c>
      <c r="O334" s="4">
        <f t="shared" si="64"/>
        <v>41</v>
      </c>
      <c r="P334" s="4">
        <f t="shared" si="65"/>
        <v>0</v>
      </c>
      <c r="Q334" s="4" t="b">
        <f t="shared" si="66"/>
        <v>0</v>
      </c>
      <c r="R334" s="4" t="b">
        <f t="shared" si="66"/>
        <v>0</v>
      </c>
      <c r="S334" s="4" t="b">
        <f t="shared" si="66"/>
        <v>0</v>
      </c>
      <c r="T334" s="4" t="b">
        <f t="shared" si="66"/>
        <v>0</v>
      </c>
      <c r="U334" s="4" t="b">
        <f t="shared" si="67"/>
        <v>0</v>
      </c>
      <c r="V334" s="4" t="b">
        <f>IF(U334=1,IF(L334&gt;M334,1,0))</f>
        <v>0</v>
      </c>
      <c r="W334" s="4" t="b">
        <f t="shared" si="68"/>
        <v>0</v>
      </c>
      <c r="X334" s="4" t="b">
        <f t="shared" si="69"/>
        <v>0</v>
      </c>
      <c r="Y334" s="4">
        <f t="shared" si="70"/>
        <v>0</v>
      </c>
      <c r="Z334" s="4"/>
      <c r="AA334" s="4"/>
      <c r="AB334" s="4"/>
      <c r="AI334">
        <f t="shared" si="71"/>
        <v>1</v>
      </c>
    </row>
    <row r="335" spans="1:35" x14ac:dyDescent="0.25">
      <c r="A335">
        <v>856769482</v>
      </c>
      <c r="B335" t="s">
        <v>1</v>
      </c>
      <c r="F335">
        <f t="shared" si="61"/>
        <v>8</v>
      </c>
      <c r="G335">
        <f t="shared" si="61"/>
        <v>5</v>
      </c>
      <c r="H335">
        <f t="shared" si="61"/>
        <v>6</v>
      </c>
      <c r="I335">
        <f t="shared" si="61"/>
        <v>7</v>
      </c>
      <c r="J335">
        <f t="shared" si="62"/>
        <v>6</v>
      </c>
      <c r="K335">
        <f t="shared" si="62"/>
        <v>9</v>
      </c>
      <c r="L335">
        <f t="shared" si="62"/>
        <v>4</v>
      </c>
      <c r="M335">
        <f t="shared" si="62"/>
        <v>8</v>
      </c>
      <c r="N335">
        <f t="shared" si="63"/>
        <v>2</v>
      </c>
      <c r="O335" s="4">
        <f t="shared" si="64"/>
        <v>55</v>
      </c>
      <c r="P335" s="4">
        <f t="shared" si="65"/>
        <v>1</v>
      </c>
      <c r="Q335" s="4">
        <f t="shared" si="66"/>
        <v>0</v>
      </c>
      <c r="R335" s="4" t="b">
        <f t="shared" si="66"/>
        <v>0</v>
      </c>
      <c r="S335" s="4" t="b">
        <f t="shared" si="66"/>
        <v>0</v>
      </c>
      <c r="T335" s="4" t="b">
        <f t="shared" si="66"/>
        <v>0</v>
      </c>
      <c r="U335" s="4" t="b">
        <f t="shared" si="67"/>
        <v>0</v>
      </c>
      <c r="V335" s="4" t="b">
        <f>IF(U335=1,IF(L335&gt;M335,1,0))</f>
        <v>0</v>
      </c>
      <c r="W335" s="4" t="b">
        <f t="shared" si="68"/>
        <v>0</v>
      </c>
      <c r="X335" s="4" t="b">
        <f t="shared" si="69"/>
        <v>0</v>
      </c>
      <c r="Y335" s="4">
        <f t="shared" si="70"/>
        <v>1</v>
      </c>
      <c r="Z335" s="4"/>
      <c r="AA335" s="4"/>
      <c r="AB335" s="4"/>
      <c r="AI335">
        <f t="shared" si="71"/>
        <v>1</v>
      </c>
    </row>
    <row r="336" spans="1:35" x14ac:dyDescent="0.25">
      <c r="A336">
        <v>601061683</v>
      </c>
      <c r="B336" t="s">
        <v>1</v>
      </c>
      <c r="F336">
        <f t="shared" si="61"/>
        <v>6</v>
      </c>
      <c r="G336">
        <f t="shared" si="61"/>
        <v>0</v>
      </c>
      <c r="H336">
        <f t="shared" si="61"/>
        <v>1</v>
      </c>
      <c r="I336">
        <f t="shared" si="61"/>
        <v>0</v>
      </c>
      <c r="J336">
        <f t="shared" si="62"/>
        <v>6</v>
      </c>
      <c r="K336">
        <f t="shared" si="62"/>
        <v>1</v>
      </c>
      <c r="L336">
        <f t="shared" si="62"/>
        <v>6</v>
      </c>
      <c r="M336">
        <f t="shared" si="62"/>
        <v>8</v>
      </c>
      <c r="N336">
        <f t="shared" si="63"/>
        <v>3</v>
      </c>
      <c r="O336" s="4">
        <f t="shared" si="64"/>
        <v>31</v>
      </c>
      <c r="P336" s="4">
        <f t="shared" si="65"/>
        <v>1</v>
      </c>
      <c r="Q336" s="4">
        <f t="shared" si="66"/>
        <v>0</v>
      </c>
      <c r="R336" s="4" t="b">
        <f t="shared" si="66"/>
        <v>0</v>
      </c>
      <c r="S336" s="4" t="b">
        <f t="shared" si="66"/>
        <v>0</v>
      </c>
      <c r="T336" s="4" t="b">
        <f t="shared" si="66"/>
        <v>0</v>
      </c>
      <c r="U336" s="4" t="b">
        <f t="shared" si="67"/>
        <v>0</v>
      </c>
      <c r="V336" s="4" t="b">
        <f>IF(U336=1,IF(L336&gt;M336,1,0))</f>
        <v>0</v>
      </c>
      <c r="W336" s="4" t="b">
        <f t="shared" si="68"/>
        <v>0</v>
      </c>
      <c r="X336" s="4" t="b">
        <f t="shared" si="69"/>
        <v>0</v>
      </c>
      <c r="Y336" s="4">
        <f t="shared" si="70"/>
        <v>1</v>
      </c>
      <c r="Z336" s="4"/>
      <c r="AA336" s="4"/>
      <c r="AB336" s="4"/>
      <c r="AI336">
        <f t="shared" si="71"/>
        <v>1</v>
      </c>
    </row>
    <row r="337" spans="1:35" x14ac:dyDescent="0.25">
      <c r="A337">
        <v>888884145</v>
      </c>
      <c r="B337" t="s">
        <v>0</v>
      </c>
      <c r="F337">
        <f t="shared" si="61"/>
        <v>8</v>
      </c>
      <c r="G337">
        <f t="shared" si="61"/>
        <v>8</v>
      </c>
      <c r="H337">
        <f t="shared" si="61"/>
        <v>8</v>
      </c>
      <c r="I337">
        <f t="shared" si="61"/>
        <v>8</v>
      </c>
      <c r="J337">
        <f t="shared" si="62"/>
        <v>8</v>
      </c>
      <c r="K337">
        <f t="shared" si="62"/>
        <v>4</v>
      </c>
      <c r="L337">
        <f t="shared" si="62"/>
        <v>1</v>
      </c>
      <c r="M337">
        <f t="shared" si="62"/>
        <v>4</v>
      </c>
      <c r="N337">
        <f t="shared" si="63"/>
        <v>5</v>
      </c>
      <c r="O337" s="4">
        <f t="shared" si="64"/>
        <v>54</v>
      </c>
      <c r="P337" s="4">
        <f t="shared" si="65"/>
        <v>0</v>
      </c>
      <c r="Q337" s="4" t="b">
        <f t="shared" si="66"/>
        <v>0</v>
      </c>
      <c r="R337" s="4" t="b">
        <f t="shared" si="66"/>
        <v>0</v>
      </c>
      <c r="S337" s="4" t="b">
        <f t="shared" si="66"/>
        <v>0</v>
      </c>
      <c r="T337" s="4" t="b">
        <f t="shared" si="66"/>
        <v>0</v>
      </c>
      <c r="U337" s="4" t="b">
        <f t="shared" si="67"/>
        <v>0</v>
      </c>
      <c r="V337" s="4" t="b">
        <f>IF(U337=1,IF(L337&gt;M337,1,0))</f>
        <v>0</v>
      </c>
      <c r="W337" s="4" t="b">
        <f t="shared" si="68"/>
        <v>0</v>
      </c>
      <c r="X337" s="4" t="b">
        <f t="shared" si="69"/>
        <v>0</v>
      </c>
      <c r="Y337" s="4">
        <f t="shared" si="70"/>
        <v>0</v>
      </c>
      <c r="Z337" s="4"/>
      <c r="AA337" s="4"/>
      <c r="AB337" s="4"/>
      <c r="AI337">
        <f t="shared" si="71"/>
        <v>1</v>
      </c>
    </row>
    <row r="338" spans="1:35" x14ac:dyDescent="0.25">
      <c r="A338">
        <v>746212920</v>
      </c>
      <c r="B338" t="s">
        <v>1</v>
      </c>
      <c r="F338">
        <f t="shared" si="61"/>
        <v>7</v>
      </c>
      <c r="G338">
        <f t="shared" si="61"/>
        <v>4</v>
      </c>
      <c r="H338">
        <f t="shared" si="61"/>
        <v>6</v>
      </c>
      <c r="I338">
        <f t="shared" si="61"/>
        <v>2</v>
      </c>
      <c r="J338">
        <f t="shared" si="62"/>
        <v>1</v>
      </c>
      <c r="K338">
        <f t="shared" si="62"/>
        <v>2</v>
      </c>
      <c r="L338">
        <f t="shared" si="62"/>
        <v>9</v>
      </c>
      <c r="M338">
        <f t="shared" si="62"/>
        <v>2</v>
      </c>
      <c r="N338">
        <f t="shared" si="63"/>
        <v>0</v>
      </c>
      <c r="O338" s="4">
        <f t="shared" si="64"/>
        <v>33</v>
      </c>
      <c r="P338" s="4">
        <f t="shared" si="65"/>
        <v>1</v>
      </c>
      <c r="Q338" s="4">
        <f t="shared" si="66"/>
        <v>0</v>
      </c>
      <c r="R338" s="4" t="b">
        <f t="shared" si="66"/>
        <v>0</v>
      </c>
      <c r="S338" s="4" t="b">
        <f t="shared" si="66"/>
        <v>0</v>
      </c>
      <c r="T338" s="4" t="b">
        <f t="shared" si="66"/>
        <v>0</v>
      </c>
      <c r="U338" s="4" t="b">
        <f t="shared" si="67"/>
        <v>0</v>
      </c>
      <c r="V338" s="4" t="b">
        <f>IF(U338=1,IF(L338&gt;M338,1,0))</f>
        <v>0</v>
      </c>
      <c r="W338" s="4" t="b">
        <f t="shared" si="68"/>
        <v>0</v>
      </c>
      <c r="X338" s="4" t="b">
        <f t="shared" si="69"/>
        <v>0</v>
      </c>
      <c r="Y338" s="4">
        <f t="shared" si="70"/>
        <v>1</v>
      </c>
      <c r="Z338" s="4"/>
      <c r="AA338" s="4"/>
      <c r="AB338" s="4"/>
      <c r="AI338">
        <f t="shared" si="71"/>
        <v>1</v>
      </c>
    </row>
    <row r="339" spans="1:35" x14ac:dyDescent="0.25">
      <c r="A339">
        <v>804722744</v>
      </c>
      <c r="B339" t="s">
        <v>1</v>
      </c>
      <c r="F339">
        <f t="shared" si="61"/>
        <v>8</v>
      </c>
      <c r="G339">
        <f t="shared" si="61"/>
        <v>0</v>
      </c>
      <c r="H339">
        <f t="shared" si="61"/>
        <v>4</v>
      </c>
      <c r="I339">
        <f t="shared" si="61"/>
        <v>7</v>
      </c>
      <c r="J339">
        <f t="shared" si="62"/>
        <v>2</v>
      </c>
      <c r="K339">
        <f t="shared" si="62"/>
        <v>2</v>
      </c>
      <c r="L339">
        <f t="shared" si="62"/>
        <v>7</v>
      </c>
      <c r="M339">
        <f t="shared" si="62"/>
        <v>4</v>
      </c>
      <c r="N339">
        <f t="shared" si="63"/>
        <v>4</v>
      </c>
      <c r="O339" s="4">
        <f t="shared" si="64"/>
        <v>38</v>
      </c>
      <c r="P339" s="4">
        <f t="shared" si="65"/>
        <v>1</v>
      </c>
      <c r="Q339" s="4">
        <f t="shared" si="66"/>
        <v>0</v>
      </c>
      <c r="R339" s="4" t="b">
        <f t="shared" si="66"/>
        <v>0</v>
      </c>
      <c r="S339" s="4" t="b">
        <f t="shared" si="66"/>
        <v>0</v>
      </c>
      <c r="T339" s="4" t="b">
        <f t="shared" si="66"/>
        <v>0</v>
      </c>
      <c r="U339" s="4" t="b">
        <f t="shared" si="67"/>
        <v>0</v>
      </c>
      <c r="V339" s="4" t="b">
        <f>IF(U339=1,IF(L339&gt;M339,1,0))</f>
        <v>0</v>
      </c>
      <c r="W339" s="4" t="b">
        <f t="shared" si="68"/>
        <v>0</v>
      </c>
      <c r="X339" s="4" t="b">
        <f t="shared" si="69"/>
        <v>0</v>
      </c>
      <c r="Y339" s="4">
        <f t="shared" si="70"/>
        <v>1</v>
      </c>
      <c r="Z339" s="4"/>
      <c r="AA339" s="4"/>
      <c r="AB339" s="4"/>
      <c r="AI339">
        <f t="shared" si="71"/>
        <v>2</v>
      </c>
    </row>
    <row r="340" spans="1:35" x14ac:dyDescent="0.25">
      <c r="A340">
        <v>732815776</v>
      </c>
      <c r="B340" t="s">
        <v>0</v>
      </c>
      <c r="F340">
        <f t="shared" si="61"/>
        <v>7</v>
      </c>
      <c r="G340">
        <f t="shared" si="61"/>
        <v>3</v>
      </c>
      <c r="H340">
        <f t="shared" si="61"/>
        <v>2</v>
      </c>
      <c r="I340">
        <f t="shared" si="61"/>
        <v>8</v>
      </c>
      <c r="J340">
        <f t="shared" si="62"/>
        <v>1</v>
      </c>
      <c r="K340">
        <f t="shared" si="62"/>
        <v>5</v>
      </c>
      <c r="L340">
        <f t="shared" si="62"/>
        <v>7</v>
      </c>
      <c r="M340">
        <f t="shared" si="62"/>
        <v>7</v>
      </c>
      <c r="N340">
        <f t="shared" si="63"/>
        <v>6</v>
      </c>
      <c r="O340" s="4">
        <f t="shared" si="64"/>
        <v>46</v>
      </c>
      <c r="P340" s="4">
        <f t="shared" si="65"/>
        <v>1</v>
      </c>
      <c r="Q340" s="4">
        <f t="shared" si="66"/>
        <v>1</v>
      </c>
      <c r="R340" s="4">
        <f t="shared" si="66"/>
        <v>0</v>
      </c>
      <c r="S340" s="4" t="b">
        <f t="shared" si="66"/>
        <v>0</v>
      </c>
      <c r="T340" s="4" t="b">
        <f t="shared" si="66"/>
        <v>0</v>
      </c>
      <c r="U340" s="4" t="b">
        <f t="shared" si="67"/>
        <v>0</v>
      </c>
      <c r="V340" s="4" t="b">
        <f>IF(U340=1,IF(L340&gt;M340,1,0))</f>
        <v>0</v>
      </c>
      <c r="W340" s="4" t="b">
        <f t="shared" si="68"/>
        <v>0</v>
      </c>
      <c r="X340" s="4" t="b">
        <f t="shared" si="69"/>
        <v>0</v>
      </c>
      <c r="Y340" s="4">
        <f t="shared" si="70"/>
        <v>2</v>
      </c>
      <c r="Z340" s="4"/>
      <c r="AA340" s="4"/>
      <c r="AB340" s="4"/>
      <c r="AI340">
        <f t="shared" si="71"/>
        <v>2</v>
      </c>
    </row>
    <row r="341" spans="1:35" x14ac:dyDescent="0.25">
      <c r="A341">
        <v>821126254</v>
      </c>
      <c r="B341" t="s">
        <v>0</v>
      </c>
      <c r="F341">
        <f t="shared" si="61"/>
        <v>8</v>
      </c>
      <c r="G341">
        <f t="shared" si="61"/>
        <v>2</v>
      </c>
      <c r="H341">
        <f t="shared" si="61"/>
        <v>1</v>
      </c>
      <c r="I341">
        <f t="shared" si="61"/>
        <v>1</v>
      </c>
      <c r="J341">
        <f t="shared" si="62"/>
        <v>2</v>
      </c>
      <c r="K341">
        <f t="shared" si="62"/>
        <v>6</v>
      </c>
      <c r="L341">
        <f t="shared" si="62"/>
        <v>2</v>
      </c>
      <c r="M341">
        <f t="shared" si="62"/>
        <v>5</v>
      </c>
      <c r="N341">
        <f t="shared" si="63"/>
        <v>4</v>
      </c>
      <c r="O341" s="4">
        <f t="shared" si="64"/>
        <v>31</v>
      </c>
      <c r="P341" s="4">
        <f t="shared" si="65"/>
        <v>1</v>
      </c>
      <c r="Q341" s="4">
        <f t="shared" si="66"/>
        <v>1</v>
      </c>
      <c r="R341" s="4">
        <f t="shared" si="66"/>
        <v>0</v>
      </c>
      <c r="S341" s="4" t="b">
        <f t="shared" si="66"/>
        <v>0</v>
      </c>
      <c r="T341" s="4" t="b">
        <f t="shared" si="66"/>
        <v>0</v>
      </c>
      <c r="U341" s="4" t="b">
        <f t="shared" si="67"/>
        <v>0</v>
      </c>
      <c r="V341" s="4" t="b">
        <f>IF(U341=1,IF(L341&gt;M341,1,0))</f>
        <v>0</v>
      </c>
      <c r="W341" s="4" t="b">
        <f t="shared" si="68"/>
        <v>0</v>
      </c>
      <c r="X341" s="4" t="b">
        <f t="shared" si="69"/>
        <v>0</v>
      </c>
      <c r="Y341" s="4">
        <f t="shared" si="70"/>
        <v>2</v>
      </c>
      <c r="Z341" s="4"/>
      <c r="AA341" s="4"/>
      <c r="AB341" s="4"/>
      <c r="AI341">
        <f t="shared" si="71"/>
        <v>1</v>
      </c>
    </row>
    <row r="342" spans="1:35" x14ac:dyDescent="0.25">
      <c r="A342">
        <v>604413319</v>
      </c>
      <c r="B342" t="s">
        <v>0</v>
      </c>
      <c r="F342">
        <f t="shared" si="61"/>
        <v>6</v>
      </c>
      <c r="G342">
        <f t="shared" si="61"/>
        <v>0</v>
      </c>
      <c r="H342">
        <f t="shared" si="61"/>
        <v>4</v>
      </c>
      <c r="I342">
        <f t="shared" si="61"/>
        <v>4</v>
      </c>
      <c r="J342">
        <f t="shared" si="62"/>
        <v>1</v>
      </c>
      <c r="K342">
        <f t="shared" si="62"/>
        <v>3</v>
      </c>
      <c r="L342">
        <f t="shared" si="62"/>
        <v>3</v>
      </c>
      <c r="M342">
        <f t="shared" si="62"/>
        <v>1</v>
      </c>
      <c r="N342">
        <f t="shared" si="63"/>
        <v>9</v>
      </c>
      <c r="O342" s="4">
        <f t="shared" si="64"/>
        <v>31</v>
      </c>
      <c r="P342" s="4">
        <f t="shared" si="65"/>
        <v>1</v>
      </c>
      <c r="Q342" s="4">
        <f t="shared" si="66"/>
        <v>0</v>
      </c>
      <c r="R342" s="4" t="b">
        <f t="shared" si="66"/>
        <v>0</v>
      </c>
      <c r="S342" s="4" t="b">
        <f t="shared" si="66"/>
        <v>0</v>
      </c>
      <c r="T342" s="4" t="b">
        <f t="shared" si="66"/>
        <v>0</v>
      </c>
      <c r="U342" s="4" t="b">
        <f t="shared" si="67"/>
        <v>0</v>
      </c>
      <c r="V342" s="4" t="b">
        <f>IF(U342=1,IF(L342&gt;M342,1,0))</f>
        <v>0</v>
      </c>
      <c r="W342" s="4" t="b">
        <f t="shared" si="68"/>
        <v>0</v>
      </c>
      <c r="X342" s="4" t="b">
        <f t="shared" si="69"/>
        <v>0</v>
      </c>
      <c r="Y342" s="4">
        <f t="shared" si="70"/>
        <v>1</v>
      </c>
      <c r="Z342" s="4"/>
      <c r="AA342" s="4"/>
      <c r="AB342" s="4"/>
      <c r="AI342">
        <f t="shared" si="71"/>
        <v>1</v>
      </c>
    </row>
    <row r="343" spans="1:35" x14ac:dyDescent="0.25">
      <c r="A343">
        <v>683229961</v>
      </c>
      <c r="B343" t="s">
        <v>0</v>
      </c>
      <c r="F343">
        <f t="shared" si="61"/>
        <v>6</v>
      </c>
      <c r="G343">
        <f t="shared" si="61"/>
        <v>8</v>
      </c>
      <c r="H343">
        <f t="shared" si="61"/>
        <v>3</v>
      </c>
      <c r="I343">
        <f t="shared" si="61"/>
        <v>2</v>
      </c>
      <c r="J343">
        <f t="shared" si="62"/>
        <v>2</v>
      </c>
      <c r="K343">
        <f t="shared" si="62"/>
        <v>9</v>
      </c>
      <c r="L343">
        <f t="shared" si="62"/>
        <v>9</v>
      </c>
      <c r="M343">
        <f t="shared" si="62"/>
        <v>6</v>
      </c>
      <c r="N343">
        <f t="shared" si="63"/>
        <v>1</v>
      </c>
      <c r="O343" s="4">
        <f t="shared" si="64"/>
        <v>46</v>
      </c>
      <c r="P343" s="4">
        <f t="shared" si="65"/>
        <v>0</v>
      </c>
      <c r="Q343" s="4" t="b">
        <f t="shared" si="66"/>
        <v>0</v>
      </c>
      <c r="R343" s="4" t="b">
        <f t="shared" si="66"/>
        <v>0</v>
      </c>
      <c r="S343" s="4" t="b">
        <f t="shared" si="66"/>
        <v>0</v>
      </c>
      <c r="T343" s="4" t="b">
        <f t="shared" si="66"/>
        <v>0</v>
      </c>
      <c r="U343" s="4" t="b">
        <f t="shared" si="67"/>
        <v>0</v>
      </c>
      <c r="V343" s="4" t="b">
        <f>IF(U343=1,IF(L343&gt;M343,1,0))</f>
        <v>0</v>
      </c>
      <c r="W343" s="4" t="b">
        <f t="shared" si="68"/>
        <v>0</v>
      </c>
      <c r="X343" s="4" t="b">
        <f t="shared" si="69"/>
        <v>0</v>
      </c>
      <c r="Y343" s="4">
        <f t="shared" si="70"/>
        <v>0</v>
      </c>
      <c r="Z343" s="4"/>
      <c r="AA343" s="4"/>
      <c r="AB343" s="4"/>
      <c r="AI343">
        <f t="shared" si="71"/>
        <v>1</v>
      </c>
    </row>
    <row r="344" spans="1:35" x14ac:dyDescent="0.25">
      <c r="A344">
        <v>750421991</v>
      </c>
      <c r="B344" t="s">
        <v>0</v>
      </c>
      <c r="F344">
        <f t="shared" si="61"/>
        <v>7</v>
      </c>
      <c r="G344">
        <f t="shared" si="61"/>
        <v>5</v>
      </c>
      <c r="H344">
        <f t="shared" si="61"/>
        <v>0</v>
      </c>
      <c r="I344">
        <f t="shared" si="61"/>
        <v>4</v>
      </c>
      <c r="J344">
        <f t="shared" si="62"/>
        <v>2</v>
      </c>
      <c r="K344">
        <f t="shared" si="62"/>
        <v>1</v>
      </c>
      <c r="L344">
        <f t="shared" si="62"/>
        <v>9</v>
      </c>
      <c r="M344">
        <f t="shared" si="62"/>
        <v>9</v>
      </c>
      <c r="N344">
        <f t="shared" si="63"/>
        <v>1</v>
      </c>
      <c r="O344" s="4">
        <f t="shared" si="64"/>
        <v>38</v>
      </c>
      <c r="P344" s="4">
        <f t="shared" si="65"/>
        <v>1</v>
      </c>
      <c r="Q344" s="4">
        <f t="shared" si="66"/>
        <v>1</v>
      </c>
      <c r="R344" s="4">
        <f t="shared" si="66"/>
        <v>0</v>
      </c>
      <c r="S344" s="4" t="b">
        <f t="shared" si="66"/>
        <v>0</v>
      </c>
      <c r="T344" s="4" t="b">
        <f t="shared" si="66"/>
        <v>0</v>
      </c>
      <c r="U344" s="4" t="b">
        <f t="shared" si="67"/>
        <v>0</v>
      </c>
      <c r="V344" s="4" t="b">
        <f>IF(U344=1,IF(L344&gt;M344,1,0))</f>
        <v>0</v>
      </c>
      <c r="W344" s="4" t="b">
        <f t="shared" si="68"/>
        <v>0</v>
      </c>
      <c r="X344" s="4" t="b">
        <f t="shared" si="69"/>
        <v>0</v>
      </c>
      <c r="Y344" s="4">
        <f t="shared" si="70"/>
        <v>2</v>
      </c>
      <c r="Z344" s="4"/>
      <c r="AA344" s="4"/>
      <c r="AB344" s="4"/>
      <c r="AI344">
        <f t="shared" si="71"/>
        <v>1</v>
      </c>
    </row>
    <row r="345" spans="1:35" x14ac:dyDescent="0.25">
      <c r="A345">
        <v>728777806</v>
      </c>
      <c r="B345" t="s">
        <v>1</v>
      </c>
      <c r="F345">
        <f t="shared" si="61"/>
        <v>7</v>
      </c>
      <c r="G345">
        <f t="shared" si="61"/>
        <v>2</v>
      </c>
      <c r="H345">
        <f t="shared" si="61"/>
        <v>8</v>
      </c>
      <c r="I345">
        <f t="shared" si="61"/>
        <v>7</v>
      </c>
      <c r="J345">
        <f t="shared" si="62"/>
        <v>7</v>
      </c>
      <c r="K345">
        <f t="shared" si="62"/>
        <v>7</v>
      </c>
      <c r="L345">
        <f t="shared" si="62"/>
        <v>8</v>
      </c>
      <c r="M345">
        <f t="shared" si="62"/>
        <v>0</v>
      </c>
      <c r="N345">
        <f t="shared" si="63"/>
        <v>6</v>
      </c>
      <c r="O345" s="4">
        <f t="shared" si="64"/>
        <v>52</v>
      </c>
      <c r="P345" s="4">
        <f t="shared" si="65"/>
        <v>1</v>
      </c>
      <c r="Q345" s="4">
        <f t="shared" si="66"/>
        <v>0</v>
      </c>
      <c r="R345" s="4" t="b">
        <f t="shared" si="66"/>
        <v>0</v>
      </c>
      <c r="S345" s="4" t="b">
        <f t="shared" si="66"/>
        <v>0</v>
      </c>
      <c r="T345" s="4" t="b">
        <f t="shared" si="66"/>
        <v>0</v>
      </c>
      <c r="U345" s="4" t="b">
        <f t="shared" si="67"/>
        <v>0</v>
      </c>
      <c r="V345" s="4" t="b">
        <f>IF(U345=1,IF(L345&gt;M345,1,0))</f>
        <v>0</v>
      </c>
      <c r="W345" s="4" t="b">
        <f t="shared" si="68"/>
        <v>0</v>
      </c>
      <c r="X345" s="4" t="b">
        <f t="shared" si="69"/>
        <v>0</v>
      </c>
      <c r="Y345" s="4">
        <f t="shared" si="70"/>
        <v>1</v>
      </c>
      <c r="Z345" s="4"/>
      <c r="AA345" s="4"/>
      <c r="AB345" s="4"/>
      <c r="AI345">
        <f t="shared" si="71"/>
        <v>4</v>
      </c>
    </row>
    <row r="346" spans="1:35" x14ac:dyDescent="0.25">
      <c r="A346">
        <v>598211630</v>
      </c>
      <c r="B346" t="s">
        <v>0</v>
      </c>
      <c r="F346">
        <f t="shared" si="61"/>
        <v>5</v>
      </c>
      <c r="G346">
        <f t="shared" si="61"/>
        <v>9</v>
      </c>
      <c r="H346">
        <f t="shared" si="61"/>
        <v>8</v>
      </c>
      <c r="I346">
        <f t="shared" si="61"/>
        <v>2</v>
      </c>
      <c r="J346">
        <f t="shared" si="62"/>
        <v>1</v>
      </c>
      <c r="K346">
        <f t="shared" si="62"/>
        <v>1</v>
      </c>
      <c r="L346">
        <f t="shared" si="62"/>
        <v>6</v>
      </c>
      <c r="M346">
        <f t="shared" si="62"/>
        <v>3</v>
      </c>
      <c r="N346">
        <f t="shared" si="63"/>
        <v>0</v>
      </c>
      <c r="O346" s="4">
        <f t="shared" si="64"/>
        <v>35</v>
      </c>
      <c r="P346" s="4">
        <f t="shared" si="65"/>
        <v>0</v>
      </c>
      <c r="Q346" s="4" t="b">
        <f t="shared" si="66"/>
        <v>0</v>
      </c>
      <c r="R346" s="4" t="b">
        <f t="shared" si="66"/>
        <v>0</v>
      </c>
      <c r="S346" s="4" t="b">
        <f t="shared" si="66"/>
        <v>0</v>
      </c>
      <c r="T346" s="4" t="b">
        <f t="shared" si="66"/>
        <v>0</v>
      </c>
      <c r="U346" s="4" t="b">
        <f t="shared" si="67"/>
        <v>0</v>
      </c>
      <c r="V346" s="4" t="b">
        <f>IF(U346=1,IF(L346&gt;M346,1,0))</f>
        <v>0</v>
      </c>
      <c r="W346" s="4" t="b">
        <f t="shared" si="68"/>
        <v>0</v>
      </c>
      <c r="X346" s="4" t="b">
        <f t="shared" si="69"/>
        <v>0</v>
      </c>
      <c r="Y346" s="4">
        <f t="shared" si="70"/>
        <v>0</v>
      </c>
      <c r="Z346" s="4"/>
      <c r="AA346" s="4"/>
      <c r="AB346" s="4"/>
      <c r="AI346">
        <f t="shared" si="71"/>
        <v>1</v>
      </c>
    </row>
    <row r="347" spans="1:35" x14ac:dyDescent="0.25">
      <c r="A347">
        <v>595421199</v>
      </c>
      <c r="B347" t="s">
        <v>1</v>
      </c>
      <c r="F347">
        <f t="shared" si="61"/>
        <v>5</v>
      </c>
      <c r="G347">
        <f t="shared" si="61"/>
        <v>9</v>
      </c>
      <c r="H347">
        <f t="shared" si="61"/>
        <v>5</v>
      </c>
      <c r="I347">
        <f t="shared" si="61"/>
        <v>4</v>
      </c>
      <c r="J347">
        <f t="shared" si="62"/>
        <v>2</v>
      </c>
      <c r="K347">
        <f t="shared" si="62"/>
        <v>1</v>
      </c>
      <c r="L347">
        <f t="shared" si="62"/>
        <v>1</v>
      </c>
      <c r="M347">
        <f t="shared" si="62"/>
        <v>9</v>
      </c>
      <c r="N347">
        <f t="shared" si="63"/>
        <v>9</v>
      </c>
      <c r="O347" s="4">
        <f t="shared" si="64"/>
        <v>45</v>
      </c>
      <c r="P347" s="4">
        <f t="shared" si="65"/>
        <v>0</v>
      </c>
      <c r="Q347" s="4" t="b">
        <f t="shared" si="66"/>
        <v>0</v>
      </c>
      <c r="R347" s="4" t="b">
        <f t="shared" si="66"/>
        <v>0</v>
      </c>
      <c r="S347" s="4" t="b">
        <f t="shared" si="66"/>
        <v>0</v>
      </c>
      <c r="T347" s="4" t="b">
        <f t="shared" si="66"/>
        <v>0</v>
      </c>
      <c r="U347" s="4" t="b">
        <f t="shared" si="67"/>
        <v>0</v>
      </c>
      <c r="V347" s="4" t="b">
        <f>IF(U347=1,IF(L347&gt;M347,1,0))</f>
        <v>0</v>
      </c>
      <c r="W347" s="4" t="b">
        <f t="shared" si="68"/>
        <v>0</v>
      </c>
      <c r="X347" s="4" t="b">
        <f t="shared" si="69"/>
        <v>0</v>
      </c>
      <c r="Y347" s="4">
        <f t="shared" si="70"/>
        <v>0</v>
      </c>
      <c r="Z347" s="4"/>
      <c r="AA347" s="4"/>
      <c r="AB347" s="4"/>
      <c r="AI347">
        <f t="shared" si="71"/>
        <v>1</v>
      </c>
    </row>
    <row r="348" spans="1:35" x14ac:dyDescent="0.25">
      <c r="A348">
        <v>887122162</v>
      </c>
      <c r="B348" t="s">
        <v>0</v>
      </c>
      <c r="F348">
        <f t="shared" si="61"/>
        <v>8</v>
      </c>
      <c r="G348">
        <f t="shared" si="61"/>
        <v>8</v>
      </c>
      <c r="H348">
        <f t="shared" si="61"/>
        <v>7</v>
      </c>
      <c r="I348">
        <f t="shared" si="61"/>
        <v>1</v>
      </c>
      <c r="J348">
        <f t="shared" si="62"/>
        <v>2</v>
      </c>
      <c r="K348">
        <f t="shared" si="62"/>
        <v>2</v>
      </c>
      <c r="L348">
        <f t="shared" si="62"/>
        <v>1</v>
      </c>
      <c r="M348">
        <f t="shared" si="62"/>
        <v>6</v>
      </c>
      <c r="N348">
        <f t="shared" si="63"/>
        <v>2</v>
      </c>
      <c r="O348" s="4">
        <f t="shared" si="64"/>
        <v>37</v>
      </c>
      <c r="P348" s="4">
        <f t="shared" si="65"/>
        <v>0</v>
      </c>
      <c r="Q348" s="4" t="b">
        <f t="shared" si="66"/>
        <v>0</v>
      </c>
      <c r="R348" s="4" t="b">
        <f t="shared" si="66"/>
        <v>0</v>
      </c>
      <c r="S348" s="4" t="b">
        <f t="shared" si="66"/>
        <v>0</v>
      </c>
      <c r="T348" s="4" t="b">
        <f t="shared" si="66"/>
        <v>0</v>
      </c>
      <c r="U348" s="4" t="b">
        <f t="shared" si="67"/>
        <v>0</v>
      </c>
      <c r="V348" s="4" t="b">
        <f>IF(U348=1,IF(L348&gt;M348,1,0))</f>
        <v>0</v>
      </c>
      <c r="W348" s="4" t="b">
        <f t="shared" si="68"/>
        <v>0</v>
      </c>
      <c r="X348" s="4" t="b">
        <f t="shared" si="69"/>
        <v>0</v>
      </c>
      <c r="Y348" s="4">
        <f t="shared" si="70"/>
        <v>0</v>
      </c>
      <c r="Z348" s="4"/>
      <c r="AA348" s="4"/>
      <c r="AB348" s="4"/>
      <c r="AI348">
        <f t="shared" si="71"/>
        <v>1</v>
      </c>
    </row>
    <row r="349" spans="1:35" x14ac:dyDescent="0.25">
      <c r="A349">
        <v>511972687</v>
      </c>
      <c r="B349" t="s">
        <v>0</v>
      </c>
      <c r="F349">
        <f t="shared" si="61"/>
        <v>5</v>
      </c>
      <c r="G349">
        <f t="shared" si="61"/>
        <v>1</v>
      </c>
      <c r="H349">
        <f t="shared" si="61"/>
        <v>1</v>
      </c>
      <c r="I349">
        <f t="shared" si="61"/>
        <v>9</v>
      </c>
      <c r="J349">
        <f t="shared" si="62"/>
        <v>7</v>
      </c>
      <c r="K349">
        <f t="shared" si="62"/>
        <v>2</v>
      </c>
      <c r="L349">
        <f t="shared" si="62"/>
        <v>6</v>
      </c>
      <c r="M349">
        <f t="shared" si="62"/>
        <v>8</v>
      </c>
      <c r="N349">
        <f t="shared" si="63"/>
        <v>7</v>
      </c>
      <c r="O349" s="4">
        <f t="shared" si="64"/>
        <v>46</v>
      </c>
      <c r="P349" s="4">
        <f t="shared" si="65"/>
        <v>1</v>
      </c>
      <c r="Q349" s="4">
        <f t="shared" si="66"/>
        <v>0</v>
      </c>
      <c r="R349" s="4" t="b">
        <f t="shared" si="66"/>
        <v>0</v>
      </c>
      <c r="S349" s="4" t="b">
        <f t="shared" si="66"/>
        <v>0</v>
      </c>
      <c r="T349" s="4" t="b">
        <f t="shared" si="66"/>
        <v>0</v>
      </c>
      <c r="U349" s="4" t="b">
        <f t="shared" si="67"/>
        <v>0</v>
      </c>
      <c r="V349" s="4" t="b">
        <f>IF(U349=1,IF(L349&gt;M349,1,0))</f>
        <v>0</v>
      </c>
      <c r="W349" s="4" t="b">
        <f t="shared" si="68"/>
        <v>0</v>
      </c>
      <c r="X349" s="4" t="b">
        <f t="shared" si="69"/>
        <v>0</v>
      </c>
      <c r="Y349" s="4">
        <f t="shared" si="70"/>
        <v>1</v>
      </c>
      <c r="Z349" s="4"/>
      <c r="AA349" s="4"/>
      <c r="AB349" s="4"/>
      <c r="AI349">
        <f t="shared" si="71"/>
        <v>1</v>
      </c>
    </row>
    <row r="350" spans="1:35" x14ac:dyDescent="0.25">
      <c r="A350">
        <v>582478588</v>
      </c>
      <c r="B350" t="s">
        <v>0</v>
      </c>
      <c r="F350">
        <f t="shared" si="61"/>
        <v>5</v>
      </c>
      <c r="G350">
        <f t="shared" si="61"/>
        <v>8</v>
      </c>
      <c r="H350">
        <f t="shared" si="61"/>
        <v>2</v>
      </c>
      <c r="I350">
        <f t="shared" si="61"/>
        <v>4</v>
      </c>
      <c r="J350">
        <f t="shared" si="62"/>
        <v>7</v>
      </c>
      <c r="K350">
        <f t="shared" si="62"/>
        <v>8</v>
      </c>
      <c r="L350">
        <f t="shared" si="62"/>
        <v>5</v>
      </c>
      <c r="M350">
        <f t="shared" si="62"/>
        <v>8</v>
      </c>
      <c r="N350">
        <f t="shared" si="63"/>
        <v>8</v>
      </c>
      <c r="O350" s="4">
        <f t="shared" si="64"/>
        <v>55</v>
      </c>
      <c r="P350" s="4">
        <f t="shared" si="65"/>
        <v>0</v>
      </c>
      <c r="Q350" s="4" t="b">
        <f t="shared" si="66"/>
        <v>0</v>
      </c>
      <c r="R350" s="4" t="b">
        <f t="shared" si="66"/>
        <v>0</v>
      </c>
      <c r="S350" s="4" t="b">
        <f t="shared" si="66"/>
        <v>0</v>
      </c>
      <c r="T350" s="4" t="b">
        <f t="shared" si="66"/>
        <v>0</v>
      </c>
      <c r="U350" s="4" t="b">
        <f t="shared" si="67"/>
        <v>0</v>
      </c>
      <c r="V350" s="4" t="b">
        <f>IF(U350=1,IF(L350&gt;M350,1,0))</f>
        <v>0</v>
      </c>
      <c r="W350" s="4" t="b">
        <f t="shared" si="68"/>
        <v>0</v>
      </c>
      <c r="X350" s="4" t="b">
        <f t="shared" si="69"/>
        <v>0</v>
      </c>
      <c r="Y350" s="4">
        <f t="shared" si="70"/>
        <v>0</v>
      </c>
      <c r="Z350" s="4"/>
      <c r="AA350" s="4"/>
      <c r="AB350" s="4"/>
      <c r="AI350">
        <f t="shared" si="71"/>
        <v>1</v>
      </c>
    </row>
    <row r="351" spans="1:35" x14ac:dyDescent="0.25">
      <c r="A351">
        <v>758172242</v>
      </c>
      <c r="B351" t="s">
        <v>1</v>
      </c>
      <c r="F351">
        <f t="shared" si="61"/>
        <v>7</v>
      </c>
      <c r="G351">
        <f t="shared" si="61"/>
        <v>5</v>
      </c>
      <c r="H351">
        <f t="shared" si="61"/>
        <v>8</v>
      </c>
      <c r="I351">
        <f t="shared" si="61"/>
        <v>1</v>
      </c>
      <c r="J351">
        <f t="shared" si="62"/>
        <v>7</v>
      </c>
      <c r="K351">
        <f t="shared" si="62"/>
        <v>2</v>
      </c>
      <c r="L351">
        <f t="shared" si="62"/>
        <v>2</v>
      </c>
      <c r="M351">
        <f t="shared" si="62"/>
        <v>4</v>
      </c>
      <c r="N351">
        <f t="shared" si="63"/>
        <v>2</v>
      </c>
      <c r="O351" s="4">
        <f t="shared" si="64"/>
        <v>38</v>
      </c>
      <c r="P351" s="4">
        <f t="shared" si="65"/>
        <v>1</v>
      </c>
      <c r="Q351" s="4">
        <f t="shared" si="66"/>
        <v>0</v>
      </c>
      <c r="R351" s="4" t="b">
        <f t="shared" si="66"/>
        <v>0</v>
      </c>
      <c r="S351" s="4" t="b">
        <f t="shared" si="66"/>
        <v>0</v>
      </c>
      <c r="T351" s="4" t="b">
        <f t="shared" si="66"/>
        <v>0</v>
      </c>
      <c r="U351" s="4" t="b">
        <f t="shared" si="67"/>
        <v>0</v>
      </c>
      <c r="V351" s="4" t="b">
        <f>IF(U351=1,IF(L351&gt;M351,1,0))</f>
        <v>0</v>
      </c>
      <c r="W351" s="4" t="b">
        <f t="shared" si="68"/>
        <v>0</v>
      </c>
      <c r="X351" s="4" t="b">
        <f t="shared" si="69"/>
        <v>0</v>
      </c>
      <c r="Y351" s="4">
        <f t="shared" si="70"/>
        <v>1</v>
      </c>
      <c r="Z351" s="4"/>
      <c r="AA351" s="4"/>
      <c r="AB351" s="4"/>
      <c r="AI351">
        <f t="shared" si="71"/>
        <v>1</v>
      </c>
    </row>
    <row r="352" spans="1:35" x14ac:dyDescent="0.25">
      <c r="A352">
        <v>580874505</v>
      </c>
      <c r="B352" t="s">
        <v>0</v>
      </c>
      <c r="F352">
        <f t="shared" si="61"/>
        <v>5</v>
      </c>
      <c r="G352">
        <f t="shared" si="61"/>
        <v>8</v>
      </c>
      <c r="H352">
        <f t="shared" si="61"/>
        <v>0</v>
      </c>
      <c r="I352">
        <f t="shared" si="61"/>
        <v>8</v>
      </c>
      <c r="J352">
        <f t="shared" si="62"/>
        <v>7</v>
      </c>
      <c r="K352">
        <f t="shared" si="62"/>
        <v>4</v>
      </c>
      <c r="L352">
        <f t="shared" si="62"/>
        <v>5</v>
      </c>
      <c r="M352">
        <f t="shared" si="62"/>
        <v>0</v>
      </c>
      <c r="N352">
        <f t="shared" si="63"/>
        <v>5</v>
      </c>
      <c r="O352" s="4">
        <f t="shared" si="64"/>
        <v>42</v>
      </c>
      <c r="P352" s="4">
        <f t="shared" si="65"/>
        <v>0</v>
      </c>
      <c r="Q352" s="4" t="b">
        <f t="shared" si="66"/>
        <v>0</v>
      </c>
      <c r="R352" s="4" t="b">
        <f t="shared" si="66"/>
        <v>0</v>
      </c>
      <c r="S352" s="4" t="b">
        <f t="shared" si="66"/>
        <v>0</v>
      </c>
      <c r="T352" s="4" t="b">
        <f t="shared" si="66"/>
        <v>0</v>
      </c>
      <c r="U352" s="4" t="b">
        <f t="shared" si="67"/>
        <v>0</v>
      </c>
      <c r="V352" s="4" t="b">
        <f>IF(U352=1,IF(L352&gt;M352,1,0))</f>
        <v>0</v>
      </c>
      <c r="W352" s="4" t="b">
        <f t="shared" si="68"/>
        <v>0</v>
      </c>
      <c r="X352" s="4" t="b">
        <f t="shared" si="69"/>
        <v>0</v>
      </c>
      <c r="Y352" s="4">
        <f t="shared" si="70"/>
        <v>0</v>
      </c>
      <c r="Z352" s="4"/>
      <c r="AA352" s="4"/>
      <c r="AB352" s="4"/>
      <c r="AI352">
        <f t="shared" si="71"/>
        <v>1</v>
      </c>
    </row>
    <row r="353" spans="1:35" x14ac:dyDescent="0.25">
      <c r="A353">
        <v>651977190</v>
      </c>
      <c r="B353" t="s">
        <v>0</v>
      </c>
      <c r="F353">
        <f t="shared" si="61"/>
        <v>6</v>
      </c>
      <c r="G353">
        <f t="shared" si="61"/>
        <v>5</v>
      </c>
      <c r="H353">
        <f t="shared" si="61"/>
        <v>1</v>
      </c>
      <c r="I353">
        <f t="shared" si="61"/>
        <v>9</v>
      </c>
      <c r="J353">
        <f t="shared" si="62"/>
        <v>7</v>
      </c>
      <c r="K353">
        <f t="shared" si="62"/>
        <v>7</v>
      </c>
      <c r="L353">
        <f t="shared" si="62"/>
        <v>1</v>
      </c>
      <c r="M353">
        <f t="shared" si="62"/>
        <v>9</v>
      </c>
      <c r="N353">
        <f t="shared" si="63"/>
        <v>0</v>
      </c>
      <c r="O353" s="4">
        <f t="shared" si="64"/>
        <v>45</v>
      </c>
      <c r="P353" s="4">
        <f t="shared" si="65"/>
        <v>1</v>
      </c>
      <c r="Q353" s="4">
        <f t="shared" si="66"/>
        <v>1</v>
      </c>
      <c r="R353" s="4">
        <f t="shared" si="66"/>
        <v>0</v>
      </c>
      <c r="S353" s="4" t="b">
        <f t="shared" si="66"/>
        <v>0</v>
      </c>
      <c r="T353" s="4" t="b">
        <f t="shared" si="66"/>
        <v>0</v>
      </c>
      <c r="U353" s="4" t="b">
        <f t="shared" si="67"/>
        <v>0</v>
      </c>
      <c r="V353" s="4" t="b">
        <f>IF(U353=1,IF(L353&gt;M353,1,0))</f>
        <v>0</v>
      </c>
      <c r="W353" s="4" t="b">
        <f t="shared" si="68"/>
        <v>0</v>
      </c>
      <c r="X353" s="4" t="b">
        <f t="shared" si="69"/>
        <v>0</v>
      </c>
      <c r="Y353" s="4">
        <f t="shared" si="70"/>
        <v>2</v>
      </c>
      <c r="Z353" s="4"/>
      <c r="AA353" s="4"/>
      <c r="AB353" s="4"/>
      <c r="AI353">
        <f t="shared" si="71"/>
        <v>1</v>
      </c>
    </row>
    <row r="354" spans="1:35" x14ac:dyDescent="0.25">
      <c r="A354">
        <v>719800313</v>
      </c>
      <c r="B354" t="s">
        <v>0</v>
      </c>
      <c r="F354">
        <f t="shared" si="61"/>
        <v>7</v>
      </c>
      <c r="G354">
        <f t="shared" si="61"/>
        <v>1</v>
      </c>
      <c r="H354">
        <f t="shared" si="61"/>
        <v>9</v>
      </c>
      <c r="I354">
        <f t="shared" si="61"/>
        <v>8</v>
      </c>
      <c r="J354">
        <f t="shared" si="62"/>
        <v>0</v>
      </c>
      <c r="K354">
        <f t="shared" si="62"/>
        <v>0</v>
      </c>
      <c r="L354">
        <f t="shared" si="62"/>
        <v>3</v>
      </c>
      <c r="M354">
        <f t="shared" si="62"/>
        <v>1</v>
      </c>
      <c r="N354">
        <f t="shared" si="63"/>
        <v>3</v>
      </c>
      <c r="O354" s="4">
        <f t="shared" si="64"/>
        <v>32</v>
      </c>
      <c r="P354" s="4">
        <f t="shared" si="65"/>
        <v>1</v>
      </c>
      <c r="Q354" s="4">
        <f t="shared" si="66"/>
        <v>0</v>
      </c>
      <c r="R354" s="4" t="b">
        <f t="shared" si="66"/>
        <v>0</v>
      </c>
      <c r="S354" s="4" t="b">
        <f t="shared" si="66"/>
        <v>0</v>
      </c>
      <c r="T354" s="4" t="b">
        <f t="shared" si="66"/>
        <v>0</v>
      </c>
      <c r="U354" s="4" t="b">
        <f t="shared" si="67"/>
        <v>0</v>
      </c>
      <c r="V354" s="4" t="b">
        <f>IF(U354=1,IF(L354&gt;M354,1,0))</f>
        <v>0</v>
      </c>
      <c r="W354" s="4" t="b">
        <f t="shared" si="68"/>
        <v>0</v>
      </c>
      <c r="X354" s="4" t="b">
        <f t="shared" si="69"/>
        <v>0</v>
      </c>
      <c r="Y354" s="4">
        <f t="shared" si="70"/>
        <v>1</v>
      </c>
      <c r="Z354" s="4"/>
      <c r="AA354" s="4"/>
      <c r="AB354" s="4"/>
      <c r="AI354">
        <f t="shared" si="71"/>
        <v>1</v>
      </c>
    </row>
    <row r="355" spans="1:35" x14ac:dyDescent="0.25">
      <c r="A355">
        <v>759000881</v>
      </c>
      <c r="B355" t="s">
        <v>1</v>
      </c>
      <c r="F355">
        <f t="shared" si="61"/>
        <v>7</v>
      </c>
      <c r="G355">
        <f t="shared" si="61"/>
        <v>5</v>
      </c>
      <c r="H355">
        <f t="shared" si="61"/>
        <v>9</v>
      </c>
      <c r="I355">
        <f t="shared" si="61"/>
        <v>0</v>
      </c>
      <c r="J355">
        <f t="shared" si="62"/>
        <v>0</v>
      </c>
      <c r="K355">
        <f t="shared" si="62"/>
        <v>0</v>
      </c>
      <c r="L355">
        <f t="shared" si="62"/>
        <v>8</v>
      </c>
      <c r="M355">
        <f t="shared" si="62"/>
        <v>8</v>
      </c>
      <c r="N355">
        <f t="shared" si="63"/>
        <v>1</v>
      </c>
      <c r="O355" s="4">
        <f t="shared" si="64"/>
        <v>38</v>
      </c>
      <c r="P355" s="4">
        <f t="shared" si="65"/>
        <v>1</v>
      </c>
      <c r="Q355" s="4">
        <f t="shared" si="66"/>
        <v>0</v>
      </c>
      <c r="R355" s="4" t="b">
        <f t="shared" si="66"/>
        <v>0</v>
      </c>
      <c r="S355" s="4" t="b">
        <f t="shared" si="66"/>
        <v>0</v>
      </c>
      <c r="T355" s="4" t="b">
        <f t="shared" si="66"/>
        <v>0</v>
      </c>
      <c r="U355" s="4" t="b">
        <f t="shared" si="67"/>
        <v>0</v>
      </c>
      <c r="V355" s="4" t="b">
        <f>IF(U355=1,IF(L355&gt;M355,1,0))</f>
        <v>0</v>
      </c>
      <c r="W355" s="4" t="b">
        <f t="shared" si="68"/>
        <v>0</v>
      </c>
      <c r="X355" s="4" t="b">
        <f t="shared" si="69"/>
        <v>0</v>
      </c>
      <c r="Y355" s="4">
        <f t="shared" si="70"/>
        <v>1</v>
      </c>
      <c r="Z355" s="4"/>
      <c r="AA355" s="4"/>
      <c r="AB355" s="4"/>
      <c r="AI355">
        <f t="shared" si="71"/>
        <v>1</v>
      </c>
    </row>
    <row r="356" spans="1:35" x14ac:dyDescent="0.25">
      <c r="A356">
        <v>868088757</v>
      </c>
      <c r="B356" t="s">
        <v>0</v>
      </c>
      <c r="F356">
        <f t="shared" si="61"/>
        <v>8</v>
      </c>
      <c r="G356">
        <f t="shared" si="61"/>
        <v>6</v>
      </c>
      <c r="H356">
        <f t="shared" si="61"/>
        <v>8</v>
      </c>
      <c r="I356">
        <f t="shared" si="61"/>
        <v>0</v>
      </c>
      <c r="J356">
        <f t="shared" si="62"/>
        <v>8</v>
      </c>
      <c r="K356">
        <f t="shared" si="62"/>
        <v>8</v>
      </c>
      <c r="L356">
        <f t="shared" si="62"/>
        <v>7</v>
      </c>
      <c r="M356">
        <f t="shared" si="62"/>
        <v>5</v>
      </c>
      <c r="N356">
        <f t="shared" si="63"/>
        <v>7</v>
      </c>
      <c r="O356" s="4">
        <f t="shared" si="64"/>
        <v>57</v>
      </c>
      <c r="P356" s="4">
        <f t="shared" si="65"/>
        <v>1</v>
      </c>
      <c r="Q356" s="4">
        <f t="shared" si="66"/>
        <v>0</v>
      </c>
      <c r="R356" s="4" t="b">
        <f t="shared" si="66"/>
        <v>0</v>
      </c>
      <c r="S356" s="4" t="b">
        <f t="shared" si="66"/>
        <v>0</v>
      </c>
      <c r="T356" s="4" t="b">
        <f t="shared" si="66"/>
        <v>0</v>
      </c>
      <c r="U356" s="4" t="b">
        <f t="shared" si="67"/>
        <v>0</v>
      </c>
      <c r="V356" s="4" t="b">
        <f>IF(U356=1,IF(L356&gt;M356,1,0))</f>
        <v>0</v>
      </c>
      <c r="W356" s="4" t="b">
        <f t="shared" si="68"/>
        <v>0</v>
      </c>
      <c r="X356" s="4" t="b">
        <f t="shared" si="69"/>
        <v>0</v>
      </c>
      <c r="Y356" s="4">
        <f t="shared" si="70"/>
        <v>1</v>
      </c>
      <c r="Z356" s="4"/>
      <c r="AA356" s="4"/>
      <c r="AB356" s="4"/>
      <c r="AI356">
        <f t="shared" si="71"/>
        <v>1</v>
      </c>
    </row>
    <row r="357" spans="1:35" x14ac:dyDescent="0.25">
      <c r="A357">
        <v>837836991</v>
      </c>
      <c r="B357" t="s">
        <v>1</v>
      </c>
      <c r="F357">
        <f t="shared" si="61"/>
        <v>8</v>
      </c>
      <c r="G357">
        <f t="shared" si="61"/>
        <v>3</v>
      </c>
      <c r="H357">
        <f t="shared" si="61"/>
        <v>7</v>
      </c>
      <c r="I357">
        <f t="shared" si="61"/>
        <v>8</v>
      </c>
      <c r="J357">
        <f t="shared" si="62"/>
        <v>3</v>
      </c>
      <c r="K357">
        <f t="shared" si="62"/>
        <v>6</v>
      </c>
      <c r="L357">
        <f t="shared" si="62"/>
        <v>9</v>
      </c>
      <c r="M357">
        <f t="shared" si="62"/>
        <v>9</v>
      </c>
      <c r="N357">
        <f t="shared" si="63"/>
        <v>1</v>
      </c>
      <c r="O357" s="4">
        <f t="shared" si="64"/>
        <v>54</v>
      </c>
      <c r="P357" s="4">
        <f t="shared" si="65"/>
        <v>1</v>
      </c>
      <c r="Q357" s="4">
        <f t="shared" si="66"/>
        <v>0</v>
      </c>
      <c r="R357" s="4" t="b">
        <f t="shared" si="66"/>
        <v>0</v>
      </c>
      <c r="S357" s="4" t="b">
        <f t="shared" si="66"/>
        <v>0</v>
      </c>
      <c r="T357" s="4" t="b">
        <f t="shared" si="66"/>
        <v>0</v>
      </c>
      <c r="U357" s="4" t="b">
        <f t="shared" si="67"/>
        <v>0</v>
      </c>
      <c r="V357" s="4" t="b">
        <f>IF(U357=1,IF(L357&gt;M357,1,0))</f>
        <v>0</v>
      </c>
      <c r="W357" s="4" t="b">
        <f t="shared" si="68"/>
        <v>0</v>
      </c>
      <c r="X357" s="4" t="b">
        <f t="shared" si="69"/>
        <v>0</v>
      </c>
      <c r="Y357" s="4">
        <f t="shared" si="70"/>
        <v>1</v>
      </c>
      <c r="Z357" s="4"/>
      <c r="AA357" s="4"/>
      <c r="AB357" s="4"/>
      <c r="AI357">
        <f t="shared" si="71"/>
        <v>1</v>
      </c>
    </row>
    <row r="358" spans="1:35" x14ac:dyDescent="0.25">
      <c r="A358">
        <v>506954709</v>
      </c>
      <c r="B358" t="s">
        <v>0</v>
      </c>
      <c r="F358">
        <f t="shared" si="61"/>
        <v>5</v>
      </c>
      <c r="G358">
        <f t="shared" si="61"/>
        <v>0</v>
      </c>
      <c r="H358">
        <f t="shared" si="61"/>
        <v>6</v>
      </c>
      <c r="I358">
        <f t="shared" si="61"/>
        <v>9</v>
      </c>
      <c r="J358">
        <f t="shared" si="62"/>
        <v>5</v>
      </c>
      <c r="K358">
        <f t="shared" si="62"/>
        <v>4</v>
      </c>
      <c r="L358">
        <f t="shared" si="62"/>
        <v>7</v>
      </c>
      <c r="M358">
        <f t="shared" si="62"/>
        <v>0</v>
      </c>
      <c r="N358">
        <f t="shared" si="63"/>
        <v>9</v>
      </c>
      <c r="O358" s="4">
        <f t="shared" si="64"/>
        <v>45</v>
      </c>
      <c r="P358" s="4">
        <f t="shared" si="65"/>
        <v>1</v>
      </c>
      <c r="Q358" s="4">
        <f t="shared" si="66"/>
        <v>0</v>
      </c>
      <c r="R358" s="4" t="b">
        <f t="shared" si="66"/>
        <v>0</v>
      </c>
      <c r="S358" s="4" t="b">
        <f t="shared" si="66"/>
        <v>0</v>
      </c>
      <c r="T358" s="4" t="b">
        <f t="shared" si="66"/>
        <v>0</v>
      </c>
      <c r="U358" s="4" t="b">
        <f t="shared" si="67"/>
        <v>0</v>
      </c>
      <c r="V358" s="4" t="b">
        <f>IF(U358=1,IF(L358&gt;M358,1,0))</f>
        <v>0</v>
      </c>
      <c r="W358" s="4" t="b">
        <f t="shared" si="68"/>
        <v>0</v>
      </c>
      <c r="X358" s="4" t="b">
        <f t="shared" si="69"/>
        <v>0</v>
      </c>
      <c r="Y358" s="4">
        <f t="shared" si="70"/>
        <v>1</v>
      </c>
      <c r="Z358" s="4"/>
      <c r="AA358" s="4"/>
      <c r="AB358" s="4"/>
      <c r="AI358">
        <f t="shared" si="71"/>
        <v>1</v>
      </c>
    </row>
    <row r="359" spans="1:35" x14ac:dyDescent="0.25">
      <c r="A359">
        <v>892450551</v>
      </c>
      <c r="B359" t="s">
        <v>1</v>
      </c>
      <c r="F359">
        <f t="shared" si="61"/>
        <v>8</v>
      </c>
      <c r="G359">
        <f t="shared" si="61"/>
        <v>9</v>
      </c>
      <c r="H359">
        <f t="shared" si="61"/>
        <v>2</v>
      </c>
      <c r="I359">
        <f t="shared" si="61"/>
        <v>4</v>
      </c>
      <c r="J359">
        <f t="shared" si="62"/>
        <v>5</v>
      </c>
      <c r="K359">
        <f t="shared" si="62"/>
        <v>0</v>
      </c>
      <c r="L359">
        <f t="shared" si="62"/>
        <v>5</v>
      </c>
      <c r="M359">
        <f t="shared" si="62"/>
        <v>5</v>
      </c>
      <c r="N359">
        <f t="shared" si="63"/>
        <v>1</v>
      </c>
      <c r="O359" s="4">
        <f t="shared" si="64"/>
        <v>39</v>
      </c>
      <c r="P359" s="4">
        <f t="shared" si="65"/>
        <v>0</v>
      </c>
      <c r="Q359" s="4" t="b">
        <f t="shared" si="66"/>
        <v>0</v>
      </c>
      <c r="R359" s="4" t="b">
        <f t="shared" si="66"/>
        <v>0</v>
      </c>
      <c r="S359" s="4" t="b">
        <f t="shared" si="66"/>
        <v>0</v>
      </c>
      <c r="T359" s="4" t="b">
        <f t="shared" si="66"/>
        <v>0</v>
      </c>
      <c r="U359" s="4" t="b">
        <f t="shared" si="67"/>
        <v>0</v>
      </c>
      <c r="V359" s="4" t="b">
        <f>IF(U359=1,IF(L359&gt;M359,1,0))</f>
        <v>0</v>
      </c>
      <c r="W359" s="4" t="b">
        <f t="shared" si="68"/>
        <v>0</v>
      </c>
      <c r="X359" s="4" t="b">
        <f t="shared" si="69"/>
        <v>0</v>
      </c>
      <c r="Y359" s="4">
        <f t="shared" si="70"/>
        <v>0</v>
      </c>
      <c r="Z359" s="4"/>
      <c r="AA359" s="4"/>
      <c r="AB359" s="4"/>
      <c r="AI359">
        <f t="shared" si="71"/>
        <v>1</v>
      </c>
    </row>
    <row r="360" spans="1:35" x14ac:dyDescent="0.25">
      <c r="A360">
        <v>646970164</v>
      </c>
      <c r="B360" t="s">
        <v>1</v>
      </c>
      <c r="F360">
        <f t="shared" si="61"/>
        <v>6</v>
      </c>
      <c r="G360">
        <f t="shared" si="61"/>
        <v>4</v>
      </c>
      <c r="H360">
        <f t="shared" si="61"/>
        <v>6</v>
      </c>
      <c r="I360">
        <f t="shared" si="61"/>
        <v>9</v>
      </c>
      <c r="J360">
        <f t="shared" si="62"/>
        <v>7</v>
      </c>
      <c r="K360">
        <f t="shared" si="62"/>
        <v>0</v>
      </c>
      <c r="L360">
        <f t="shared" si="62"/>
        <v>1</v>
      </c>
      <c r="M360">
        <f t="shared" si="62"/>
        <v>6</v>
      </c>
      <c r="N360">
        <f t="shared" si="63"/>
        <v>4</v>
      </c>
      <c r="O360" s="4">
        <f t="shared" si="64"/>
        <v>43</v>
      </c>
      <c r="P360" s="4">
        <f t="shared" si="65"/>
        <v>1</v>
      </c>
      <c r="Q360" s="4">
        <f t="shared" si="66"/>
        <v>0</v>
      </c>
      <c r="R360" s="4" t="b">
        <f t="shared" si="66"/>
        <v>0</v>
      </c>
      <c r="S360" s="4" t="b">
        <f t="shared" si="66"/>
        <v>0</v>
      </c>
      <c r="T360" s="4" t="b">
        <f t="shared" si="66"/>
        <v>0</v>
      </c>
      <c r="U360" s="4" t="b">
        <f t="shared" si="67"/>
        <v>0</v>
      </c>
      <c r="V360" s="4" t="b">
        <f>IF(U360=1,IF(L360&gt;M360,1,0))</f>
        <v>0</v>
      </c>
      <c r="W360" s="4" t="b">
        <f t="shared" si="68"/>
        <v>0</v>
      </c>
      <c r="X360" s="4" t="b">
        <f t="shared" si="69"/>
        <v>0</v>
      </c>
      <c r="Y360" s="4">
        <f t="shared" si="70"/>
        <v>1</v>
      </c>
      <c r="Z360" s="4"/>
      <c r="AA360" s="4"/>
      <c r="AB360" s="4"/>
      <c r="AI360">
        <f t="shared" si="71"/>
        <v>1</v>
      </c>
    </row>
    <row r="361" spans="1:35" x14ac:dyDescent="0.25">
      <c r="A361">
        <v>581069298</v>
      </c>
      <c r="B361" t="s">
        <v>0</v>
      </c>
      <c r="F361">
        <f t="shared" si="61"/>
        <v>5</v>
      </c>
      <c r="G361">
        <f t="shared" si="61"/>
        <v>8</v>
      </c>
      <c r="H361">
        <f t="shared" si="61"/>
        <v>1</v>
      </c>
      <c r="I361">
        <f t="shared" si="61"/>
        <v>0</v>
      </c>
      <c r="J361">
        <f t="shared" si="62"/>
        <v>6</v>
      </c>
      <c r="K361">
        <f t="shared" si="62"/>
        <v>9</v>
      </c>
      <c r="L361">
        <f t="shared" si="62"/>
        <v>2</v>
      </c>
      <c r="M361">
        <f t="shared" si="62"/>
        <v>9</v>
      </c>
      <c r="N361">
        <f t="shared" si="63"/>
        <v>8</v>
      </c>
      <c r="O361" s="4">
        <f t="shared" si="64"/>
        <v>48</v>
      </c>
      <c r="P361" s="4">
        <f t="shared" si="65"/>
        <v>0</v>
      </c>
      <c r="Q361" s="4" t="b">
        <f t="shared" si="66"/>
        <v>0</v>
      </c>
      <c r="R361" s="4" t="b">
        <f t="shared" si="66"/>
        <v>0</v>
      </c>
      <c r="S361" s="4" t="b">
        <f t="shared" si="66"/>
        <v>0</v>
      </c>
      <c r="T361" s="4" t="b">
        <f t="shared" si="66"/>
        <v>0</v>
      </c>
      <c r="U361" s="4" t="b">
        <f t="shared" si="67"/>
        <v>0</v>
      </c>
      <c r="V361" s="4" t="b">
        <f>IF(U361=1,IF(L361&gt;M361,1,0))</f>
        <v>0</v>
      </c>
      <c r="W361" s="4" t="b">
        <f t="shared" si="68"/>
        <v>0</v>
      </c>
      <c r="X361" s="4" t="b">
        <f t="shared" si="69"/>
        <v>0</v>
      </c>
      <c r="Y361" s="4">
        <f t="shared" si="70"/>
        <v>0</v>
      </c>
      <c r="Z361" s="4"/>
      <c r="AA361" s="4"/>
      <c r="AB361" s="4"/>
      <c r="AI361">
        <f t="shared" si="71"/>
        <v>1</v>
      </c>
    </row>
    <row r="362" spans="1:35" x14ac:dyDescent="0.25">
      <c r="A362">
        <v>511033876</v>
      </c>
      <c r="B362" t="s">
        <v>0</v>
      </c>
      <c r="F362">
        <f t="shared" si="61"/>
        <v>5</v>
      </c>
      <c r="G362">
        <f t="shared" si="61"/>
        <v>1</v>
      </c>
      <c r="H362">
        <f t="shared" si="61"/>
        <v>1</v>
      </c>
      <c r="I362">
        <f t="shared" si="61"/>
        <v>0</v>
      </c>
      <c r="J362">
        <f t="shared" si="62"/>
        <v>3</v>
      </c>
      <c r="K362">
        <f t="shared" si="62"/>
        <v>3</v>
      </c>
      <c r="L362">
        <f t="shared" si="62"/>
        <v>8</v>
      </c>
      <c r="M362">
        <f t="shared" si="62"/>
        <v>7</v>
      </c>
      <c r="N362">
        <f t="shared" si="63"/>
        <v>6</v>
      </c>
      <c r="O362" s="4">
        <f t="shared" si="64"/>
        <v>34</v>
      </c>
      <c r="P362" s="4">
        <f t="shared" si="65"/>
        <v>1</v>
      </c>
      <c r="Q362" s="4">
        <f t="shared" si="66"/>
        <v>0</v>
      </c>
      <c r="R362" s="4" t="b">
        <f t="shared" si="66"/>
        <v>0</v>
      </c>
      <c r="S362" s="4" t="b">
        <f t="shared" si="66"/>
        <v>0</v>
      </c>
      <c r="T362" s="4" t="b">
        <f t="shared" si="66"/>
        <v>0</v>
      </c>
      <c r="U362" s="4" t="b">
        <f t="shared" si="67"/>
        <v>0</v>
      </c>
      <c r="V362" s="4" t="b">
        <f>IF(U362=1,IF(L362&gt;M362,1,0))</f>
        <v>0</v>
      </c>
      <c r="W362" s="4" t="b">
        <f t="shared" si="68"/>
        <v>0</v>
      </c>
      <c r="X362" s="4" t="b">
        <f t="shared" si="69"/>
        <v>0</v>
      </c>
      <c r="Y362" s="4">
        <f t="shared" si="70"/>
        <v>1</v>
      </c>
      <c r="Z362" s="4"/>
      <c r="AA362" s="4"/>
      <c r="AB362" s="4"/>
      <c r="AI362">
        <f t="shared" si="71"/>
        <v>1</v>
      </c>
    </row>
    <row r="363" spans="1:35" x14ac:dyDescent="0.25">
      <c r="A363">
        <v>511388181</v>
      </c>
      <c r="B363" t="s">
        <v>0</v>
      </c>
      <c r="F363">
        <f t="shared" si="61"/>
        <v>5</v>
      </c>
      <c r="G363">
        <f t="shared" si="61"/>
        <v>1</v>
      </c>
      <c r="H363">
        <f t="shared" si="61"/>
        <v>1</v>
      </c>
      <c r="I363">
        <f t="shared" si="61"/>
        <v>3</v>
      </c>
      <c r="J363">
        <f t="shared" si="62"/>
        <v>8</v>
      </c>
      <c r="K363">
        <f t="shared" si="62"/>
        <v>8</v>
      </c>
      <c r="L363">
        <f t="shared" si="62"/>
        <v>1</v>
      </c>
      <c r="M363">
        <f t="shared" si="62"/>
        <v>8</v>
      </c>
      <c r="N363">
        <f t="shared" si="63"/>
        <v>1</v>
      </c>
      <c r="O363" s="4">
        <f t="shared" si="64"/>
        <v>36</v>
      </c>
      <c r="P363" s="4">
        <f t="shared" si="65"/>
        <v>1</v>
      </c>
      <c r="Q363" s="4">
        <f t="shared" si="66"/>
        <v>0</v>
      </c>
      <c r="R363" s="4" t="b">
        <f t="shared" si="66"/>
        <v>0</v>
      </c>
      <c r="S363" s="4" t="b">
        <f t="shared" si="66"/>
        <v>0</v>
      </c>
      <c r="T363" s="4" t="b">
        <f t="shared" si="66"/>
        <v>0</v>
      </c>
      <c r="U363" s="4" t="b">
        <f t="shared" si="67"/>
        <v>0</v>
      </c>
      <c r="V363" s="4" t="b">
        <f>IF(U363=1,IF(L363&gt;M363,1,0))</f>
        <v>0</v>
      </c>
      <c r="W363" s="4" t="b">
        <f t="shared" si="68"/>
        <v>0</v>
      </c>
      <c r="X363" s="4" t="b">
        <f t="shared" si="69"/>
        <v>0</v>
      </c>
      <c r="Y363" s="4">
        <f t="shared" si="70"/>
        <v>1</v>
      </c>
      <c r="Z363" s="4"/>
      <c r="AA363" s="4"/>
      <c r="AB363" s="4"/>
      <c r="AI363">
        <f t="shared" si="71"/>
        <v>1</v>
      </c>
    </row>
    <row r="364" spans="1:35" x14ac:dyDescent="0.25">
      <c r="A364">
        <v>821208830</v>
      </c>
      <c r="B364" t="s">
        <v>0</v>
      </c>
      <c r="F364">
        <f t="shared" si="61"/>
        <v>8</v>
      </c>
      <c r="G364">
        <f t="shared" si="61"/>
        <v>2</v>
      </c>
      <c r="H364">
        <f t="shared" si="61"/>
        <v>1</v>
      </c>
      <c r="I364">
        <f t="shared" si="61"/>
        <v>2</v>
      </c>
      <c r="J364">
        <f t="shared" si="62"/>
        <v>0</v>
      </c>
      <c r="K364">
        <f t="shared" si="62"/>
        <v>8</v>
      </c>
      <c r="L364">
        <f t="shared" si="62"/>
        <v>8</v>
      </c>
      <c r="M364">
        <f t="shared" si="62"/>
        <v>3</v>
      </c>
      <c r="N364">
        <f t="shared" si="63"/>
        <v>0</v>
      </c>
      <c r="O364" s="4">
        <f t="shared" si="64"/>
        <v>32</v>
      </c>
      <c r="P364" s="4">
        <f t="shared" si="65"/>
        <v>1</v>
      </c>
      <c r="Q364" s="4">
        <f t="shared" si="66"/>
        <v>1</v>
      </c>
      <c r="R364" s="4">
        <f t="shared" si="66"/>
        <v>0</v>
      </c>
      <c r="S364" s="4" t="b">
        <f t="shared" si="66"/>
        <v>0</v>
      </c>
      <c r="T364" s="4" t="b">
        <f t="shared" si="66"/>
        <v>0</v>
      </c>
      <c r="U364" s="4" t="b">
        <f t="shared" si="67"/>
        <v>0</v>
      </c>
      <c r="V364" s="4" t="b">
        <f>IF(U364=1,IF(L364&gt;M364,1,0))</f>
        <v>0</v>
      </c>
      <c r="W364" s="4" t="b">
        <f t="shared" si="68"/>
        <v>0</v>
      </c>
      <c r="X364" s="4" t="b">
        <f t="shared" si="69"/>
        <v>0</v>
      </c>
      <c r="Y364" s="4">
        <f t="shared" si="70"/>
        <v>2</v>
      </c>
      <c r="Z364" s="4"/>
      <c r="AA364" s="4"/>
      <c r="AB364" s="4"/>
      <c r="AI364">
        <f t="shared" si="71"/>
        <v>1</v>
      </c>
    </row>
    <row r="365" spans="1:35" x14ac:dyDescent="0.25">
      <c r="A365">
        <v>511936330</v>
      </c>
      <c r="B365" t="s">
        <v>1</v>
      </c>
      <c r="F365">
        <f t="shared" si="61"/>
        <v>5</v>
      </c>
      <c r="G365">
        <f t="shared" si="61"/>
        <v>1</v>
      </c>
      <c r="H365">
        <f t="shared" si="61"/>
        <v>1</v>
      </c>
      <c r="I365">
        <f t="shared" si="61"/>
        <v>9</v>
      </c>
      <c r="J365">
        <f t="shared" si="62"/>
        <v>3</v>
      </c>
      <c r="K365">
        <f t="shared" si="62"/>
        <v>6</v>
      </c>
      <c r="L365">
        <f t="shared" si="62"/>
        <v>3</v>
      </c>
      <c r="M365">
        <f t="shared" si="62"/>
        <v>3</v>
      </c>
      <c r="N365">
        <f t="shared" si="63"/>
        <v>0</v>
      </c>
      <c r="O365" s="4">
        <f t="shared" si="64"/>
        <v>31</v>
      </c>
      <c r="P365" s="4">
        <f t="shared" si="65"/>
        <v>1</v>
      </c>
      <c r="Q365" s="4">
        <f t="shared" si="66"/>
        <v>0</v>
      </c>
      <c r="R365" s="4" t="b">
        <f t="shared" si="66"/>
        <v>0</v>
      </c>
      <c r="S365" s="4" t="b">
        <f t="shared" si="66"/>
        <v>0</v>
      </c>
      <c r="T365" s="4" t="b">
        <f t="shared" si="66"/>
        <v>0</v>
      </c>
      <c r="U365" s="4" t="b">
        <f t="shared" si="67"/>
        <v>0</v>
      </c>
      <c r="V365" s="4" t="b">
        <f>IF(U365=1,IF(L365&gt;M365,1,0))</f>
        <v>0</v>
      </c>
      <c r="W365" s="4" t="b">
        <f t="shared" si="68"/>
        <v>0</v>
      </c>
      <c r="X365" s="4" t="b">
        <f t="shared" si="69"/>
        <v>0</v>
      </c>
      <c r="Y365" s="4">
        <f t="shared" si="70"/>
        <v>1</v>
      </c>
      <c r="Z365" s="4"/>
      <c r="AA365" s="4"/>
      <c r="AB365" s="4"/>
      <c r="AI365">
        <f t="shared" si="71"/>
        <v>1</v>
      </c>
    </row>
    <row r="366" spans="1:35" x14ac:dyDescent="0.25">
      <c r="A366">
        <v>886940777</v>
      </c>
      <c r="B366" t="s">
        <v>1</v>
      </c>
      <c r="F366">
        <f t="shared" si="61"/>
        <v>8</v>
      </c>
      <c r="G366">
        <f t="shared" si="61"/>
        <v>8</v>
      </c>
      <c r="H366">
        <f t="shared" si="61"/>
        <v>6</v>
      </c>
      <c r="I366">
        <f t="shared" si="61"/>
        <v>9</v>
      </c>
      <c r="J366">
        <f t="shared" si="62"/>
        <v>4</v>
      </c>
      <c r="K366">
        <f t="shared" si="62"/>
        <v>0</v>
      </c>
      <c r="L366">
        <f t="shared" si="62"/>
        <v>7</v>
      </c>
      <c r="M366">
        <f t="shared" si="62"/>
        <v>7</v>
      </c>
      <c r="N366">
        <f t="shared" si="63"/>
        <v>7</v>
      </c>
      <c r="O366" s="4">
        <f t="shared" si="64"/>
        <v>56</v>
      </c>
      <c r="P366" s="4">
        <f t="shared" si="65"/>
        <v>0</v>
      </c>
      <c r="Q366" s="4" t="b">
        <f t="shared" si="66"/>
        <v>0</v>
      </c>
      <c r="R366" s="4" t="b">
        <f t="shared" si="66"/>
        <v>0</v>
      </c>
      <c r="S366" s="4" t="b">
        <f t="shared" si="66"/>
        <v>0</v>
      </c>
      <c r="T366" s="4" t="b">
        <f t="shared" si="66"/>
        <v>0</v>
      </c>
      <c r="U366" s="4" t="b">
        <f t="shared" si="67"/>
        <v>0</v>
      </c>
      <c r="V366" s="4" t="b">
        <f>IF(U366=1,IF(L366&gt;M366,1,0))</f>
        <v>0</v>
      </c>
      <c r="W366" s="4" t="b">
        <f t="shared" si="68"/>
        <v>0</v>
      </c>
      <c r="X366" s="4" t="b">
        <f t="shared" si="69"/>
        <v>0</v>
      </c>
      <c r="Y366" s="4">
        <f t="shared" si="70"/>
        <v>0</v>
      </c>
      <c r="Z366" s="4"/>
      <c r="AA366" s="4"/>
      <c r="AB366" s="4"/>
      <c r="AI366">
        <f t="shared" si="71"/>
        <v>1</v>
      </c>
    </row>
    <row r="367" spans="1:35" x14ac:dyDescent="0.25">
      <c r="A367">
        <v>799691563</v>
      </c>
      <c r="B367" t="s">
        <v>1</v>
      </c>
      <c r="F367">
        <f t="shared" si="61"/>
        <v>7</v>
      </c>
      <c r="G367">
        <f t="shared" si="61"/>
        <v>9</v>
      </c>
      <c r="H367">
        <f t="shared" si="61"/>
        <v>9</v>
      </c>
      <c r="I367">
        <f t="shared" si="61"/>
        <v>6</v>
      </c>
      <c r="J367">
        <f t="shared" si="62"/>
        <v>9</v>
      </c>
      <c r="K367">
        <f t="shared" si="62"/>
        <v>1</v>
      </c>
      <c r="L367">
        <f t="shared" si="62"/>
        <v>5</v>
      </c>
      <c r="M367">
        <f t="shared" si="62"/>
        <v>6</v>
      </c>
      <c r="N367">
        <f t="shared" si="63"/>
        <v>3</v>
      </c>
      <c r="O367" s="4">
        <f t="shared" si="64"/>
        <v>55</v>
      </c>
      <c r="P367" s="4">
        <f t="shared" si="65"/>
        <v>0</v>
      </c>
      <c r="Q367" s="4" t="b">
        <f t="shared" si="66"/>
        <v>0</v>
      </c>
      <c r="R367" s="4" t="b">
        <f t="shared" si="66"/>
        <v>0</v>
      </c>
      <c r="S367" s="4" t="b">
        <f t="shared" si="66"/>
        <v>0</v>
      </c>
      <c r="T367" s="4" t="b">
        <f t="shared" si="66"/>
        <v>0</v>
      </c>
      <c r="U367" s="4" t="b">
        <f t="shared" si="67"/>
        <v>0</v>
      </c>
      <c r="V367" s="4" t="b">
        <f>IF(U367=1,IF(L367&gt;M367,1,0))</f>
        <v>0</v>
      </c>
      <c r="W367" s="4" t="b">
        <f t="shared" si="68"/>
        <v>0</v>
      </c>
      <c r="X367" s="4" t="b">
        <f t="shared" si="69"/>
        <v>0</v>
      </c>
      <c r="Y367" s="4">
        <f t="shared" si="70"/>
        <v>0</v>
      </c>
      <c r="Z367" s="4"/>
      <c r="AA367" s="4"/>
      <c r="AB367" s="4"/>
      <c r="AI367">
        <f t="shared" si="71"/>
        <v>1</v>
      </c>
    </row>
    <row r="368" spans="1:35" x14ac:dyDescent="0.25">
      <c r="A368">
        <v>735277937</v>
      </c>
      <c r="B368" t="s">
        <v>0</v>
      </c>
      <c r="F368">
        <f t="shared" si="61"/>
        <v>7</v>
      </c>
      <c r="G368">
        <f t="shared" si="61"/>
        <v>3</v>
      </c>
      <c r="H368">
        <f t="shared" si="61"/>
        <v>5</v>
      </c>
      <c r="I368">
        <f t="shared" si="61"/>
        <v>2</v>
      </c>
      <c r="J368">
        <f t="shared" si="62"/>
        <v>7</v>
      </c>
      <c r="K368">
        <f t="shared" si="62"/>
        <v>7</v>
      </c>
      <c r="L368">
        <f t="shared" si="62"/>
        <v>9</v>
      </c>
      <c r="M368">
        <f t="shared" si="62"/>
        <v>3</v>
      </c>
      <c r="N368">
        <f t="shared" si="63"/>
        <v>7</v>
      </c>
      <c r="O368" s="4">
        <f t="shared" si="64"/>
        <v>50</v>
      </c>
      <c r="P368" s="4">
        <f t="shared" si="65"/>
        <v>1</v>
      </c>
      <c r="Q368" s="4">
        <f t="shared" si="66"/>
        <v>0</v>
      </c>
      <c r="R368" s="4" t="b">
        <f t="shared" si="66"/>
        <v>0</v>
      </c>
      <c r="S368" s="4" t="b">
        <f t="shared" si="66"/>
        <v>0</v>
      </c>
      <c r="T368" s="4" t="b">
        <f t="shared" si="66"/>
        <v>0</v>
      </c>
      <c r="U368" s="4" t="b">
        <f t="shared" si="67"/>
        <v>0</v>
      </c>
      <c r="V368" s="4" t="b">
        <f>IF(U368=1,IF(L368&gt;M368,1,0))</f>
        <v>0</v>
      </c>
      <c r="W368" s="4" t="b">
        <f t="shared" si="68"/>
        <v>0</v>
      </c>
      <c r="X368" s="4" t="b">
        <f t="shared" si="69"/>
        <v>0</v>
      </c>
      <c r="Y368" s="4">
        <f t="shared" si="70"/>
        <v>1</v>
      </c>
      <c r="Z368" s="4"/>
      <c r="AA368" s="4"/>
      <c r="AB368" s="4"/>
      <c r="AI368">
        <f t="shared" si="71"/>
        <v>1</v>
      </c>
    </row>
    <row r="369" spans="1:35" x14ac:dyDescent="0.25">
      <c r="A369">
        <v>504678344</v>
      </c>
      <c r="B369" t="s">
        <v>0</v>
      </c>
      <c r="F369">
        <f t="shared" si="61"/>
        <v>5</v>
      </c>
      <c r="G369">
        <f t="shared" si="61"/>
        <v>0</v>
      </c>
      <c r="H369">
        <f t="shared" si="61"/>
        <v>4</v>
      </c>
      <c r="I369">
        <f t="shared" si="61"/>
        <v>6</v>
      </c>
      <c r="J369">
        <f t="shared" si="62"/>
        <v>7</v>
      </c>
      <c r="K369">
        <f t="shared" si="62"/>
        <v>8</v>
      </c>
      <c r="L369">
        <f t="shared" si="62"/>
        <v>3</v>
      </c>
      <c r="M369">
        <f t="shared" si="62"/>
        <v>4</v>
      </c>
      <c r="N369">
        <f t="shared" si="63"/>
        <v>4</v>
      </c>
      <c r="O369" s="4">
        <f t="shared" si="64"/>
        <v>41</v>
      </c>
      <c r="P369" s="4">
        <f t="shared" si="65"/>
        <v>1</v>
      </c>
      <c r="Q369" s="4">
        <f t="shared" si="66"/>
        <v>0</v>
      </c>
      <c r="R369" s="4" t="b">
        <f t="shared" si="66"/>
        <v>0</v>
      </c>
      <c r="S369" s="4" t="b">
        <f t="shared" si="66"/>
        <v>0</v>
      </c>
      <c r="T369" s="4" t="b">
        <f t="shared" si="66"/>
        <v>0</v>
      </c>
      <c r="U369" s="4" t="b">
        <f t="shared" si="67"/>
        <v>0</v>
      </c>
      <c r="V369" s="4" t="b">
        <f>IF(U369=1,IF(L369&gt;M369,1,0))</f>
        <v>0</v>
      </c>
      <c r="W369" s="4" t="b">
        <f t="shared" si="68"/>
        <v>0</v>
      </c>
      <c r="X369" s="4" t="b">
        <f t="shared" si="69"/>
        <v>0</v>
      </c>
      <c r="Y369" s="4">
        <f t="shared" si="70"/>
        <v>1</v>
      </c>
      <c r="Z369" s="4"/>
      <c r="AA369" s="4"/>
      <c r="AB369" s="4"/>
      <c r="AI369">
        <f t="shared" si="71"/>
        <v>1</v>
      </c>
    </row>
    <row r="370" spans="1:35" x14ac:dyDescent="0.25">
      <c r="A370">
        <v>846833492</v>
      </c>
      <c r="B370" t="s">
        <v>0</v>
      </c>
      <c r="F370">
        <f t="shared" si="61"/>
        <v>8</v>
      </c>
      <c r="G370">
        <f t="shared" si="61"/>
        <v>4</v>
      </c>
      <c r="H370">
        <f t="shared" si="61"/>
        <v>6</v>
      </c>
      <c r="I370">
        <f t="shared" si="61"/>
        <v>8</v>
      </c>
      <c r="J370">
        <f t="shared" si="62"/>
        <v>3</v>
      </c>
      <c r="K370">
        <f t="shared" si="62"/>
        <v>3</v>
      </c>
      <c r="L370">
        <f t="shared" si="62"/>
        <v>4</v>
      </c>
      <c r="M370">
        <f t="shared" si="62"/>
        <v>9</v>
      </c>
      <c r="N370">
        <f t="shared" si="63"/>
        <v>2</v>
      </c>
      <c r="O370" s="4">
        <f t="shared" si="64"/>
        <v>47</v>
      </c>
      <c r="P370" s="4">
        <f t="shared" si="65"/>
        <v>1</v>
      </c>
      <c r="Q370" s="4">
        <f t="shared" si="66"/>
        <v>0</v>
      </c>
      <c r="R370" s="4" t="b">
        <f t="shared" si="66"/>
        <v>0</v>
      </c>
      <c r="S370" s="4" t="b">
        <f t="shared" si="66"/>
        <v>0</v>
      </c>
      <c r="T370" s="4" t="b">
        <f t="shared" si="66"/>
        <v>0</v>
      </c>
      <c r="U370" s="4" t="b">
        <f t="shared" si="67"/>
        <v>0</v>
      </c>
      <c r="V370" s="4" t="b">
        <f>IF(U370=1,IF(L370&gt;M370,1,0))</f>
        <v>0</v>
      </c>
      <c r="W370" s="4" t="b">
        <f t="shared" si="68"/>
        <v>0</v>
      </c>
      <c r="X370" s="4" t="b">
        <f t="shared" si="69"/>
        <v>0</v>
      </c>
      <c r="Y370" s="4">
        <f t="shared" si="70"/>
        <v>1</v>
      </c>
      <c r="Z370" s="4"/>
      <c r="AA370" s="4"/>
      <c r="AB370" s="4"/>
      <c r="AI370">
        <f t="shared" si="71"/>
        <v>1</v>
      </c>
    </row>
    <row r="371" spans="1:35" x14ac:dyDescent="0.25">
      <c r="A371">
        <v>505493377</v>
      </c>
      <c r="B371" t="s">
        <v>1</v>
      </c>
      <c r="F371">
        <f t="shared" si="61"/>
        <v>5</v>
      </c>
      <c r="G371">
        <f t="shared" si="61"/>
        <v>0</v>
      </c>
      <c r="H371">
        <f t="shared" si="61"/>
        <v>5</v>
      </c>
      <c r="I371">
        <f t="shared" si="61"/>
        <v>4</v>
      </c>
      <c r="J371">
        <f t="shared" si="62"/>
        <v>9</v>
      </c>
      <c r="K371">
        <f t="shared" si="62"/>
        <v>3</v>
      </c>
      <c r="L371">
        <f t="shared" si="62"/>
        <v>3</v>
      </c>
      <c r="M371">
        <f t="shared" si="62"/>
        <v>7</v>
      </c>
      <c r="N371">
        <f t="shared" si="63"/>
        <v>7</v>
      </c>
      <c r="O371" s="4">
        <f t="shared" si="64"/>
        <v>43</v>
      </c>
      <c r="P371" s="4">
        <f t="shared" si="65"/>
        <v>1</v>
      </c>
      <c r="Q371" s="4">
        <f t="shared" si="66"/>
        <v>0</v>
      </c>
      <c r="R371" s="4" t="b">
        <f t="shared" si="66"/>
        <v>0</v>
      </c>
      <c r="S371" s="4" t="b">
        <f t="shared" si="66"/>
        <v>0</v>
      </c>
      <c r="T371" s="4" t="b">
        <f t="shared" si="66"/>
        <v>0</v>
      </c>
      <c r="U371" s="4" t="b">
        <f t="shared" si="67"/>
        <v>0</v>
      </c>
      <c r="V371" s="4" t="b">
        <f>IF(U371=1,IF(L371&gt;M371,1,0))</f>
        <v>0</v>
      </c>
      <c r="W371" s="4" t="b">
        <f t="shared" si="68"/>
        <v>0</v>
      </c>
      <c r="X371" s="4" t="b">
        <f t="shared" si="69"/>
        <v>0</v>
      </c>
      <c r="Y371" s="4">
        <f t="shared" si="70"/>
        <v>1</v>
      </c>
      <c r="Z371" s="4"/>
      <c r="AA371" s="4"/>
      <c r="AB371" s="4"/>
      <c r="AI371">
        <f t="shared" si="71"/>
        <v>1</v>
      </c>
    </row>
    <row r="372" spans="1:35" x14ac:dyDescent="0.25">
      <c r="A372">
        <v>504846303</v>
      </c>
      <c r="B372" t="s">
        <v>0</v>
      </c>
      <c r="F372">
        <f t="shared" si="61"/>
        <v>5</v>
      </c>
      <c r="G372">
        <f t="shared" si="61"/>
        <v>0</v>
      </c>
      <c r="H372">
        <f t="shared" si="61"/>
        <v>4</v>
      </c>
      <c r="I372">
        <f t="shared" si="61"/>
        <v>8</v>
      </c>
      <c r="J372">
        <f t="shared" si="62"/>
        <v>4</v>
      </c>
      <c r="K372">
        <f t="shared" si="62"/>
        <v>6</v>
      </c>
      <c r="L372">
        <f t="shared" si="62"/>
        <v>3</v>
      </c>
      <c r="M372">
        <f t="shared" si="62"/>
        <v>0</v>
      </c>
      <c r="N372">
        <f t="shared" si="63"/>
        <v>3</v>
      </c>
      <c r="O372" s="4">
        <f t="shared" si="64"/>
        <v>33</v>
      </c>
      <c r="P372" s="4">
        <f t="shared" si="65"/>
        <v>1</v>
      </c>
      <c r="Q372" s="4">
        <f t="shared" si="66"/>
        <v>0</v>
      </c>
      <c r="R372" s="4" t="b">
        <f t="shared" si="66"/>
        <v>0</v>
      </c>
      <c r="S372" s="4" t="b">
        <f t="shared" si="66"/>
        <v>0</v>
      </c>
      <c r="T372" s="4" t="b">
        <f t="shared" si="66"/>
        <v>0</v>
      </c>
      <c r="U372" s="4" t="b">
        <f t="shared" si="67"/>
        <v>0</v>
      </c>
      <c r="V372" s="4" t="b">
        <f>IF(U372=1,IF(L372&gt;M372,1,0))</f>
        <v>0</v>
      </c>
      <c r="W372" s="4" t="b">
        <f t="shared" si="68"/>
        <v>0</v>
      </c>
      <c r="X372" s="4" t="b">
        <f t="shared" si="69"/>
        <v>0</v>
      </c>
      <c r="Y372" s="4">
        <f t="shared" si="70"/>
        <v>1</v>
      </c>
      <c r="Z372" s="4"/>
      <c r="AA372" s="4"/>
      <c r="AB372" s="4"/>
      <c r="AI372">
        <f t="shared" si="71"/>
        <v>1</v>
      </c>
    </row>
    <row r="373" spans="1:35" x14ac:dyDescent="0.25">
      <c r="A373">
        <v>872601113</v>
      </c>
      <c r="B373" t="s">
        <v>0</v>
      </c>
      <c r="F373">
        <f t="shared" si="61"/>
        <v>8</v>
      </c>
      <c r="G373">
        <f t="shared" si="61"/>
        <v>7</v>
      </c>
      <c r="H373">
        <f t="shared" si="61"/>
        <v>2</v>
      </c>
      <c r="I373">
        <f t="shared" si="61"/>
        <v>6</v>
      </c>
      <c r="J373">
        <f t="shared" si="62"/>
        <v>0</v>
      </c>
      <c r="K373">
        <f t="shared" si="62"/>
        <v>1</v>
      </c>
      <c r="L373">
        <f t="shared" si="62"/>
        <v>1</v>
      </c>
      <c r="M373">
        <f t="shared" si="62"/>
        <v>1</v>
      </c>
      <c r="N373">
        <f t="shared" si="63"/>
        <v>3</v>
      </c>
      <c r="O373" s="4">
        <f t="shared" si="64"/>
        <v>29</v>
      </c>
      <c r="P373" s="4">
        <f t="shared" si="65"/>
        <v>1</v>
      </c>
      <c r="Q373" s="4">
        <f t="shared" si="66"/>
        <v>1</v>
      </c>
      <c r="R373" s="4">
        <f t="shared" si="66"/>
        <v>0</v>
      </c>
      <c r="S373" s="4" t="b">
        <f t="shared" si="66"/>
        <v>0</v>
      </c>
      <c r="T373" s="4" t="b">
        <f t="shared" si="66"/>
        <v>0</v>
      </c>
      <c r="U373" s="4" t="b">
        <f t="shared" si="67"/>
        <v>0</v>
      </c>
      <c r="V373" s="4" t="b">
        <f>IF(U373=1,IF(L373&gt;M373,1,0))</f>
        <v>0</v>
      </c>
      <c r="W373" s="4" t="b">
        <f t="shared" si="68"/>
        <v>0</v>
      </c>
      <c r="X373" s="4" t="b">
        <f t="shared" si="69"/>
        <v>0</v>
      </c>
      <c r="Y373" s="4">
        <f t="shared" si="70"/>
        <v>2</v>
      </c>
      <c r="Z373" s="4"/>
      <c r="AA373" s="4"/>
      <c r="AB373" s="4"/>
      <c r="AI373">
        <f t="shared" si="71"/>
        <v>1</v>
      </c>
    </row>
    <row r="374" spans="1:35" x14ac:dyDescent="0.25">
      <c r="A374">
        <v>877781140</v>
      </c>
      <c r="B374" t="s">
        <v>0</v>
      </c>
      <c r="F374">
        <f t="shared" si="61"/>
        <v>8</v>
      </c>
      <c r="G374">
        <f t="shared" si="61"/>
        <v>7</v>
      </c>
      <c r="H374">
        <f t="shared" si="61"/>
        <v>7</v>
      </c>
      <c r="I374">
        <f t="shared" si="61"/>
        <v>7</v>
      </c>
      <c r="J374">
        <f t="shared" si="62"/>
        <v>8</v>
      </c>
      <c r="K374">
        <f t="shared" si="62"/>
        <v>1</v>
      </c>
      <c r="L374">
        <f t="shared" si="62"/>
        <v>1</v>
      </c>
      <c r="M374">
        <f t="shared" si="62"/>
        <v>4</v>
      </c>
      <c r="N374">
        <f t="shared" si="63"/>
        <v>0</v>
      </c>
      <c r="O374" s="4">
        <f t="shared" si="64"/>
        <v>43</v>
      </c>
      <c r="P374" s="4">
        <f t="shared" si="65"/>
        <v>1</v>
      </c>
      <c r="Q374" s="4">
        <f t="shared" si="66"/>
        <v>0</v>
      </c>
      <c r="R374" s="4" t="b">
        <f t="shared" si="66"/>
        <v>0</v>
      </c>
      <c r="S374" s="4" t="b">
        <f t="shared" si="66"/>
        <v>0</v>
      </c>
      <c r="T374" s="4" t="b">
        <f t="shared" si="66"/>
        <v>0</v>
      </c>
      <c r="U374" s="4" t="b">
        <f t="shared" si="67"/>
        <v>0</v>
      </c>
      <c r="V374" s="4" t="b">
        <f>IF(U374=1,IF(L374&gt;M374,1,0))</f>
        <v>0</v>
      </c>
      <c r="W374" s="4" t="b">
        <f t="shared" si="68"/>
        <v>0</v>
      </c>
      <c r="X374" s="4" t="b">
        <f t="shared" si="69"/>
        <v>0</v>
      </c>
      <c r="Y374" s="4">
        <f t="shared" si="70"/>
        <v>1</v>
      </c>
      <c r="Z374" s="4"/>
      <c r="AA374" s="4"/>
      <c r="AB374" s="4"/>
      <c r="AI374">
        <f t="shared" si="71"/>
        <v>1</v>
      </c>
    </row>
    <row r="375" spans="1:35" x14ac:dyDescent="0.25">
      <c r="A375">
        <v>842259763</v>
      </c>
      <c r="B375" t="s">
        <v>1</v>
      </c>
      <c r="F375">
        <f t="shared" si="61"/>
        <v>8</v>
      </c>
      <c r="G375">
        <f t="shared" si="61"/>
        <v>4</v>
      </c>
      <c r="H375">
        <f t="shared" si="61"/>
        <v>2</v>
      </c>
      <c r="I375">
        <f t="shared" si="61"/>
        <v>2</v>
      </c>
      <c r="J375">
        <f t="shared" si="62"/>
        <v>5</v>
      </c>
      <c r="K375">
        <f t="shared" si="62"/>
        <v>9</v>
      </c>
      <c r="L375">
        <f t="shared" si="62"/>
        <v>7</v>
      </c>
      <c r="M375">
        <f t="shared" si="62"/>
        <v>6</v>
      </c>
      <c r="N375">
        <f t="shared" si="63"/>
        <v>3</v>
      </c>
      <c r="O375" s="4">
        <f t="shared" si="64"/>
        <v>46</v>
      </c>
      <c r="P375" s="4">
        <f t="shared" si="65"/>
        <v>1</v>
      </c>
      <c r="Q375" s="4">
        <f t="shared" si="66"/>
        <v>1</v>
      </c>
      <c r="R375" s="4">
        <f t="shared" si="66"/>
        <v>0</v>
      </c>
      <c r="S375" s="4" t="b">
        <f t="shared" si="66"/>
        <v>0</v>
      </c>
      <c r="T375" s="4" t="b">
        <f t="shared" si="66"/>
        <v>0</v>
      </c>
      <c r="U375" s="4" t="b">
        <f t="shared" si="67"/>
        <v>0</v>
      </c>
      <c r="V375" s="4" t="b">
        <f>IF(U375=1,IF(L375&gt;M375,1,0))</f>
        <v>0</v>
      </c>
      <c r="W375" s="4" t="b">
        <f t="shared" si="68"/>
        <v>0</v>
      </c>
      <c r="X375" s="4" t="b">
        <f t="shared" si="69"/>
        <v>0</v>
      </c>
      <c r="Y375" s="4">
        <f t="shared" si="70"/>
        <v>2</v>
      </c>
      <c r="Z375" s="4"/>
      <c r="AA375" s="4"/>
      <c r="AB375" s="4"/>
      <c r="AI375">
        <f t="shared" si="71"/>
        <v>1</v>
      </c>
    </row>
    <row r="376" spans="1:35" x14ac:dyDescent="0.25">
      <c r="A376">
        <v>518645594</v>
      </c>
      <c r="B376" t="s">
        <v>0</v>
      </c>
      <c r="F376">
        <f t="shared" si="61"/>
        <v>5</v>
      </c>
      <c r="G376">
        <f t="shared" si="61"/>
        <v>1</v>
      </c>
      <c r="H376">
        <f t="shared" si="61"/>
        <v>8</v>
      </c>
      <c r="I376">
        <f t="shared" si="61"/>
        <v>6</v>
      </c>
      <c r="J376">
        <f t="shared" si="62"/>
        <v>4</v>
      </c>
      <c r="K376">
        <f t="shared" si="62"/>
        <v>5</v>
      </c>
      <c r="L376">
        <f t="shared" si="62"/>
        <v>5</v>
      </c>
      <c r="M376">
        <f t="shared" si="62"/>
        <v>9</v>
      </c>
      <c r="N376">
        <f t="shared" si="63"/>
        <v>4</v>
      </c>
      <c r="O376" s="4">
        <f t="shared" si="64"/>
        <v>47</v>
      </c>
      <c r="P376" s="4">
        <f t="shared" si="65"/>
        <v>1</v>
      </c>
      <c r="Q376" s="4">
        <f t="shared" si="66"/>
        <v>0</v>
      </c>
      <c r="R376" s="4" t="b">
        <f t="shared" si="66"/>
        <v>0</v>
      </c>
      <c r="S376" s="4" t="b">
        <f t="shared" si="66"/>
        <v>0</v>
      </c>
      <c r="T376" s="4" t="b">
        <f t="shared" si="66"/>
        <v>0</v>
      </c>
      <c r="U376" s="4" t="b">
        <f t="shared" si="67"/>
        <v>0</v>
      </c>
      <c r="V376" s="4" t="b">
        <f>IF(U376=1,IF(L376&gt;M376,1,0))</f>
        <v>0</v>
      </c>
      <c r="W376" s="4" t="b">
        <f t="shared" si="68"/>
        <v>0</v>
      </c>
      <c r="X376" s="4" t="b">
        <f t="shared" si="69"/>
        <v>0</v>
      </c>
      <c r="Y376" s="4">
        <f t="shared" si="70"/>
        <v>1</v>
      </c>
      <c r="Z376" s="4"/>
      <c r="AA376" s="4"/>
      <c r="AB376" s="4"/>
      <c r="AI376">
        <f t="shared" si="71"/>
        <v>1</v>
      </c>
    </row>
    <row r="377" spans="1:35" x14ac:dyDescent="0.25">
      <c r="A377">
        <v>770472187</v>
      </c>
      <c r="B377" t="s">
        <v>1</v>
      </c>
      <c r="F377">
        <f t="shared" si="61"/>
        <v>7</v>
      </c>
      <c r="G377">
        <f t="shared" si="61"/>
        <v>7</v>
      </c>
      <c r="H377">
        <f t="shared" si="61"/>
        <v>0</v>
      </c>
      <c r="I377">
        <f t="shared" si="61"/>
        <v>4</v>
      </c>
      <c r="J377">
        <f t="shared" si="62"/>
        <v>7</v>
      </c>
      <c r="K377">
        <f t="shared" si="62"/>
        <v>2</v>
      </c>
      <c r="L377">
        <f t="shared" si="62"/>
        <v>1</v>
      </c>
      <c r="M377">
        <f t="shared" si="62"/>
        <v>8</v>
      </c>
      <c r="N377">
        <f t="shared" si="63"/>
        <v>7</v>
      </c>
      <c r="O377" s="4">
        <f t="shared" si="64"/>
        <v>43</v>
      </c>
      <c r="P377" s="4">
        <f t="shared" si="65"/>
        <v>0</v>
      </c>
      <c r="Q377" s="4" t="b">
        <f t="shared" si="66"/>
        <v>0</v>
      </c>
      <c r="R377" s="4" t="b">
        <f t="shared" si="66"/>
        <v>0</v>
      </c>
      <c r="S377" s="4" t="b">
        <f t="shared" si="66"/>
        <v>0</v>
      </c>
      <c r="T377" s="4" t="b">
        <f t="shared" si="66"/>
        <v>0</v>
      </c>
      <c r="U377" s="4" t="b">
        <f t="shared" si="67"/>
        <v>0</v>
      </c>
      <c r="V377" s="4" t="b">
        <f>IF(U377=1,IF(L377&gt;M377,1,0))</f>
        <v>0</v>
      </c>
      <c r="W377" s="4" t="b">
        <f t="shared" si="68"/>
        <v>0</v>
      </c>
      <c r="X377" s="4" t="b">
        <f t="shared" si="69"/>
        <v>0</v>
      </c>
      <c r="Y377" s="4">
        <f t="shared" si="70"/>
        <v>0</v>
      </c>
      <c r="Z377" s="4"/>
      <c r="AA377" s="4"/>
      <c r="AB377" s="4"/>
      <c r="AI377">
        <f t="shared" si="71"/>
        <v>1</v>
      </c>
    </row>
    <row r="378" spans="1:35" x14ac:dyDescent="0.25">
      <c r="A378">
        <v>770443813</v>
      </c>
      <c r="B378" t="s">
        <v>0</v>
      </c>
      <c r="F378">
        <f t="shared" si="61"/>
        <v>7</v>
      </c>
      <c r="G378">
        <f t="shared" si="61"/>
        <v>7</v>
      </c>
      <c r="H378">
        <f t="shared" si="61"/>
        <v>0</v>
      </c>
      <c r="I378">
        <f t="shared" si="61"/>
        <v>4</v>
      </c>
      <c r="J378">
        <f t="shared" si="62"/>
        <v>4</v>
      </c>
      <c r="K378">
        <f t="shared" si="62"/>
        <v>3</v>
      </c>
      <c r="L378">
        <f t="shared" si="62"/>
        <v>8</v>
      </c>
      <c r="M378">
        <f t="shared" si="62"/>
        <v>1</v>
      </c>
      <c r="N378">
        <f t="shared" si="63"/>
        <v>3</v>
      </c>
      <c r="O378" s="4">
        <f t="shared" si="64"/>
        <v>37</v>
      </c>
      <c r="P378" s="4">
        <f t="shared" si="65"/>
        <v>0</v>
      </c>
      <c r="Q378" s="4" t="b">
        <f t="shared" si="66"/>
        <v>0</v>
      </c>
      <c r="R378" s="4" t="b">
        <f t="shared" si="66"/>
        <v>0</v>
      </c>
      <c r="S378" s="4" t="b">
        <f t="shared" si="66"/>
        <v>0</v>
      </c>
      <c r="T378" s="4" t="b">
        <f t="shared" si="66"/>
        <v>0</v>
      </c>
      <c r="U378" s="4" t="b">
        <f t="shared" si="67"/>
        <v>0</v>
      </c>
      <c r="V378" s="4" t="b">
        <f>IF(U378=1,IF(L378&gt;M378,1,0))</f>
        <v>0</v>
      </c>
      <c r="W378" s="4" t="b">
        <f t="shared" si="68"/>
        <v>0</v>
      </c>
      <c r="X378" s="4" t="b">
        <f t="shared" si="69"/>
        <v>0</v>
      </c>
      <c r="Y378" s="4">
        <f t="shared" si="70"/>
        <v>0</v>
      </c>
      <c r="Z378" s="4"/>
      <c r="AA378" s="4"/>
      <c r="AB378" s="4"/>
      <c r="AI378">
        <f t="shared" si="71"/>
        <v>1</v>
      </c>
    </row>
    <row r="379" spans="1:35" x14ac:dyDescent="0.25">
      <c r="A379">
        <v>693444676</v>
      </c>
      <c r="B379" t="s">
        <v>1</v>
      </c>
      <c r="F379">
        <f t="shared" si="61"/>
        <v>6</v>
      </c>
      <c r="G379">
        <f t="shared" si="61"/>
        <v>9</v>
      </c>
      <c r="H379">
        <f t="shared" si="61"/>
        <v>3</v>
      </c>
      <c r="I379">
        <f t="shared" si="61"/>
        <v>4</v>
      </c>
      <c r="J379">
        <f t="shared" si="62"/>
        <v>4</v>
      </c>
      <c r="K379">
        <f t="shared" si="62"/>
        <v>4</v>
      </c>
      <c r="L379">
        <f t="shared" si="62"/>
        <v>6</v>
      </c>
      <c r="M379">
        <f t="shared" si="62"/>
        <v>7</v>
      </c>
      <c r="N379">
        <f t="shared" si="63"/>
        <v>6</v>
      </c>
      <c r="O379" s="4">
        <f t="shared" si="64"/>
        <v>49</v>
      </c>
      <c r="P379" s="4">
        <f t="shared" si="65"/>
        <v>0</v>
      </c>
      <c r="Q379" s="4" t="b">
        <f t="shared" si="66"/>
        <v>0</v>
      </c>
      <c r="R379" s="4" t="b">
        <f t="shared" si="66"/>
        <v>0</v>
      </c>
      <c r="S379" s="4" t="b">
        <f t="shared" si="66"/>
        <v>0</v>
      </c>
      <c r="T379" s="4" t="b">
        <f t="shared" si="66"/>
        <v>0</v>
      </c>
      <c r="U379" s="4" t="b">
        <f t="shared" si="67"/>
        <v>0</v>
      </c>
      <c r="V379" s="4" t="b">
        <f>IF(U379=1,IF(L379&gt;M379,1,0))</f>
        <v>0</v>
      </c>
      <c r="W379" s="4" t="b">
        <f t="shared" si="68"/>
        <v>0</v>
      </c>
      <c r="X379" s="4" t="b">
        <f t="shared" si="69"/>
        <v>0</v>
      </c>
      <c r="Y379" s="4">
        <f t="shared" si="70"/>
        <v>0</v>
      </c>
      <c r="Z379" s="4"/>
      <c r="AA379" s="4"/>
      <c r="AB379" s="4"/>
      <c r="AI379">
        <f t="shared" si="71"/>
        <v>1</v>
      </c>
    </row>
    <row r="380" spans="1:35" x14ac:dyDescent="0.25">
      <c r="A380">
        <v>693180585</v>
      </c>
      <c r="B380" t="s">
        <v>0</v>
      </c>
      <c r="F380">
        <f t="shared" si="61"/>
        <v>6</v>
      </c>
      <c r="G380">
        <f t="shared" si="61"/>
        <v>9</v>
      </c>
      <c r="H380">
        <f t="shared" si="61"/>
        <v>3</v>
      </c>
      <c r="I380">
        <f t="shared" si="61"/>
        <v>1</v>
      </c>
      <c r="J380">
        <f t="shared" si="62"/>
        <v>8</v>
      </c>
      <c r="K380">
        <f t="shared" si="62"/>
        <v>0</v>
      </c>
      <c r="L380">
        <f t="shared" si="62"/>
        <v>5</v>
      </c>
      <c r="M380">
        <f t="shared" si="62"/>
        <v>8</v>
      </c>
      <c r="N380">
        <f t="shared" si="63"/>
        <v>5</v>
      </c>
      <c r="O380" s="4">
        <f t="shared" si="64"/>
        <v>45</v>
      </c>
      <c r="P380" s="4">
        <f t="shared" si="65"/>
        <v>0</v>
      </c>
      <c r="Q380" s="4" t="b">
        <f t="shared" si="66"/>
        <v>0</v>
      </c>
      <c r="R380" s="4" t="b">
        <f t="shared" si="66"/>
        <v>0</v>
      </c>
      <c r="S380" s="4" t="b">
        <f t="shared" si="66"/>
        <v>0</v>
      </c>
      <c r="T380" s="4" t="b">
        <f t="shared" si="66"/>
        <v>0</v>
      </c>
      <c r="U380" s="4" t="b">
        <f t="shared" si="67"/>
        <v>0</v>
      </c>
      <c r="V380" s="4" t="b">
        <f>IF(U380=1,IF(L380&gt;M380,1,0))</f>
        <v>0</v>
      </c>
      <c r="W380" s="4" t="b">
        <f t="shared" si="68"/>
        <v>0</v>
      </c>
      <c r="X380" s="4" t="b">
        <f t="shared" si="69"/>
        <v>0</v>
      </c>
      <c r="Y380" s="4">
        <f t="shared" si="70"/>
        <v>0</v>
      </c>
      <c r="Z380" s="4"/>
      <c r="AA380" s="4"/>
      <c r="AB380" s="4"/>
      <c r="AI380">
        <f t="shared" si="71"/>
        <v>1</v>
      </c>
    </row>
    <row r="381" spans="1:35" x14ac:dyDescent="0.25">
      <c r="A381">
        <v>770291223</v>
      </c>
      <c r="B381" t="s">
        <v>0</v>
      </c>
      <c r="F381">
        <f t="shared" si="61"/>
        <v>7</v>
      </c>
      <c r="G381">
        <f t="shared" si="61"/>
        <v>7</v>
      </c>
      <c r="H381">
        <f t="shared" si="61"/>
        <v>0</v>
      </c>
      <c r="I381">
        <f t="shared" si="61"/>
        <v>2</v>
      </c>
      <c r="J381">
        <f t="shared" si="62"/>
        <v>9</v>
      </c>
      <c r="K381">
        <f t="shared" si="62"/>
        <v>1</v>
      </c>
      <c r="L381">
        <f t="shared" si="62"/>
        <v>2</v>
      </c>
      <c r="M381">
        <f t="shared" si="62"/>
        <v>2</v>
      </c>
      <c r="N381">
        <f t="shared" si="63"/>
        <v>3</v>
      </c>
      <c r="O381" s="4">
        <f t="shared" si="64"/>
        <v>33</v>
      </c>
      <c r="P381" s="4">
        <f t="shared" si="65"/>
        <v>0</v>
      </c>
      <c r="Q381" s="4" t="b">
        <f t="shared" si="66"/>
        <v>0</v>
      </c>
      <c r="R381" s="4" t="b">
        <f t="shared" si="66"/>
        <v>0</v>
      </c>
      <c r="S381" s="4" t="b">
        <f t="shared" si="66"/>
        <v>0</v>
      </c>
      <c r="T381" s="4" t="b">
        <f t="shared" si="66"/>
        <v>0</v>
      </c>
      <c r="U381" s="4" t="b">
        <f t="shared" si="67"/>
        <v>0</v>
      </c>
      <c r="V381" s="4" t="b">
        <f>IF(U381=1,IF(L381&gt;M381,1,0))</f>
        <v>0</v>
      </c>
      <c r="W381" s="4" t="b">
        <f t="shared" si="68"/>
        <v>0</v>
      </c>
      <c r="X381" s="4" t="b">
        <f t="shared" si="69"/>
        <v>0</v>
      </c>
      <c r="Y381" s="4">
        <f t="shared" si="70"/>
        <v>0</v>
      </c>
      <c r="Z381" s="4"/>
      <c r="AA381" s="4"/>
      <c r="AB381" s="4"/>
      <c r="AI381">
        <f t="shared" si="71"/>
        <v>1</v>
      </c>
    </row>
    <row r="382" spans="1:35" x14ac:dyDescent="0.25">
      <c r="A382">
        <v>770451885</v>
      </c>
      <c r="B382" t="s">
        <v>1</v>
      </c>
      <c r="F382">
        <f t="shared" si="61"/>
        <v>7</v>
      </c>
      <c r="G382">
        <f t="shared" si="61"/>
        <v>7</v>
      </c>
      <c r="H382">
        <f t="shared" si="61"/>
        <v>0</v>
      </c>
      <c r="I382">
        <f t="shared" si="61"/>
        <v>4</v>
      </c>
      <c r="J382">
        <f t="shared" si="62"/>
        <v>5</v>
      </c>
      <c r="K382">
        <f t="shared" si="62"/>
        <v>1</v>
      </c>
      <c r="L382">
        <f t="shared" si="62"/>
        <v>8</v>
      </c>
      <c r="M382">
        <f t="shared" si="62"/>
        <v>8</v>
      </c>
      <c r="N382">
        <f t="shared" si="63"/>
        <v>5</v>
      </c>
      <c r="O382" s="4">
        <f t="shared" si="64"/>
        <v>45</v>
      </c>
      <c r="P382" s="4">
        <f t="shared" si="65"/>
        <v>0</v>
      </c>
      <c r="Q382" s="4" t="b">
        <f t="shared" si="66"/>
        <v>0</v>
      </c>
      <c r="R382" s="4" t="b">
        <f t="shared" si="66"/>
        <v>0</v>
      </c>
      <c r="S382" s="4" t="b">
        <f t="shared" si="66"/>
        <v>0</v>
      </c>
      <c r="T382" s="4" t="b">
        <f t="shared" si="66"/>
        <v>0</v>
      </c>
      <c r="U382" s="4" t="b">
        <f t="shared" si="67"/>
        <v>0</v>
      </c>
      <c r="V382" s="4" t="b">
        <f>IF(U382=1,IF(L382&gt;M382,1,0))</f>
        <v>0</v>
      </c>
      <c r="W382" s="4" t="b">
        <f t="shared" si="68"/>
        <v>0</v>
      </c>
      <c r="X382" s="4" t="b">
        <f t="shared" si="69"/>
        <v>0</v>
      </c>
      <c r="Y382" s="4">
        <f t="shared" si="70"/>
        <v>0</v>
      </c>
      <c r="Z382" s="4"/>
      <c r="AA382" s="4"/>
      <c r="AB382" s="4"/>
      <c r="AI382">
        <f t="shared" si="71"/>
        <v>1</v>
      </c>
    </row>
    <row r="383" spans="1:35" x14ac:dyDescent="0.25">
      <c r="A383">
        <v>770963462</v>
      </c>
      <c r="B383" t="s">
        <v>1</v>
      </c>
      <c r="F383">
        <f t="shared" si="61"/>
        <v>7</v>
      </c>
      <c r="G383">
        <f t="shared" si="61"/>
        <v>7</v>
      </c>
      <c r="H383">
        <f t="shared" si="61"/>
        <v>0</v>
      </c>
      <c r="I383">
        <f t="shared" si="61"/>
        <v>9</v>
      </c>
      <c r="J383">
        <f t="shared" si="62"/>
        <v>6</v>
      </c>
      <c r="K383">
        <f t="shared" si="62"/>
        <v>3</v>
      </c>
      <c r="L383">
        <f t="shared" si="62"/>
        <v>4</v>
      </c>
      <c r="M383">
        <f t="shared" si="62"/>
        <v>6</v>
      </c>
      <c r="N383">
        <f t="shared" si="63"/>
        <v>2</v>
      </c>
      <c r="O383" s="4">
        <f t="shared" si="64"/>
        <v>44</v>
      </c>
      <c r="P383" s="4">
        <f t="shared" si="65"/>
        <v>0</v>
      </c>
      <c r="Q383" s="4" t="b">
        <f t="shared" si="66"/>
        <v>0</v>
      </c>
      <c r="R383" s="4" t="b">
        <f t="shared" si="66"/>
        <v>0</v>
      </c>
      <c r="S383" s="4" t="b">
        <f t="shared" si="66"/>
        <v>0</v>
      </c>
      <c r="T383" s="4" t="b">
        <f t="shared" si="66"/>
        <v>0</v>
      </c>
      <c r="U383" s="4" t="b">
        <f t="shared" si="67"/>
        <v>0</v>
      </c>
      <c r="V383" s="4" t="b">
        <f>IF(U383=1,IF(L383&gt;M383,1,0))</f>
        <v>0</v>
      </c>
      <c r="W383" s="4" t="b">
        <f t="shared" si="68"/>
        <v>0</v>
      </c>
      <c r="X383" s="4" t="b">
        <f t="shared" si="69"/>
        <v>0</v>
      </c>
      <c r="Y383" s="4">
        <f t="shared" si="70"/>
        <v>0</v>
      </c>
      <c r="Z383" s="4"/>
      <c r="AA383" s="4"/>
      <c r="AB383" s="4"/>
      <c r="AI383">
        <f t="shared" si="71"/>
        <v>1</v>
      </c>
    </row>
    <row r="384" spans="1:35" x14ac:dyDescent="0.25">
      <c r="A384">
        <v>770797657</v>
      </c>
      <c r="B384" t="s">
        <v>0</v>
      </c>
      <c r="F384">
        <f t="shared" si="61"/>
        <v>7</v>
      </c>
      <c r="G384">
        <f t="shared" si="61"/>
        <v>7</v>
      </c>
      <c r="H384">
        <f t="shared" si="61"/>
        <v>0</v>
      </c>
      <c r="I384">
        <f t="shared" si="61"/>
        <v>7</v>
      </c>
      <c r="J384">
        <f t="shared" si="62"/>
        <v>9</v>
      </c>
      <c r="K384">
        <f t="shared" si="62"/>
        <v>7</v>
      </c>
      <c r="L384">
        <f t="shared" si="62"/>
        <v>6</v>
      </c>
      <c r="M384">
        <f t="shared" si="62"/>
        <v>5</v>
      </c>
      <c r="N384">
        <f t="shared" si="63"/>
        <v>7</v>
      </c>
      <c r="O384" s="4">
        <f t="shared" si="64"/>
        <v>55</v>
      </c>
      <c r="P384" s="4">
        <f t="shared" si="65"/>
        <v>0</v>
      </c>
      <c r="Q384" s="4" t="b">
        <f t="shared" si="66"/>
        <v>0</v>
      </c>
      <c r="R384" s="4" t="b">
        <f t="shared" si="66"/>
        <v>0</v>
      </c>
      <c r="S384" s="4" t="b">
        <f t="shared" si="66"/>
        <v>0</v>
      </c>
      <c r="T384" s="4" t="b">
        <f t="shared" si="66"/>
        <v>0</v>
      </c>
      <c r="U384" s="4" t="b">
        <f t="shared" si="67"/>
        <v>0</v>
      </c>
      <c r="V384" s="4" t="b">
        <f>IF(U384=1,IF(L384&gt;M384,1,0))</f>
        <v>0</v>
      </c>
      <c r="W384" s="4" t="b">
        <f t="shared" si="68"/>
        <v>0</v>
      </c>
      <c r="X384" s="4" t="b">
        <f t="shared" si="69"/>
        <v>0</v>
      </c>
      <c r="Y384" s="4">
        <f t="shared" si="70"/>
        <v>0</v>
      </c>
      <c r="Z384" s="4"/>
      <c r="AA384" s="4"/>
      <c r="AB384" s="4"/>
      <c r="AI384">
        <f t="shared" si="71"/>
        <v>1</v>
      </c>
    </row>
    <row r="385" spans="1:35" x14ac:dyDescent="0.25">
      <c r="A385">
        <v>770216725</v>
      </c>
      <c r="B385" t="s">
        <v>0</v>
      </c>
      <c r="F385">
        <f t="shared" si="61"/>
        <v>7</v>
      </c>
      <c r="G385">
        <f t="shared" si="61"/>
        <v>7</v>
      </c>
      <c r="H385">
        <f t="shared" si="61"/>
        <v>0</v>
      </c>
      <c r="I385">
        <f t="shared" ref="I385:L448" si="72">VALUE(MID($A385,COLUMN(D385),1))</f>
        <v>2</v>
      </c>
      <c r="J385">
        <f t="shared" si="62"/>
        <v>1</v>
      </c>
      <c r="K385">
        <f t="shared" si="62"/>
        <v>6</v>
      </c>
      <c r="L385">
        <f t="shared" si="62"/>
        <v>7</v>
      </c>
      <c r="M385">
        <f t="shared" ref="M385:N448" si="73">VALUE(MID($A385,COLUMN(H385),1))</f>
        <v>2</v>
      </c>
      <c r="N385">
        <f t="shared" si="63"/>
        <v>5</v>
      </c>
      <c r="O385" s="4">
        <f t="shared" si="64"/>
        <v>37</v>
      </c>
      <c r="P385" s="4">
        <f t="shared" si="65"/>
        <v>0</v>
      </c>
      <c r="Q385" s="4" t="b">
        <f t="shared" si="66"/>
        <v>0</v>
      </c>
      <c r="R385" s="4" t="b">
        <f t="shared" si="66"/>
        <v>0</v>
      </c>
      <c r="S385" s="4" t="b">
        <f t="shared" si="66"/>
        <v>0</v>
      </c>
      <c r="T385" s="4" t="b">
        <f t="shared" ref="T385:U448" si="74">IF(S385=1,IF(J385&gt;K385,1,0))</f>
        <v>0</v>
      </c>
      <c r="U385" s="4" t="b">
        <f t="shared" si="67"/>
        <v>0</v>
      </c>
      <c r="V385" s="4" t="b">
        <f>IF(U385=1,IF(L385&gt;M385,1,0))</f>
        <v>0</v>
      </c>
      <c r="W385" s="4" t="b">
        <f t="shared" si="68"/>
        <v>0</v>
      </c>
      <c r="X385" s="4" t="b">
        <f t="shared" si="69"/>
        <v>0</v>
      </c>
      <c r="Y385" s="4">
        <f t="shared" si="70"/>
        <v>0</v>
      </c>
      <c r="Z385" s="4"/>
      <c r="AA385" s="4"/>
      <c r="AB385" s="4"/>
      <c r="AI385">
        <f t="shared" si="71"/>
        <v>1</v>
      </c>
    </row>
    <row r="386" spans="1:35" x14ac:dyDescent="0.25">
      <c r="A386">
        <v>770188891</v>
      </c>
      <c r="B386" t="s">
        <v>1</v>
      </c>
      <c r="F386">
        <f t="shared" ref="F386:N449" si="75">VALUE(MID($A386,COLUMN(A386),1))</f>
        <v>7</v>
      </c>
      <c r="G386">
        <f t="shared" si="75"/>
        <v>7</v>
      </c>
      <c r="H386">
        <f t="shared" si="75"/>
        <v>0</v>
      </c>
      <c r="I386">
        <f t="shared" si="72"/>
        <v>1</v>
      </c>
      <c r="J386">
        <f t="shared" si="72"/>
        <v>8</v>
      </c>
      <c r="K386">
        <f t="shared" si="72"/>
        <v>8</v>
      </c>
      <c r="L386">
        <f t="shared" si="72"/>
        <v>8</v>
      </c>
      <c r="M386">
        <f t="shared" si="73"/>
        <v>9</v>
      </c>
      <c r="N386">
        <f t="shared" si="73"/>
        <v>1</v>
      </c>
      <c r="O386" s="4">
        <f t="shared" ref="O386:O449" si="76">SUM(F386:N386)</f>
        <v>49</v>
      </c>
      <c r="P386" s="4">
        <f t="shared" ref="P386:P449" si="77">IF(F386&gt;G386,1,0)</f>
        <v>0</v>
      </c>
      <c r="Q386" s="4" t="b">
        <f t="shared" ref="Q386:U449" si="78">IF(P386=1,IF(G386&gt;H386,1,0))</f>
        <v>0</v>
      </c>
      <c r="R386" s="4" t="b">
        <f t="shared" si="78"/>
        <v>0</v>
      </c>
      <c r="S386" s="4" t="b">
        <f t="shared" si="78"/>
        <v>0</v>
      </c>
      <c r="T386" s="4" t="b">
        <f t="shared" si="74"/>
        <v>0</v>
      </c>
      <c r="U386" s="4" t="b">
        <f t="shared" si="74"/>
        <v>0</v>
      </c>
      <c r="V386" s="4" t="b">
        <f>IF(U386=1,IF(L386&gt;M386,1,0))</f>
        <v>0</v>
      </c>
      <c r="W386" s="4" t="b">
        <f t="shared" ref="W386:W449" si="79">IF(V386=1,IF(M386&gt;N386,1,0))</f>
        <v>0</v>
      </c>
      <c r="X386" s="4" t="b">
        <f t="shared" ref="X386:X449" si="80">IF(W386=1,IF(N386&gt;O386,1,0))</f>
        <v>0</v>
      </c>
      <c r="Y386" s="4">
        <f t="shared" ref="Y386:Y449" si="81">SUM(P386:X386)</f>
        <v>0</v>
      </c>
      <c r="Z386" s="4"/>
      <c r="AA386" s="4"/>
      <c r="AB386" s="4"/>
      <c r="AI386">
        <f t="shared" ref="AI386:AI449" si="82">COUNTIF($A$1:$A$2000,A386)</f>
        <v>1</v>
      </c>
    </row>
    <row r="387" spans="1:35" x14ac:dyDescent="0.25">
      <c r="A387">
        <v>770301585</v>
      </c>
      <c r="B387" t="s">
        <v>0</v>
      </c>
      <c r="F387">
        <f t="shared" si="75"/>
        <v>7</v>
      </c>
      <c r="G387">
        <f t="shared" si="75"/>
        <v>7</v>
      </c>
      <c r="H387">
        <f t="shared" si="75"/>
        <v>0</v>
      </c>
      <c r="I387">
        <f t="shared" si="72"/>
        <v>3</v>
      </c>
      <c r="J387">
        <f t="shared" si="72"/>
        <v>0</v>
      </c>
      <c r="K387">
        <f t="shared" si="72"/>
        <v>1</v>
      </c>
      <c r="L387">
        <f t="shared" si="72"/>
        <v>5</v>
      </c>
      <c r="M387">
        <f t="shared" si="73"/>
        <v>8</v>
      </c>
      <c r="N387">
        <f t="shared" si="73"/>
        <v>5</v>
      </c>
      <c r="O387" s="4">
        <f t="shared" si="76"/>
        <v>36</v>
      </c>
      <c r="P387" s="4">
        <f t="shared" si="77"/>
        <v>0</v>
      </c>
      <c r="Q387" s="4" t="b">
        <f t="shared" si="78"/>
        <v>0</v>
      </c>
      <c r="R387" s="4" t="b">
        <f t="shared" si="78"/>
        <v>0</v>
      </c>
      <c r="S387" s="4" t="b">
        <f t="shared" si="78"/>
        <v>0</v>
      </c>
      <c r="T387" s="4" t="b">
        <f t="shared" si="74"/>
        <v>0</v>
      </c>
      <c r="U387" s="4" t="b">
        <f t="shared" si="74"/>
        <v>0</v>
      </c>
      <c r="V387" s="4" t="b">
        <f>IF(U387=1,IF(L387&gt;M387,1,0))</f>
        <v>0</v>
      </c>
      <c r="W387" s="4" t="b">
        <f t="shared" si="79"/>
        <v>0</v>
      </c>
      <c r="X387" s="4" t="b">
        <f t="shared" si="80"/>
        <v>0</v>
      </c>
      <c r="Y387" s="4">
        <f t="shared" si="81"/>
        <v>0</v>
      </c>
      <c r="Z387" s="4"/>
      <c r="AA387" s="4"/>
      <c r="AB387" s="4"/>
      <c r="AI387">
        <f t="shared" si="82"/>
        <v>1</v>
      </c>
    </row>
    <row r="388" spans="1:35" x14ac:dyDescent="0.25">
      <c r="A388">
        <v>770365907</v>
      </c>
      <c r="B388" t="s">
        <v>0</v>
      </c>
      <c r="F388">
        <f t="shared" si="75"/>
        <v>7</v>
      </c>
      <c r="G388">
        <f t="shared" si="75"/>
        <v>7</v>
      </c>
      <c r="H388">
        <f t="shared" si="75"/>
        <v>0</v>
      </c>
      <c r="I388">
        <f t="shared" si="72"/>
        <v>3</v>
      </c>
      <c r="J388">
        <f t="shared" si="72"/>
        <v>6</v>
      </c>
      <c r="K388">
        <f t="shared" si="72"/>
        <v>5</v>
      </c>
      <c r="L388">
        <f t="shared" si="72"/>
        <v>9</v>
      </c>
      <c r="M388">
        <f t="shared" si="73"/>
        <v>0</v>
      </c>
      <c r="N388">
        <f t="shared" si="73"/>
        <v>7</v>
      </c>
      <c r="O388" s="4">
        <f t="shared" si="76"/>
        <v>44</v>
      </c>
      <c r="P388" s="4">
        <f t="shared" si="77"/>
        <v>0</v>
      </c>
      <c r="Q388" s="4" t="b">
        <f t="shared" si="78"/>
        <v>0</v>
      </c>
      <c r="R388" s="4" t="b">
        <f t="shared" si="78"/>
        <v>0</v>
      </c>
      <c r="S388" s="4" t="b">
        <f t="shared" si="78"/>
        <v>0</v>
      </c>
      <c r="T388" s="4" t="b">
        <f t="shared" si="74"/>
        <v>0</v>
      </c>
      <c r="U388" s="4" t="b">
        <f t="shared" si="74"/>
        <v>0</v>
      </c>
      <c r="V388" s="4" t="b">
        <f>IF(U388=1,IF(L388&gt;M388,1,0))</f>
        <v>0</v>
      </c>
      <c r="W388" s="4" t="b">
        <f t="shared" si="79"/>
        <v>0</v>
      </c>
      <c r="X388" s="4" t="b">
        <f t="shared" si="80"/>
        <v>0</v>
      </c>
      <c r="Y388" s="4">
        <f t="shared" si="81"/>
        <v>0</v>
      </c>
      <c r="Z388" s="4"/>
      <c r="AA388" s="4"/>
      <c r="AB388" s="4"/>
      <c r="AI388">
        <f t="shared" si="82"/>
        <v>1</v>
      </c>
    </row>
    <row r="389" spans="1:35" x14ac:dyDescent="0.25">
      <c r="A389">
        <v>770644360</v>
      </c>
      <c r="B389" t="s">
        <v>0</v>
      </c>
      <c r="F389">
        <f t="shared" si="75"/>
        <v>7</v>
      </c>
      <c r="G389">
        <f t="shared" si="75"/>
        <v>7</v>
      </c>
      <c r="H389">
        <f t="shared" si="75"/>
        <v>0</v>
      </c>
      <c r="I389">
        <f t="shared" si="72"/>
        <v>6</v>
      </c>
      <c r="J389">
        <f t="shared" si="72"/>
        <v>4</v>
      </c>
      <c r="K389">
        <f t="shared" si="72"/>
        <v>4</v>
      </c>
      <c r="L389">
        <f t="shared" si="72"/>
        <v>3</v>
      </c>
      <c r="M389">
        <f t="shared" si="73"/>
        <v>6</v>
      </c>
      <c r="N389">
        <f t="shared" si="73"/>
        <v>0</v>
      </c>
      <c r="O389" s="4">
        <f t="shared" si="76"/>
        <v>37</v>
      </c>
      <c r="P389" s="4">
        <f t="shared" si="77"/>
        <v>0</v>
      </c>
      <c r="Q389" s="4" t="b">
        <f t="shared" si="78"/>
        <v>0</v>
      </c>
      <c r="R389" s="4" t="b">
        <f t="shared" si="78"/>
        <v>0</v>
      </c>
      <c r="S389" s="4" t="b">
        <f t="shared" si="78"/>
        <v>0</v>
      </c>
      <c r="T389" s="4" t="b">
        <f t="shared" si="74"/>
        <v>0</v>
      </c>
      <c r="U389" s="4" t="b">
        <f t="shared" si="74"/>
        <v>0</v>
      </c>
      <c r="V389" s="4" t="b">
        <f>IF(U389=1,IF(L389&gt;M389,1,0))</f>
        <v>0</v>
      </c>
      <c r="W389" s="4" t="b">
        <f t="shared" si="79"/>
        <v>0</v>
      </c>
      <c r="X389" s="4" t="b">
        <f t="shared" si="80"/>
        <v>0</v>
      </c>
      <c r="Y389" s="4">
        <f t="shared" si="81"/>
        <v>0</v>
      </c>
      <c r="Z389" s="4"/>
      <c r="AA389" s="4"/>
      <c r="AB389" s="4"/>
      <c r="AI389">
        <f t="shared" si="82"/>
        <v>1</v>
      </c>
    </row>
    <row r="390" spans="1:35" x14ac:dyDescent="0.25">
      <c r="A390">
        <v>693916930</v>
      </c>
      <c r="B390" t="s">
        <v>1</v>
      </c>
      <c r="F390">
        <f t="shared" si="75"/>
        <v>6</v>
      </c>
      <c r="G390">
        <f t="shared" si="75"/>
        <v>9</v>
      </c>
      <c r="H390">
        <f t="shared" si="75"/>
        <v>3</v>
      </c>
      <c r="I390">
        <f t="shared" si="72"/>
        <v>9</v>
      </c>
      <c r="J390">
        <f t="shared" si="72"/>
        <v>1</v>
      </c>
      <c r="K390">
        <f t="shared" si="72"/>
        <v>6</v>
      </c>
      <c r="L390">
        <f t="shared" si="72"/>
        <v>9</v>
      </c>
      <c r="M390">
        <f t="shared" si="73"/>
        <v>3</v>
      </c>
      <c r="N390">
        <f t="shared" si="73"/>
        <v>0</v>
      </c>
      <c r="O390" s="4">
        <f t="shared" si="76"/>
        <v>46</v>
      </c>
      <c r="P390" s="4">
        <f t="shared" si="77"/>
        <v>0</v>
      </c>
      <c r="Q390" s="4" t="b">
        <f t="shared" si="78"/>
        <v>0</v>
      </c>
      <c r="R390" s="4" t="b">
        <f t="shared" si="78"/>
        <v>0</v>
      </c>
      <c r="S390" s="4" t="b">
        <f t="shared" si="78"/>
        <v>0</v>
      </c>
      <c r="T390" s="4" t="b">
        <f t="shared" si="74"/>
        <v>0</v>
      </c>
      <c r="U390" s="4" t="b">
        <f t="shared" si="74"/>
        <v>0</v>
      </c>
      <c r="V390" s="4" t="b">
        <f>IF(U390=1,IF(L390&gt;M390,1,0))</f>
        <v>0</v>
      </c>
      <c r="W390" s="4" t="b">
        <f t="shared" si="79"/>
        <v>0</v>
      </c>
      <c r="X390" s="4" t="b">
        <f t="shared" si="80"/>
        <v>0</v>
      </c>
      <c r="Y390" s="4">
        <f t="shared" si="81"/>
        <v>0</v>
      </c>
      <c r="Z390" s="4"/>
      <c r="AA390" s="4"/>
      <c r="AB390" s="4"/>
      <c r="AI390">
        <f t="shared" si="82"/>
        <v>1</v>
      </c>
    </row>
    <row r="391" spans="1:35" x14ac:dyDescent="0.25">
      <c r="A391">
        <v>530691263</v>
      </c>
      <c r="B391" t="s">
        <v>0</v>
      </c>
      <c r="F391">
        <f t="shared" si="75"/>
        <v>5</v>
      </c>
      <c r="G391">
        <f t="shared" si="75"/>
        <v>3</v>
      </c>
      <c r="H391">
        <f t="shared" si="75"/>
        <v>0</v>
      </c>
      <c r="I391">
        <f t="shared" si="72"/>
        <v>6</v>
      </c>
      <c r="J391">
        <f t="shared" si="72"/>
        <v>9</v>
      </c>
      <c r="K391">
        <f t="shared" si="72"/>
        <v>1</v>
      </c>
      <c r="L391">
        <f t="shared" si="72"/>
        <v>2</v>
      </c>
      <c r="M391">
        <f t="shared" si="73"/>
        <v>6</v>
      </c>
      <c r="N391">
        <f t="shared" si="73"/>
        <v>3</v>
      </c>
      <c r="O391" s="4">
        <f t="shared" si="76"/>
        <v>35</v>
      </c>
      <c r="P391" s="4">
        <f t="shared" si="77"/>
        <v>1</v>
      </c>
      <c r="Q391" s="4">
        <f t="shared" si="78"/>
        <v>1</v>
      </c>
      <c r="R391" s="4">
        <f t="shared" si="78"/>
        <v>0</v>
      </c>
      <c r="S391" s="4" t="b">
        <f t="shared" si="78"/>
        <v>0</v>
      </c>
      <c r="T391" s="4" t="b">
        <f t="shared" si="74"/>
        <v>0</v>
      </c>
      <c r="U391" s="4" t="b">
        <f t="shared" si="74"/>
        <v>0</v>
      </c>
      <c r="V391" s="4" t="b">
        <f>IF(U391=1,IF(L391&gt;M391,1,0))</f>
        <v>0</v>
      </c>
      <c r="W391" s="4" t="b">
        <f t="shared" si="79"/>
        <v>0</v>
      </c>
      <c r="X391" s="4" t="b">
        <f t="shared" si="80"/>
        <v>0</v>
      </c>
      <c r="Y391" s="4">
        <f t="shared" si="81"/>
        <v>2</v>
      </c>
      <c r="Z391" s="4"/>
      <c r="AA391" s="4"/>
      <c r="AB391" s="4"/>
      <c r="AI391">
        <f t="shared" si="82"/>
        <v>1</v>
      </c>
    </row>
    <row r="392" spans="1:35" x14ac:dyDescent="0.25">
      <c r="A392">
        <v>693500142</v>
      </c>
      <c r="B392" t="s">
        <v>1</v>
      </c>
      <c r="F392">
        <f t="shared" si="75"/>
        <v>6</v>
      </c>
      <c r="G392">
        <f t="shared" si="75"/>
        <v>9</v>
      </c>
      <c r="H392">
        <f t="shared" si="75"/>
        <v>3</v>
      </c>
      <c r="I392">
        <f t="shared" si="72"/>
        <v>5</v>
      </c>
      <c r="J392">
        <f t="shared" si="72"/>
        <v>0</v>
      </c>
      <c r="K392">
        <f t="shared" si="72"/>
        <v>0</v>
      </c>
      <c r="L392">
        <f t="shared" si="72"/>
        <v>1</v>
      </c>
      <c r="M392">
        <f t="shared" si="73"/>
        <v>4</v>
      </c>
      <c r="N392">
        <f t="shared" si="73"/>
        <v>2</v>
      </c>
      <c r="O392" s="4">
        <f t="shared" si="76"/>
        <v>30</v>
      </c>
      <c r="P392" s="4">
        <f t="shared" si="77"/>
        <v>0</v>
      </c>
      <c r="Q392" s="4" t="b">
        <f t="shared" si="78"/>
        <v>0</v>
      </c>
      <c r="R392" s="4" t="b">
        <f t="shared" si="78"/>
        <v>0</v>
      </c>
      <c r="S392" s="4" t="b">
        <f t="shared" si="78"/>
        <v>0</v>
      </c>
      <c r="T392" s="4" t="b">
        <f t="shared" si="74"/>
        <v>0</v>
      </c>
      <c r="U392" s="4" t="b">
        <f t="shared" si="74"/>
        <v>0</v>
      </c>
      <c r="V392" s="4" t="b">
        <f>IF(U392=1,IF(L392&gt;M392,1,0))</f>
        <v>0</v>
      </c>
      <c r="W392" s="4" t="b">
        <f t="shared" si="79"/>
        <v>0</v>
      </c>
      <c r="X392" s="4" t="b">
        <f t="shared" si="80"/>
        <v>0</v>
      </c>
      <c r="Y392" s="4">
        <f t="shared" si="81"/>
        <v>0</v>
      </c>
      <c r="Z392" s="4"/>
      <c r="AA392" s="4"/>
      <c r="AB392" s="4"/>
      <c r="AI392">
        <f t="shared" si="82"/>
        <v>1</v>
      </c>
    </row>
    <row r="393" spans="1:35" x14ac:dyDescent="0.25">
      <c r="A393">
        <v>693631366</v>
      </c>
      <c r="B393" t="s">
        <v>1</v>
      </c>
      <c r="F393">
        <f t="shared" si="75"/>
        <v>6</v>
      </c>
      <c r="G393">
        <f t="shared" si="75"/>
        <v>9</v>
      </c>
      <c r="H393">
        <f t="shared" si="75"/>
        <v>3</v>
      </c>
      <c r="I393">
        <f t="shared" si="72"/>
        <v>6</v>
      </c>
      <c r="J393">
        <f t="shared" si="72"/>
        <v>3</v>
      </c>
      <c r="K393">
        <f t="shared" si="72"/>
        <v>1</v>
      </c>
      <c r="L393">
        <f t="shared" si="72"/>
        <v>3</v>
      </c>
      <c r="M393">
        <f t="shared" si="73"/>
        <v>6</v>
      </c>
      <c r="N393">
        <f t="shared" si="73"/>
        <v>6</v>
      </c>
      <c r="O393" s="4">
        <f t="shared" si="76"/>
        <v>43</v>
      </c>
      <c r="P393" s="4">
        <f t="shared" si="77"/>
        <v>0</v>
      </c>
      <c r="Q393" s="4" t="b">
        <f t="shared" si="78"/>
        <v>0</v>
      </c>
      <c r="R393" s="4" t="b">
        <f t="shared" si="78"/>
        <v>0</v>
      </c>
      <c r="S393" s="4" t="b">
        <f t="shared" si="78"/>
        <v>0</v>
      </c>
      <c r="T393" s="4" t="b">
        <f t="shared" si="74"/>
        <v>0</v>
      </c>
      <c r="U393" s="4" t="b">
        <f t="shared" si="74"/>
        <v>0</v>
      </c>
      <c r="V393" s="4" t="b">
        <f>IF(U393=1,IF(L393&gt;M393,1,0))</f>
        <v>0</v>
      </c>
      <c r="W393" s="4" t="b">
        <f t="shared" si="79"/>
        <v>0</v>
      </c>
      <c r="X393" s="4" t="b">
        <f t="shared" si="80"/>
        <v>0</v>
      </c>
      <c r="Y393" s="4">
        <f t="shared" si="81"/>
        <v>0</v>
      </c>
      <c r="Z393" s="4"/>
      <c r="AA393" s="4"/>
      <c r="AB393" s="4"/>
      <c r="AI393">
        <f t="shared" si="82"/>
        <v>1</v>
      </c>
    </row>
    <row r="394" spans="1:35" x14ac:dyDescent="0.25">
      <c r="A394">
        <v>505823424</v>
      </c>
      <c r="B394" t="s">
        <v>0</v>
      </c>
      <c r="F394">
        <f t="shared" si="75"/>
        <v>5</v>
      </c>
      <c r="G394">
        <f t="shared" si="75"/>
        <v>0</v>
      </c>
      <c r="H394">
        <f t="shared" si="75"/>
        <v>5</v>
      </c>
      <c r="I394">
        <f t="shared" si="72"/>
        <v>8</v>
      </c>
      <c r="J394">
        <f t="shared" si="72"/>
        <v>2</v>
      </c>
      <c r="K394">
        <f t="shared" si="72"/>
        <v>3</v>
      </c>
      <c r="L394">
        <f t="shared" si="72"/>
        <v>4</v>
      </c>
      <c r="M394">
        <f t="shared" si="73"/>
        <v>2</v>
      </c>
      <c r="N394">
        <f t="shared" si="73"/>
        <v>4</v>
      </c>
      <c r="O394" s="4">
        <f t="shared" si="76"/>
        <v>33</v>
      </c>
      <c r="P394" s="4">
        <f t="shared" si="77"/>
        <v>1</v>
      </c>
      <c r="Q394" s="4">
        <f t="shared" si="78"/>
        <v>0</v>
      </c>
      <c r="R394" s="4" t="b">
        <f t="shared" si="78"/>
        <v>0</v>
      </c>
      <c r="S394" s="4" t="b">
        <f t="shared" si="78"/>
        <v>0</v>
      </c>
      <c r="T394" s="4" t="b">
        <f t="shared" si="74"/>
        <v>0</v>
      </c>
      <c r="U394" s="4" t="b">
        <f t="shared" si="74"/>
        <v>0</v>
      </c>
      <c r="V394" s="4" t="b">
        <f>IF(U394=1,IF(L394&gt;M394,1,0))</f>
        <v>0</v>
      </c>
      <c r="W394" s="4" t="b">
        <f t="shared" si="79"/>
        <v>0</v>
      </c>
      <c r="X394" s="4" t="b">
        <f t="shared" si="80"/>
        <v>0</v>
      </c>
      <c r="Y394" s="4">
        <f t="shared" si="81"/>
        <v>1</v>
      </c>
      <c r="Z394" s="4"/>
      <c r="AA394" s="4"/>
      <c r="AB394" s="4"/>
      <c r="AI394">
        <f t="shared" si="82"/>
        <v>1</v>
      </c>
    </row>
    <row r="395" spans="1:35" x14ac:dyDescent="0.25">
      <c r="A395">
        <v>770537654</v>
      </c>
      <c r="B395" t="s">
        <v>0</v>
      </c>
      <c r="F395">
        <f t="shared" si="75"/>
        <v>7</v>
      </c>
      <c r="G395">
        <f t="shared" si="75"/>
        <v>7</v>
      </c>
      <c r="H395">
        <f t="shared" si="75"/>
        <v>0</v>
      </c>
      <c r="I395">
        <f t="shared" si="72"/>
        <v>5</v>
      </c>
      <c r="J395">
        <f t="shared" si="72"/>
        <v>3</v>
      </c>
      <c r="K395">
        <f t="shared" si="72"/>
        <v>7</v>
      </c>
      <c r="L395">
        <f t="shared" si="72"/>
        <v>6</v>
      </c>
      <c r="M395">
        <f t="shared" si="73"/>
        <v>5</v>
      </c>
      <c r="N395">
        <f t="shared" si="73"/>
        <v>4</v>
      </c>
      <c r="O395" s="4">
        <f t="shared" si="76"/>
        <v>44</v>
      </c>
      <c r="P395" s="4">
        <f t="shared" si="77"/>
        <v>0</v>
      </c>
      <c r="Q395" s="4" t="b">
        <f t="shared" si="78"/>
        <v>0</v>
      </c>
      <c r="R395" s="4" t="b">
        <f t="shared" si="78"/>
        <v>0</v>
      </c>
      <c r="S395" s="4" t="b">
        <f t="shared" si="78"/>
        <v>0</v>
      </c>
      <c r="T395" s="4" t="b">
        <f t="shared" si="74"/>
        <v>0</v>
      </c>
      <c r="U395" s="4" t="b">
        <f t="shared" si="74"/>
        <v>0</v>
      </c>
      <c r="V395" s="4" t="b">
        <f>IF(U395=1,IF(L395&gt;M395,1,0))</f>
        <v>0</v>
      </c>
      <c r="W395" s="4" t="b">
        <f t="shared" si="79"/>
        <v>0</v>
      </c>
      <c r="X395" s="4" t="b">
        <f t="shared" si="80"/>
        <v>0</v>
      </c>
      <c r="Y395" s="4">
        <f t="shared" si="81"/>
        <v>0</v>
      </c>
      <c r="Z395" s="4"/>
      <c r="AA395" s="4"/>
      <c r="AB395" s="4"/>
      <c r="AI395">
        <f t="shared" si="82"/>
        <v>1</v>
      </c>
    </row>
    <row r="396" spans="1:35" x14ac:dyDescent="0.25">
      <c r="A396">
        <v>751995485</v>
      </c>
      <c r="B396" t="s">
        <v>1</v>
      </c>
      <c r="F396">
        <f t="shared" si="75"/>
        <v>7</v>
      </c>
      <c r="G396">
        <f t="shared" si="75"/>
        <v>5</v>
      </c>
      <c r="H396">
        <f t="shared" si="75"/>
        <v>1</v>
      </c>
      <c r="I396">
        <f t="shared" si="72"/>
        <v>9</v>
      </c>
      <c r="J396">
        <f t="shared" si="72"/>
        <v>9</v>
      </c>
      <c r="K396">
        <f t="shared" si="72"/>
        <v>5</v>
      </c>
      <c r="L396">
        <f t="shared" si="72"/>
        <v>4</v>
      </c>
      <c r="M396">
        <f t="shared" si="73"/>
        <v>8</v>
      </c>
      <c r="N396">
        <f t="shared" si="73"/>
        <v>5</v>
      </c>
      <c r="O396" s="4">
        <f t="shared" si="76"/>
        <v>53</v>
      </c>
      <c r="P396" s="4">
        <f t="shared" si="77"/>
        <v>1</v>
      </c>
      <c r="Q396" s="4">
        <f t="shared" si="78"/>
        <v>1</v>
      </c>
      <c r="R396" s="4">
        <f t="shared" si="78"/>
        <v>0</v>
      </c>
      <c r="S396" s="4" t="b">
        <f t="shared" si="78"/>
        <v>0</v>
      </c>
      <c r="T396" s="4" t="b">
        <f t="shared" si="74"/>
        <v>0</v>
      </c>
      <c r="U396" s="4" t="b">
        <f t="shared" si="74"/>
        <v>0</v>
      </c>
      <c r="V396" s="4" t="b">
        <f>IF(U396=1,IF(L396&gt;M396,1,0))</f>
        <v>0</v>
      </c>
      <c r="W396" s="4" t="b">
        <f t="shared" si="79"/>
        <v>0</v>
      </c>
      <c r="X396" s="4" t="b">
        <f t="shared" si="80"/>
        <v>0</v>
      </c>
      <c r="Y396" s="4">
        <f t="shared" si="81"/>
        <v>2</v>
      </c>
      <c r="Z396" s="4"/>
      <c r="AA396" s="4"/>
      <c r="AB396" s="4"/>
      <c r="AI396">
        <f t="shared" si="82"/>
        <v>1</v>
      </c>
    </row>
    <row r="397" spans="1:35" x14ac:dyDescent="0.25">
      <c r="A397">
        <v>817131321</v>
      </c>
      <c r="B397" t="s">
        <v>0</v>
      </c>
      <c r="F397">
        <f t="shared" si="75"/>
        <v>8</v>
      </c>
      <c r="G397">
        <f t="shared" si="75"/>
        <v>1</v>
      </c>
      <c r="H397">
        <f t="shared" si="75"/>
        <v>7</v>
      </c>
      <c r="I397">
        <f t="shared" si="72"/>
        <v>1</v>
      </c>
      <c r="J397">
        <f t="shared" si="72"/>
        <v>3</v>
      </c>
      <c r="K397">
        <f t="shared" si="72"/>
        <v>1</v>
      </c>
      <c r="L397">
        <f t="shared" si="72"/>
        <v>3</v>
      </c>
      <c r="M397">
        <f t="shared" si="73"/>
        <v>2</v>
      </c>
      <c r="N397">
        <f t="shared" si="73"/>
        <v>1</v>
      </c>
      <c r="O397" s="4">
        <f t="shared" si="76"/>
        <v>27</v>
      </c>
      <c r="P397" s="4">
        <f t="shared" si="77"/>
        <v>1</v>
      </c>
      <c r="Q397" s="4">
        <f t="shared" si="78"/>
        <v>0</v>
      </c>
      <c r="R397" s="4" t="b">
        <f t="shared" si="78"/>
        <v>0</v>
      </c>
      <c r="S397" s="4" t="b">
        <f t="shared" si="78"/>
        <v>0</v>
      </c>
      <c r="T397" s="4" t="b">
        <f t="shared" si="74"/>
        <v>0</v>
      </c>
      <c r="U397" s="4" t="b">
        <f t="shared" si="74"/>
        <v>0</v>
      </c>
      <c r="V397" s="4" t="b">
        <f>IF(U397=1,IF(L397&gt;M397,1,0))</f>
        <v>0</v>
      </c>
      <c r="W397" s="4" t="b">
        <f t="shared" si="79"/>
        <v>0</v>
      </c>
      <c r="X397" s="4" t="b">
        <f t="shared" si="80"/>
        <v>0</v>
      </c>
      <c r="Y397" s="4">
        <f t="shared" si="81"/>
        <v>1</v>
      </c>
      <c r="Z397" s="4"/>
      <c r="AA397" s="4"/>
      <c r="AB397" s="4"/>
      <c r="AI397">
        <f t="shared" si="82"/>
        <v>1</v>
      </c>
    </row>
    <row r="398" spans="1:35" x14ac:dyDescent="0.25">
      <c r="A398">
        <v>804102930</v>
      </c>
      <c r="B398" t="s">
        <v>0</v>
      </c>
      <c r="F398">
        <f t="shared" si="75"/>
        <v>8</v>
      </c>
      <c r="G398">
        <f t="shared" si="75"/>
        <v>0</v>
      </c>
      <c r="H398">
        <f t="shared" si="75"/>
        <v>4</v>
      </c>
      <c r="I398">
        <f t="shared" si="72"/>
        <v>1</v>
      </c>
      <c r="J398">
        <f t="shared" si="72"/>
        <v>0</v>
      </c>
      <c r="K398">
        <f t="shared" si="72"/>
        <v>2</v>
      </c>
      <c r="L398">
        <f t="shared" si="72"/>
        <v>9</v>
      </c>
      <c r="M398">
        <f t="shared" si="73"/>
        <v>3</v>
      </c>
      <c r="N398">
        <f t="shared" si="73"/>
        <v>0</v>
      </c>
      <c r="O398" s="4">
        <f t="shared" si="76"/>
        <v>27</v>
      </c>
      <c r="P398" s="4">
        <f t="shared" si="77"/>
        <v>1</v>
      </c>
      <c r="Q398" s="4">
        <f t="shared" si="78"/>
        <v>0</v>
      </c>
      <c r="R398" s="4" t="b">
        <f t="shared" si="78"/>
        <v>0</v>
      </c>
      <c r="S398" s="4" t="b">
        <f t="shared" si="78"/>
        <v>0</v>
      </c>
      <c r="T398" s="4" t="b">
        <f t="shared" si="74"/>
        <v>0</v>
      </c>
      <c r="U398" s="4" t="b">
        <f t="shared" si="74"/>
        <v>0</v>
      </c>
      <c r="V398" s="4" t="b">
        <f>IF(U398=1,IF(L398&gt;M398,1,0))</f>
        <v>0</v>
      </c>
      <c r="W398" s="4" t="b">
        <f t="shared" si="79"/>
        <v>0</v>
      </c>
      <c r="X398" s="4" t="b">
        <f t="shared" si="80"/>
        <v>0</v>
      </c>
      <c r="Y398" s="4">
        <f t="shared" si="81"/>
        <v>1</v>
      </c>
      <c r="Z398" s="4"/>
      <c r="AA398" s="4"/>
      <c r="AB398" s="4"/>
      <c r="AI398">
        <f t="shared" si="82"/>
        <v>1</v>
      </c>
    </row>
    <row r="399" spans="1:35" x14ac:dyDescent="0.25">
      <c r="A399">
        <v>511186238</v>
      </c>
      <c r="B399" t="s">
        <v>1</v>
      </c>
      <c r="F399">
        <f t="shared" si="75"/>
        <v>5</v>
      </c>
      <c r="G399">
        <f t="shared" si="75"/>
        <v>1</v>
      </c>
      <c r="H399">
        <f t="shared" si="75"/>
        <v>1</v>
      </c>
      <c r="I399">
        <f t="shared" si="72"/>
        <v>1</v>
      </c>
      <c r="J399">
        <f t="shared" si="72"/>
        <v>8</v>
      </c>
      <c r="K399">
        <f t="shared" si="72"/>
        <v>6</v>
      </c>
      <c r="L399">
        <f t="shared" si="72"/>
        <v>2</v>
      </c>
      <c r="M399">
        <f t="shared" si="73"/>
        <v>3</v>
      </c>
      <c r="N399">
        <f t="shared" si="73"/>
        <v>8</v>
      </c>
      <c r="O399" s="4">
        <f t="shared" si="76"/>
        <v>35</v>
      </c>
      <c r="P399" s="4">
        <f t="shared" si="77"/>
        <v>1</v>
      </c>
      <c r="Q399" s="4">
        <f t="shared" si="78"/>
        <v>0</v>
      </c>
      <c r="R399" s="4" t="b">
        <f t="shared" si="78"/>
        <v>0</v>
      </c>
      <c r="S399" s="4" t="b">
        <f t="shared" si="78"/>
        <v>0</v>
      </c>
      <c r="T399" s="4" t="b">
        <f t="shared" si="74"/>
        <v>0</v>
      </c>
      <c r="U399" s="4" t="b">
        <f t="shared" si="74"/>
        <v>0</v>
      </c>
      <c r="V399" s="4" t="b">
        <f>IF(U399=1,IF(L399&gt;M399,1,0))</f>
        <v>0</v>
      </c>
      <c r="W399" s="4" t="b">
        <f t="shared" si="79"/>
        <v>0</v>
      </c>
      <c r="X399" s="4" t="b">
        <f t="shared" si="80"/>
        <v>0</v>
      </c>
      <c r="Y399" s="4">
        <f t="shared" si="81"/>
        <v>1</v>
      </c>
      <c r="Z399" s="4"/>
      <c r="AA399" s="4"/>
      <c r="AB399" s="4"/>
      <c r="AI399">
        <f t="shared" si="82"/>
        <v>1</v>
      </c>
    </row>
    <row r="400" spans="1:35" x14ac:dyDescent="0.25">
      <c r="A400">
        <v>530837290</v>
      </c>
      <c r="B400" t="s">
        <v>1</v>
      </c>
      <c r="F400">
        <f t="shared" si="75"/>
        <v>5</v>
      </c>
      <c r="G400">
        <f t="shared" si="75"/>
        <v>3</v>
      </c>
      <c r="H400">
        <f t="shared" si="75"/>
        <v>0</v>
      </c>
      <c r="I400">
        <f t="shared" si="72"/>
        <v>8</v>
      </c>
      <c r="J400">
        <f t="shared" si="72"/>
        <v>3</v>
      </c>
      <c r="K400">
        <f t="shared" si="72"/>
        <v>7</v>
      </c>
      <c r="L400">
        <f t="shared" si="72"/>
        <v>2</v>
      </c>
      <c r="M400">
        <f t="shared" si="73"/>
        <v>9</v>
      </c>
      <c r="N400">
        <f t="shared" si="73"/>
        <v>0</v>
      </c>
      <c r="O400" s="4">
        <f t="shared" si="76"/>
        <v>37</v>
      </c>
      <c r="P400" s="4">
        <f t="shared" si="77"/>
        <v>1</v>
      </c>
      <c r="Q400" s="4">
        <f t="shared" si="78"/>
        <v>1</v>
      </c>
      <c r="R400" s="4">
        <f t="shared" si="78"/>
        <v>0</v>
      </c>
      <c r="S400" s="4" t="b">
        <f t="shared" si="78"/>
        <v>0</v>
      </c>
      <c r="T400" s="4" t="b">
        <f t="shared" si="74"/>
        <v>0</v>
      </c>
      <c r="U400" s="4" t="b">
        <f t="shared" si="74"/>
        <v>0</v>
      </c>
      <c r="V400" s="4" t="b">
        <f>IF(U400=1,IF(L400&gt;M400,1,0))</f>
        <v>0</v>
      </c>
      <c r="W400" s="4" t="b">
        <f t="shared" si="79"/>
        <v>0</v>
      </c>
      <c r="X400" s="4" t="b">
        <f t="shared" si="80"/>
        <v>0</v>
      </c>
      <c r="Y400" s="4">
        <f t="shared" si="81"/>
        <v>2</v>
      </c>
      <c r="Z400" s="4"/>
      <c r="AA400" s="4"/>
      <c r="AB400" s="4"/>
      <c r="AI400">
        <f t="shared" si="82"/>
        <v>1</v>
      </c>
    </row>
    <row r="401" spans="1:35" x14ac:dyDescent="0.25">
      <c r="A401">
        <v>505673849</v>
      </c>
      <c r="B401" t="s">
        <v>1</v>
      </c>
      <c r="F401">
        <f t="shared" si="75"/>
        <v>5</v>
      </c>
      <c r="G401">
        <f t="shared" si="75"/>
        <v>0</v>
      </c>
      <c r="H401">
        <f t="shared" si="75"/>
        <v>5</v>
      </c>
      <c r="I401">
        <f t="shared" si="72"/>
        <v>6</v>
      </c>
      <c r="J401">
        <f t="shared" si="72"/>
        <v>7</v>
      </c>
      <c r="K401">
        <f t="shared" si="72"/>
        <v>3</v>
      </c>
      <c r="L401">
        <f t="shared" si="72"/>
        <v>8</v>
      </c>
      <c r="M401">
        <f t="shared" si="73"/>
        <v>4</v>
      </c>
      <c r="N401">
        <f t="shared" si="73"/>
        <v>9</v>
      </c>
      <c r="O401" s="4">
        <f t="shared" si="76"/>
        <v>47</v>
      </c>
      <c r="P401" s="4">
        <f t="shared" si="77"/>
        <v>1</v>
      </c>
      <c r="Q401" s="4">
        <f t="shared" si="78"/>
        <v>0</v>
      </c>
      <c r="R401" s="4" t="b">
        <f t="shared" si="78"/>
        <v>0</v>
      </c>
      <c r="S401" s="4" t="b">
        <f t="shared" si="78"/>
        <v>0</v>
      </c>
      <c r="T401" s="4" t="b">
        <f t="shared" si="74"/>
        <v>0</v>
      </c>
      <c r="U401" s="4" t="b">
        <f t="shared" si="74"/>
        <v>0</v>
      </c>
      <c r="V401" s="4" t="b">
        <f>IF(U401=1,IF(L401&gt;M401,1,0))</f>
        <v>0</v>
      </c>
      <c r="W401" s="4" t="b">
        <f t="shared" si="79"/>
        <v>0</v>
      </c>
      <c r="X401" s="4" t="b">
        <f t="shared" si="80"/>
        <v>0</v>
      </c>
      <c r="Y401" s="4">
        <f t="shared" si="81"/>
        <v>1</v>
      </c>
      <c r="Z401" s="4"/>
      <c r="AA401" s="4"/>
      <c r="AB401" s="4"/>
      <c r="AI401">
        <f t="shared" si="82"/>
        <v>1</v>
      </c>
    </row>
    <row r="402" spans="1:35" x14ac:dyDescent="0.25">
      <c r="A402">
        <v>770291639</v>
      </c>
      <c r="B402" t="s">
        <v>1</v>
      </c>
      <c r="F402">
        <f t="shared" si="75"/>
        <v>7</v>
      </c>
      <c r="G402">
        <f t="shared" si="75"/>
        <v>7</v>
      </c>
      <c r="H402">
        <f t="shared" si="75"/>
        <v>0</v>
      </c>
      <c r="I402">
        <f t="shared" si="72"/>
        <v>2</v>
      </c>
      <c r="J402">
        <f t="shared" si="72"/>
        <v>9</v>
      </c>
      <c r="K402">
        <f t="shared" si="72"/>
        <v>1</v>
      </c>
      <c r="L402">
        <f t="shared" si="72"/>
        <v>6</v>
      </c>
      <c r="M402">
        <f t="shared" si="73"/>
        <v>3</v>
      </c>
      <c r="N402">
        <f t="shared" si="73"/>
        <v>9</v>
      </c>
      <c r="O402" s="4">
        <f t="shared" si="76"/>
        <v>44</v>
      </c>
      <c r="P402" s="4">
        <f t="shared" si="77"/>
        <v>0</v>
      </c>
      <c r="Q402" s="4" t="b">
        <f t="shared" si="78"/>
        <v>0</v>
      </c>
      <c r="R402" s="4" t="b">
        <f t="shared" si="78"/>
        <v>0</v>
      </c>
      <c r="S402" s="4" t="b">
        <f t="shared" si="78"/>
        <v>0</v>
      </c>
      <c r="T402" s="4" t="b">
        <f t="shared" si="74"/>
        <v>0</v>
      </c>
      <c r="U402" s="4" t="b">
        <f t="shared" si="74"/>
        <v>0</v>
      </c>
      <c r="V402" s="4" t="b">
        <f>IF(U402=1,IF(L402&gt;M402,1,0))</f>
        <v>0</v>
      </c>
      <c r="W402" s="4" t="b">
        <f t="shared" si="79"/>
        <v>0</v>
      </c>
      <c r="X402" s="4" t="b">
        <f t="shared" si="80"/>
        <v>0</v>
      </c>
      <c r="Y402" s="4">
        <f t="shared" si="81"/>
        <v>0</v>
      </c>
      <c r="Z402" s="4"/>
      <c r="AA402" s="4"/>
      <c r="AB402" s="4"/>
      <c r="AI402">
        <f t="shared" si="82"/>
        <v>1</v>
      </c>
    </row>
    <row r="403" spans="1:35" x14ac:dyDescent="0.25">
      <c r="A403">
        <v>751950309</v>
      </c>
      <c r="B403" t="s">
        <v>0</v>
      </c>
      <c r="F403">
        <f t="shared" si="75"/>
        <v>7</v>
      </c>
      <c r="G403">
        <f t="shared" si="75"/>
        <v>5</v>
      </c>
      <c r="H403">
        <f t="shared" si="75"/>
        <v>1</v>
      </c>
      <c r="I403">
        <f t="shared" si="72"/>
        <v>9</v>
      </c>
      <c r="J403">
        <f t="shared" si="72"/>
        <v>5</v>
      </c>
      <c r="K403">
        <f t="shared" si="72"/>
        <v>0</v>
      </c>
      <c r="L403">
        <f t="shared" si="72"/>
        <v>3</v>
      </c>
      <c r="M403">
        <f t="shared" si="73"/>
        <v>0</v>
      </c>
      <c r="N403">
        <f t="shared" si="73"/>
        <v>9</v>
      </c>
      <c r="O403" s="4">
        <f t="shared" si="76"/>
        <v>39</v>
      </c>
      <c r="P403" s="4">
        <f t="shared" si="77"/>
        <v>1</v>
      </c>
      <c r="Q403" s="4">
        <f t="shared" si="78"/>
        <v>1</v>
      </c>
      <c r="R403" s="4">
        <f t="shared" si="78"/>
        <v>0</v>
      </c>
      <c r="S403" s="4" t="b">
        <f t="shared" si="78"/>
        <v>0</v>
      </c>
      <c r="T403" s="4" t="b">
        <f t="shared" si="74"/>
        <v>0</v>
      </c>
      <c r="U403" s="4" t="b">
        <f t="shared" si="74"/>
        <v>0</v>
      </c>
      <c r="V403" s="4" t="b">
        <f>IF(U403=1,IF(L403&gt;M403,1,0))</f>
        <v>0</v>
      </c>
      <c r="W403" s="4" t="b">
        <f t="shared" si="79"/>
        <v>0</v>
      </c>
      <c r="X403" s="4" t="b">
        <f t="shared" si="80"/>
        <v>0</v>
      </c>
      <c r="Y403" s="4">
        <f t="shared" si="81"/>
        <v>2</v>
      </c>
      <c r="Z403" s="4"/>
      <c r="AA403" s="4"/>
      <c r="AB403" s="4"/>
      <c r="AI403">
        <f t="shared" si="82"/>
        <v>1</v>
      </c>
    </row>
    <row r="404" spans="1:35" x14ac:dyDescent="0.25">
      <c r="A404">
        <v>817725227</v>
      </c>
      <c r="B404" t="s">
        <v>1</v>
      </c>
      <c r="F404">
        <f t="shared" si="75"/>
        <v>8</v>
      </c>
      <c r="G404">
        <f t="shared" si="75"/>
        <v>1</v>
      </c>
      <c r="H404">
        <f t="shared" si="75"/>
        <v>7</v>
      </c>
      <c r="I404">
        <f t="shared" si="72"/>
        <v>7</v>
      </c>
      <c r="J404">
        <f t="shared" si="72"/>
        <v>2</v>
      </c>
      <c r="K404">
        <f t="shared" si="72"/>
        <v>5</v>
      </c>
      <c r="L404">
        <f t="shared" si="72"/>
        <v>2</v>
      </c>
      <c r="M404">
        <f t="shared" si="73"/>
        <v>2</v>
      </c>
      <c r="N404">
        <f t="shared" si="73"/>
        <v>7</v>
      </c>
      <c r="O404" s="4">
        <f t="shared" si="76"/>
        <v>41</v>
      </c>
      <c r="P404" s="4">
        <f t="shared" si="77"/>
        <v>1</v>
      </c>
      <c r="Q404" s="4">
        <f t="shared" si="78"/>
        <v>0</v>
      </c>
      <c r="R404" s="4" t="b">
        <f t="shared" si="78"/>
        <v>0</v>
      </c>
      <c r="S404" s="4" t="b">
        <f t="shared" si="78"/>
        <v>0</v>
      </c>
      <c r="T404" s="4" t="b">
        <f t="shared" si="74"/>
        <v>0</v>
      </c>
      <c r="U404" s="4" t="b">
        <f t="shared" si="74"/>
        <v>0</v>
      </c>
      <c r="V404" s="4" t="b">
        <f>IF(U404=1,IF(L404&gt;M404,1,0))</f>
        <v>0</v>
      </c>
      <c r="W404" s="4" t="b">
        <f t="shared" si="79"/>
        <v>0</v>
      </c>
      <c r="X404" s="4" t="b">
        <f t="shared" si="80"/>
        <v>0</v>
      </c>
      <c r="Y404" s="4">
        <f t="shared" si="81"/>
        <v>1</v>
      </c>
      <c r="Z404" s="4"/>
      <c r="AA404" s="4"/>
      <c r="AB404" s="4"/>
      <c r="AI404">
        <f t="shared" si="82"/>
        <v>1</v>
      </c>
    </row>
    <row r="405" spans="1:35" x14ac:dyDescent="0.25">
      <c r="A405">
        <v>804296717</v>
      </c>
      <c r="B405" t="s">
        <v>1</v>
      </c>
      <c r="F405">
        <f t="shared" si="75"/>
        <v>8</v>
      </c>
      <c r="G405">
        <f t="shared" si="75"/>
        <v>0</v>
      </c>
      <c r="H405">
        <f t="shared" si="75"/>
        <v>4</v>
      </c>
      <c r="I405">
        <f t="shared" si="72"/>
        <v>2</v>
      </c>
      <c r="J405">
        <f t="shared" si="72"/>
        <v>9</v>
      </c>
      <c r="K405">
        <f t="shared" si="72"/>
        <v>6</v>
      </c>
      <c r="L405">
        <f t="shared" si="72"/>
        <v>7</v>
      </c>
      <c r="M405">
        <f t="shared" si="73"/>
        <v>1</v>
      </c>
      <c r="N405">
        <f t="shared" si="73"/>
        <v>7</v>
      </c>
      <c r="O405" s="4">
        <f t="shared" si="76"/>
        <v>44</v>
      </c>
      <c r="P405" s="4">
        <f t="shared" si="77"/>
        <v>1</v>
      </c>
      <c r="Q405" s="4">
        <f t="shared" si="78"/>
        <v>0</v>
      </c>
      <c r="R405" s="4" t="b">
        <f t="shared" si="78"/>
        <v>0</v>
      </c>
      <c r="S405" s="4" t="b">
        <f t="shared" si="78"/>
        <v>0</v>
      </c>
      <c r="T405" s="4" t="b">
        <f t="shared" si="74"/>
        <v>0</v>
      </c>
      <c r="U405" s="4" t="b">
        <f t="shared" si="74"/>
        <v>0</v>
      </c>
      <c r="V405" s="4" t="b">
        <f>IF(U405=1,IF(L405&gt;M405,1,0))</f>
        <v>0</v>
      </c>
      <c r="W405" s="4" t="b">
        <f t="shared" si="79"/>
        <v>0</v>
      </c>
      <c r="X405" s="4" t="b">
        <f t="shared" si="80"/>
        <v>0</v>
      </c>
      <c r="Y405" s="4">
        <f t="shared" si="81"/>
        <v>1</v>
      </c>
      <c r="Z405" s="4"/>
      <c r="AA405" s="4"/>
      <c r="AB405" s="4"/>
      <c r="AI405">
        <f t="shared" si="82"/>
        <v>1</v>
      </c>
    </row>
    <row r="406" spans="1:35" x14ac:dyDescent="0.25">
      <c r="A406">
        <v>511266877</v>
      </c>
      <c r="B406" t="s">
        <v>1</v>
      </c>
      <c r="F406">
        <f t="shared" si="75"/>
        <v>5</v>
      </c>
      <c r="G406">
        <f t="shared" si="75"/>
        <v>1</v>
      </c>
      <c r="H406">
        <f t="shared" si="75"/>
        <v>1</v>
      </c>
      <c r="I406">
        <f t="shared" si="72"/>
        <v>2</v>
      </c>
      <c r="J406">
        <f t="shared" si="72"/>
        <v>6</v>
      </c>
      <c r="K406">
        <f t="shared" si="72"/>
        <v>6</v>
      </c>
      <c r="L406">
        <f t="shared" si="72"/>
        <v>8</v>
      </c>
      <c r="M406">
        <f t="shared" si="73"/>
        <v>7</v>
      </c>
      <c r="N406">
        <f t="shared" si="73"/>
        <v>7</v>
      </c>
      <c r="O406" s="4">
        <f t="shared" si="76"/>
        <v>43</v>
      </c>
      <c r="P406" s="4">
        <f t="shared" si="77"/>
        <v>1</v>
      </c>
      <c r="Q406" s="4">
        <f t="shared" si="78"/>
        <v>0</v>
      </c>
      <c r="R406" s="4" t="b">
        <f t="shared" si="78"/>
        <v>0</v>
      </c>
      <c r="S406" s="4" t="b">
        <f t="shared" si="78"/>
        <v>0</v>
      </c>
      <c r="T406" s="4" t="b">
        <f t="shared" si="74"/>
        <v>0</v>
      </c>
      <c r="U406" s="4" t="b">
        <f t="shared" si="74"/>
        <v>0</v>
      </c>
      <c r="V406" s="4" t="b">
        <f>IF(U406=1,IF(L406&gt;M406,1,0))</f>
        <v>0</v>
      </c>
      <c r="W406" s="4" t="b">
        <f t="shared" si="79"/>
        <v>0</v>
      </c>
      <c r="X406" s="4" t="b">
        <f t="shared" si="80"/>
        <v>0</v>
      </c>
      <c r="Y406" s="4">
        <f t="shared" si="81"/>
        <v>1</v>
      </c>
      <c r="Z406" s="4"/>
      <c r="AA406" s="4"/>
      <c r="AB406" s="4"/>
      <c r="AI406">
        <f t="shared" si="82"/>
        <v>1</v>
      </c>
    </row>
    <row r="407" spans="1:35" x14ac:dyDescent="0.25">
      <c r="A407">
        <v>530511333</v>
      </c>
      <c r="B407" t="s">
        <v>1</v>
      </c>
      <c r="F407">
        <f t="shared" si="75"/>
        <v>5</v>
      </c>
      <c r="G407">
        <f t="shared" si="75"/>
        <v>3</v>
      </c>
      <c r="H407">
        <f t="shared" si="75"/>
        <v>0</v>
      </c>
      <c r="I407">
        <f t="shared" si="72"/>
        <v>5</v>
      </c>
      <c r="J407">
        <f t="shared" si="72"/>
        <v>1</v>
      </c>
      <c r="K407">
        <f t="shared" si="72"/>
        <v>1</v>
      </c>
      <c r="L407">
        <f t="shared" si="72"/>
        <v>3</v>
      </c>
      <c r="M407">
        <f t="shared" si="73"/>
        <v>3</v>
      </c>
      <c r="N407">
        <f t="shared" si="73"/>
        <v>3</v>
      </c>
      <c r="O407" s="4">
        <f t="shared" si="76"/>
        <v>24</v>
      </c>
      <c r="P407" s="4">
        <f t="shared" si="77"/>
        <v>1</v>
      </c>
      <c r="Q407" s="4">
        <f t="shared" si="78"/>
        <v>1</v>
      </c>
      <c r="R407" s="4">
        <f t="shared" si="78"/>
        <v>0</v>
      </c>
      <c r="S407" s="4" t="b">
        <f t="shared" si="78"/>
        <v>0</v>
      </c>
      <c r="T407" s="4" t="b">
        <f t="shared" si="74"/>
        <v>0</v>
      </c>
      <c r="U407" s="4" t="b">
        <f t="shared" si="74"/>
        <v>0</v>
      </c>
      <c r="V407" s="4" t="b">
        <f>IF(U407=1,IF(L407&gt;M407,1,0))</f>
        <v>0</v>
      </c>
      <c r="W407" s="4" t="b">
        <f t="shared" si="79"/>
        <v>0</v>
      </c>
      <c r="X407" s="4" t="b">
        <f t="shared" si="80"/>
        <v>0</v>
      </c>
      <c r="Y407" s="4">
        <f t="shared" si="81"/>
        <v>2</v>
      </c>
      <c r="Z407" s="4"/>
      <c r="AA407" s="4"/>
      <c r="AB407" s="4"/>
      <c r="AI407">
        <f t="shared" si="82"/>
        <v>1</v>
      </c>
    </row>
    <row r="408" spans="1:35" x14ac:dyDescent="0.25">
      <c r="A408">
        <v>504731476</v>
      </c>
      <c r="B408" t="s">
        <v>0</v>
      </c>
      <c r="F408">
        <f t="shared" si="75"/>
        <v>5</v>
      </c>
      <c r="G408">
        <f t="shared" si="75"/>
        <v>0</v>
      </c>
      <c r="H408">
        <f t="shared" si="75"/>
        <v>4</v>
      </c>
      <c r="I408">
        <f t="shared" si="72"/>
        <v>7</v>
      </c>
      <c r="J408">
        <f t="shared" si="72"/>
        <v>3</v>
      </c>
      <c r="K408">
        <f t="shared" si="72"/>
        <v>1</v>
      </c>
      <c r="L408">
        <f t="shared" si="72"/>
        <v>4</v>
      </c>
      <c r="M408">
        <f t="shared" si="73"/>
        <v>7</v>
      </c>
      <c r="N408">
        <f t="shared" si="73"/>
        <v>6</v>
      </c>
      <c r="O408" s="4">
        <f t="shared" si="76"/>
        <v>37</v>
      </c>
      <c r="P408" s="4">
        <f t="shared" si="77"/>
        <v>1</v>
      </c>
      <c r="Q408" s="4">
        <f t="shared" si="78"/>
        <v>0</v>
      </c>
      <c r="R408" s="4" t="b">
        <f t="shared" si="78"/>
        <v>0</v>
      </c>
      <c r="S408" s="4" t="b">
        <f t="shared" si="78"/>
        <v>0</v>
      </c>
      <c r="T408" s="4" t="b">
        <f t="shared" si="74"/>
        <v>0</v>
      </c>
      <c r="U408" s="4" t="b">
        <f t="shared" si="74"/>
        <v>0</v>
      </c>
      <c r="V408" s="4" t="b">
        <f>IF(U408=1,IF(L408&gt;M408,1,0))</f>
        <v>0</v>
      </c>
      <c r="W408" s="4" t="b">
        <f t="shared" si="79"/>
        <v>0</v>
      </c>
      <c r="X408" s="4" t="b">
        <f t="shared" si="80"/>
        <v>0</v>
      </c>
      <c r="Y408" s="4">
        <f t="shared" si="81"/>
        <v>1</v>
      </c>
      <c r="Z408" s="4"/>
      <c r="AA408" s="4"/>
      <c r="AB408" s="4"/>
      <c r="AI408">
        <f t="shared" si="82"/>
        <v>1</v>
      </c>
    </row>
    <row r="409" spans="1:35" x14ac:dyDescent="0.25">
      <c r="A409">
        <v>699258646</v>
      </c>
      <c r="B409" t="s">
        <v>1</v>
      </c>
      <c r="F409">
        <f t="shared" si="75"/>
        <v>6</v>
      </c>
      <c r="G409">
        <f t="shared" si="75"/>
        <v>9</v>
      </c>
      <c r="H409">
        <f t="shared" si="75"/>
        <v>9</v>
      </c>
      <c r="I409">
        <f t="shared" si="72"/>
        <v>2</v>
      </c>
      <c r="J409">
        <f t="shared" si="72"/>
        <v>5</v>
      </c>
      <c r="K409">
        <f t="shared" si="72"/>
        <v>8</v>
      </c>
      <c r="L409">
        <f t="shared" si="72"/>
        <v>6</v>
      </c>
      <c r="M409">
        <f t="shared" si="73"/>
        <v>4</v>
      </c>
      <c r="N409">
        <f t="shared" si="73"/>
        <v>6</v>
      </c>
      <c r="O409" s="4">
        <f t="shared" si="76"/>
        <v>55</v>
      </c>
      <c r="P409" s="4">
        <f t="shared" si="77"/>
        <v>0</v>
      </c>
      <c r="Q409" s="4" t="b">
        <f t="shared" si="78"/>
        <v>0</v>
      </c>
      <c r="R409" s="4" t="b">
        <f t="shared" si="78"/>
        <v>0</v>
      </c>
      <c r="S409" s="4" t="b">
        <f t="shared" si="78"/>
        <v>0</v>
      </c>
      <c r="T409" s="4" t="b">
        <f t="shared" si="74"/>
        <v>0</v>
      </c>
      <c r="U409" s="4" t="b">
        <f t="shared" si="74"/>
        <v>0</v>
      </c>
      <c r="V409" s="4" t="b">
        <f>IF(U409=1,IF(L409&gt;M409,1,0))</f>
        <v>0</v>
      </c>
      <c r="W409" s="4" t="b">
        <f t="shared" si="79"/>
        <v>0</v>
      </c>
      <c r="X409" s="4" t="b">
        <f t="shared" si="80"/>
        <v>0</v>
      </c>
      <c r="Y409" s="4">
        <f t="shared" si="81"/>
        <v>0</v>
      </c>
      <c r="Z409" s="4"/>
      <c r="AA409" s="4"/>
      <c r="AB409" s="4"/>
      <c r="AI409">
        <f t="shared" si="82"/>
        <v>1</v>
      </c>
    </row>
    <row r="410" spans="1:35" x14ac:dyDescent="0.25">
      <c r="A410">
        <v>754805647</v>
      </c>
      <c r="B410" t="s">
        <v>1</v>
      </c>
      <c r="F410">
        <f t="shared" si="75"/>
        <v>7</v>
      </c>
      <c r="G410">
        <f t="shared" si="75"/>
        <v>5</v>
      </c>
      <c r="H410">
        <f t="shared" si="75"/>
        <v>4</v>
      </c>
      <c r="I410">
        <f t="shared" si="72"/>
        <v>8</v>
      </c>
      <c r="J410">
        <f t="shared" si="72"/>
        <v>0</v>
      </c>
      <c r="K410">
        <f t="shared" si="72"/>
        <v>5</v>
      </c>
      <c r="L410">
        <f t="shared" si="72"/>
        <v>6</v>
      </c>
      <c r="M410">
        <f t="shared" si="73"/>
        <v>4</v>
      </c>
      <c r="N410">
        <f t="shared" si="73"/>
        <v>7</v>
      </c>
      <c r="O410" s="4">
        <f t="shared" si="76"/>
        <v>46</v>
      </c>
      <c r="P410" s="4">
        <f t="shared" si="77"/>
        <v>1</v>
      </c>
      <c r="Q410" s="4">
        <f t="shared" si="78"/>
        <v>1</v>
      </c>
      <c r="R410" s="4">
        <f t="shared" si="78"/>
        <v>0</v>
      </c>
      <c r="S410" s="4" t="b">
        <f t="shared" si="78"/>
        <v>0</v>
      </c>
      <c r="T410" s="4" t="b">
        <f t="shared" si="74"/>
        <v>0</v>
      </c>
      <c r="U410" s="4" t="b">
        <f t="shared" si="74"/>
        <v>0</v>
      </c>
      <c r="V410" s="4" t="b">
        <f>IF(U410=1,IF(L410&gt;M410,1,0))</f>
        <v>0</v>
      </c>
      <c r="W410" s="4" t="b">
        <f t="shared" si="79"/>
        <v>0</v>
      </c>
      <c r="X410" s="4" t="b">
        <f t="shared" si="80"/>
        <v>0</v>
      </c>
      <c r="Y410" s="4">
        <f t="shared" si="81"/>
        <v>2</v>
      </c>
      <c r="Z410" s="4"/>
      <c r="AA410" s="4"/>
      <c r="AB410" s="4"/>
      <c r="AI410">
        <f t="shared" si="82"/>
        <v>1</v>
      </c>
    </row>
    <row r="411" spans="1:35" x14ac:dyDescent="0.25">
      <c r="A411">
        <v>788480406</v>
      </c>
      <c r="B411" t="s">
        <v>1</v>
      </c>
      <c r="F411">
        <f t="shared" si="75"/>
        <v>7</v>
      </c>
      <c r="G411">
        <f t="shared" si="75"/>
        <v>8</v>
      </c>
      <c r="H411">
        <f t="shared" si="75"/>
        <v>8</v>
      </c>
      <c r="I411">
        <f t="shared" si="72"/>
        <v>4</v>
      </c>
      <c r="J411">
        <f t="shared" si="72"/>
        <v>8</v>
      </c>
      <c r="K411">
        <f t="shared" si="72"/>
        <v>0</v>
      </c>
      <c r="L411">
        <f t="shared" si="72"/>
        <v>4</v>
      </c>
      <c r="M411">
        <f t="shared" si="73"/>
        <v>0</v>
      </c>
      <c r="N411">
        <f t="shared" si="73"/>
        <v>6</v>
      </c>
      <c r="O411" s="4">
        <f t="shared" si="76"/>
        <v>45</v>
      </c>
      <c r="P411" s="4">
        <f t="shared" si="77"/>
        <v>0</v>
      </c>
      <c r="Q411" s="4" t="b">
        <f t="shared" si="78"/>
        <v>0</v>
      </c>
      <c r="R411" s="4" t="b">
        <f t="shared" si="78"/>
        <v>0</v>
      </c>
      <c r="S411" s="4" t="b">
        <f t="shared" si="78"/>
        <v>0</v>
      </c>
      <c r="T411" s="4" t="b">
        <f t="shared" si="74"/>
        <v>0</v>
      </c>
      <c r="U411" s="4" t="b">
        <f t="shared" si="74"/>
        <v>0</v>
      </c>
      <c r="V411" s="4" t="b">
        <f>IF(U411=1,IF(L411&gt;M411,1,0))</f>
        <v>0</v>
      </c>
      <c r="W411" s="4" t="b">
        <f t="shared" si="79"/>
        <v>0</v>
      </c>
      <c r="X411" s="4" t="b">
        <f t="shared" si="80"/>
        <v>0</v>
      </c>
      <c r="Y411" s="4">
        <f t="shared" si="81"/>
        <v>0</v>
      </c>
      <c r="Z411" s="4"/>
      <c r="AA411" s="4"/>
      <c r="AB411" s="4"/>
      <c r="AI411">
        <f t="shared" si="82"/>
        <v>1</v>
      </c>
    </row>
    <row r="412" spans="1:35" x14ac:dyDescent="0.25">
      <c r="A412">
        <v>788985563</v>
      </c>
      <c r="B412" t="s">
        <v>0</v>
      </c>
      <c r="F412">
        <f t="shared" si="75"/>
        <v>7</v>
      </c>
      <c r="G412">
        <f t="shared" si="75"/>
        <v>8</v>
      </c>
      <c r="H412">
        <f t="shared" si="75"/>
        <v>8</v>
      </c>
      <c r="I412">
        <f t="shared" si="72"/>
        <v>9</v>
      </c>
      <c r="J412">
        <f t="shared" si="72"/>
        <v>8</v>
      </c>
      <c r="K412">
        <f t="shared" si="72"/>
        <v>5</v>
      </c>
      <c r="L412">
        <f t="shared" si="72"/>
        <v>5</v>
      </c>
      <c r="M412">
        <f t="shared" si="73"/>
        <v>6</v>
      </c>
      <c r="N412">
        <f t="shared" si="73"/>
        <v>3</v>
      </c>
      <c r="O412" s="4">
        <f t="shared" si="76"/>
        <v>59</v>
      </c>
      <c r="P412" s="4">
        <f t="shared" si="77"/>
        <v>0</v>
      </c>
      <c r="Q412" s="4" t="b">
        <f t="shared" si="78"/>
        <v>0</v>
      </c>
      <c r="R412" s="4" t="b">
        <f t="shared" si="78"/>
        <v>0</v>
      </c>
      <c r="S412" s="4" t="b">
        <f t="shared" si="78"/>
        <v>0</v>
      </c>
      <c r="T412" s="4" t="b">
        <f t="shared" si="74"/>
        <v>0</v>
      </c>
      <c r="U412" s="4" t="b">
        <f t="shared" si="74"/>
        <v>0</v>
      </c>
      <c r="V412" s="4" t="b">
        <f>IF(U412=1,IF(L412&gt;M412,1,0))</f>
        <v>0</v>
      </c>
      <c r="W412" s="4" t="b">
        <f t="shared" si="79"/>
        <v>0</v>
      </c>
      <c r="X412" s="4" t="b">
        <f t="shared" si="80"/>
        <v>0</v>
      </c>
      <c r="Y412" s="4">
        <f t="shared" si="81"/>
        <v>0</v>
      </c>
      <c r="Z412" s="4"/>
      <c r="AA412" s="4"/>
      <c r="AB412" s="4"/>
      <c r="AI412">
        <f t="shared" si="82"/>
        <v>1</v>
      </c>
    </row>
    <row r="413" spans="1:35" x14ac:dyDescent="0.25">
      <c r="A413">
        <v>797358758</v>
      </c>
      <c r="B413" t="s">
        <v>0</v>
      </c>
      <c r="F413">
        <f t="shared" si="75"/>
        <v>7</v>
      </c>
      <c r="G413">
        <f t="shared" si="75"/>
        <v>9</v>
      </c>
      <c r="H413">
        <f t="shared" si="75"/>
        <v>7</v>
      </c>
      <c r="I413">
        <f t="shared" si="72"/>
        <v>3</v>
      </c>
      <c r="J413">
        <f t="shared" si="72"/>
        <v>5</v>
      </c>
      <c r="K413">
        <f t="shared" si="72"/>
        <v>8</v>
      </c>
      <c r="L413">
        <f t="shared" si="72"/>
        <v>7</v>
      </c>
      <c r="M413">
        <f t="shared" si="73"/>
        <v>5</v>
      </c>
      <c r="N413">
        <f t="shared" si="73"/>
        <v>8</v>
      </c>
      <c r="O413" s="4">
        <f t="shared" si="76"/>
        <v>59</v>
      </c>
      <c r="P413" s="4">
        <f t="shared" si="77"/>
        <v>0</v>
      </c>
      <c r="Q413" s="4" t="b">
        <f t="shared" si="78"/>
        <v>0</v>
      </c>
      <c r="R413" s="4" t="b">
        <f t="shared" si="78"/>
        <v>0</v>
      </c>
      <c r="S413" s="4" t="b">
        <f t="shared" si="78"/>
        <v>0</v>
      </c>
      <c r="T413" s="4" t="b">
        <f t="shared" si="74"/>
        <v>0</v>
      </c>
      <c r="U413" s="4" t="b">
        <f t="shared" si="74"/>
        <v>0</v>
      </c>
      <c r="V413" s="4" t="b">
        <f>IF(U413=1,IF(L413&gt;M413,1,0))</f>
        <v>0</v>
      </c>
      <c r="W413" s="4" t="b">
        <f t="shared" si="79"/>
        <v>0</v>
      </c>
      <c r="X413" s="4" t="b">
        <f t="shared" si="80"/>
        <v>0</v>
      </c>
      <c r="Y413" s="4">
        <f t="shared" si="81"/>
        <v>0</v>
      </c>
      <c r="Z413" s="4"/>
      <c r="AA413" s="4"/>
      <c r="AB413" s="4"/>
      <c r="AI413">
        <f t="shared" si="82"/>
        <v>1</v>
      </c>
    </row>
    <row r="414" spans="1:35" x14ac:dyDescent="0.25">
      <c r="A414" s="8">
        <v>876432597</v>
      </c>
      <c r="B414" t="s">
        <v>0</v>
      </c>
      <c r="F414">
        <f t="shared" si="75"/>
        <v>8</v>
      </c>
      <c r="G414">
        <f t="shared" si="75"/>
        <v>7</v>
      </c>
      <c r="H414">
        <f t="shared" si="75"/>
        <v>6</v>
      </c>
      <c r="I414">
        <f t="shared" si="72"/>
        <v>4</v>
      </c>
      <c r="J414">
        <f t="shared" si="72"/>
        <v>3</v>
      </c>
      <c r="K414">
        <f t="shared" si="72"/>
        <v>2</v>
      </c>
      <c r="L414">
        <f t="shared" si="72"/>
        <v>5</v>
      </c>
      <c r="M414">
        <f t="shared" si="73"/>
        <v>9</v>
      </c>
      <c r="N414">
        <f t="shared" si="73"/>
        <v>7</v>
      </c>
      <c r="O414" s="4">
        <f t="shared" si="76"/>
        <v>51</v>
      </c>
      <c r="P414" s="4">
        <f t="shared" si="77"/>
        <v>1</v>
      </c>
      <c r="Q414" s="4">
        <f t="shared" si="78"/>
        <v>1</v>
      </c>
      <c r="R414" s="4">
        <f t="shared" si="78"/>
        <v>1</v>
      </c>
      <c r="S414" s="4">
        <f t="shared" si="78"/>
        <v>1</v>
      </c>
      <c r="T414" s="4">
        <f t="shared" si="74"/>
        <v>1</v>
      </c>
      <c r="U414" s="4">
        <f t="shared" si="74"/>
        <v>0</v>
      </c>
      <c r="V414" s="4" t="b">
        <f>IF(U414=1,IF(L414&gt;M414,1,0))</f>
        <v>0</v>
      </c>
      <c r="W414" s="4" t="b">
        <f t="shared" si="79"/>
        <v>0</v>
      </c>
      <c r="X414" s="4" t="b">
        <f t="shared" si="80"/>
        <v>0</v>
      </c>
      <c r="Y414" s="8">
        <f t="shared" si="81"/>
        <v>5</v>
      </c>
      <c r="Z414" s="4"/>
      <c r="AA414" s="4"/>
      <c r="AB414" s="4"/>
      <c r="AI414">
        <f t="shared" si="82"/>
        <v>1</v>
      </c>
    </row>
    <row r="415" spans="1:35" x14ac:dyDescent="0.25">
      <c r="A415">
        <v>844117203</v>
      </c>
      <c r="B415" t="s">
        <v>0</v>
      </c>
      <c r="F415">
        <f t="shared" si="75"/>
        <v>8</v>
      </c>
      <c r="G415">
        <f t="shared" si="75"/>
        <v>4</v>
      </c>
      <c r="H415">
        <f t="shared" si="75"/>
        <v>4</v>
      </c>
      <c r="I415">
        <f t="shared" si="72"/>
        <v>1</v>
      </c>
      <c r="J415">
        <f t="shared" si="72"/>
        <v>1</v>
      </c>
      <c r="K415">
        <f t="shared" si="72"/>
        <v>7</v>
      </c>
      <c r="L415">
        <f t="shared" si="72"/>
        <v>2</v>
      </c>
      <c r="M415">
        <f t="shared" si="73"/>
        <v>0</v>
      </c>
      <c r="N415">
        <f t="shared" si="73"/>
        <v>3</v>
      </c>
      <c r="O415" s="4">
        <f t="shared" si="76"/>
        <v>30</v>
      </c>
      <c r="P415" s="4">
        <f t="shared" si="77"/>
        <v>1</v>
      </c>
      <c r="Q415" s="4">
        <f t="shared" si="78"/>
        <v>0</v>
      </c>
      <c r="R415" s="4" t="b">
        <f t="shared" si="78"/>
        <v>0</v>
      </c>
      <c r="S415" s="4" t="b">
        <f t="shared" si="78"/>
        <v>0</v>
      </c>
      <c r="T415" s="4" t="b">
        <f t="shared" si="74"/>
        <v>0</v>
      </c>
      <c r="U415" s="4" t="b">
        <f t="shared" si="74"/>
        <v>0</v>
      </c>
      <c r="V415" s="4" t="b">
        <f>IF(U415=1,IF(L415&gt;M415,1,0))</f>
        <v>0</v>
      </c>
      <c r="W415" s="4" t="b">
        <f t="shared" si="79"/>
        <v>0</v>
      </c>
      <c r="X415" s="4" t="b">
        <f t="shared" si="80"/>
        <v>0</v>
      </c>
      <c r="Y415" s="4">
        <f t="shared" si="81"/>
        <v>1</v>
      </c>
      <c r="Z415" s="4"/>
      <c r="AA415" s="4"/>
      <c r="AB415" s="4"/>
      <c r="AI415">
        <f t="shared" si="82"/>
        <v>1</v>
      </c>
    </row>
    <row r="416" spans="1:35" x14ac:dyDescent="0.25">
      <c r="A416">
        <v>695498928</v>
      </c>
      <c r="B416" t="s">
        <v>1</v>
      </c>
      <c r="F416">
        <f t="shared" si="75"/>
        <v>6</v>
      </c>
      <c r="G416">
        <f t="shared" si="75"/>
        <v>9</v>
      </c>
      <c r="H416">
        <f t="shared" si="75"/>
        <v>5</v>
      </c>
      <c r="I416">
        <f t="shared" si="72"/>
        <v>4</v>
      </c>
      <c r="J416">
        <f t="shared" si="72"/>
        <v>9</v>
      </c>
      <c r="K416">
        <f t="shared" si="72"/>
        <v>8</v>
      </c>
      <c r="L416">
        <f t="shared" si="72"/>
        <v>9</v>
      </c>
      <c r="M416">
        <f t="shared" si="73"/>
        <v>2</v>
      </c>
      <c r="N416">
        <f t="shared" si="73"/>
        <v>8</v>
      </c>
      <c r="O416" s="4">
        <f t="shared" si="76"/>
        <v>60</v>
      </c>
      <c r="P416" s="4">
        <f t="shared" si="77"/>
        <v>0</v>
      </c>
      <c r="Q416" s="4" t="b">
        <f t="shared" si="78"/>
        <v>0</v>
      </c>
      <c r="R416" s="4" t="b">
        <f t="shared" si="78"/>
        <v>0</v>
      </c>
      <c r="S416" s="4" t="b">
        <f t="shared" si="78"/>
        <v>0</v>
      </c>
      <c r="T416" s="4" t="b">
        <f t="shared" si="74"/>
        <v>0</v>
      </c>
      <c r="U416" s="4" t="b">
        <f t="shared" si="74"/>
        <v>0</v>
      </c>
      <c r="V416" s="4" t="b">
        <f>IF(U416=1,IF(L416&gt;M416,1,0))</f>
        <v>0</v>
      </c>
      <c r="W416" s="4" t="b">
        <f t="shared" si="79"/>
        <v>0</v>
      </c>
      <c r="X416" s="4" t="b">
        <f t="shared" si="80"/>
        <v>0</v>
      </c>
      <c r="Y416" s="4">
        <f t="shared" si="81"/>
        <v>0</v>
      </c>
      <c r="Z416" s="4"/>
      <c r="AA416" s="4"/>
      <c r="AB416" s="4"/>
      <c r="AI416">
        <f t="shared" si="82"/>
        <v>1</v>
      </c>
    </row>
    <row r="417" spans="1:35" x14ac:dyDescent="0.25">
      <c r="A417">
        <v>500149822</v>
      </c>
      <c r="B417" t="s">
        <v>0</v>
      </c>
      <c r="F417">
        <f t="shared" si="75"/>
        <v>5</v>
      </c>
      <c r="G417">
        <f t="shared" si="75"/>
        <v>0</v>
      </c>
      <c r="H417">
        <f t="shared" si="75"/>
        <v>0</v>
      </c>
      <c r="I417">
        <f t="shared" si="72"/>
        <v>1</v>
      </c>
      <c r="J417">
        <f t="shared" si="72"/>
        <v>4</v>
      </c>
      <c r="K417">
        <f t="shared" si="72"/>
        <v>9</v>
      </c>
      <c r="L417">
        <f t="shared" si="72"/>
        <v>8</v>
      </c>
      <c r="M417">
        <f t="shared" si="73"/>
        <v>2</v>
      </c>
      <c r="N417">
        <f t="shared" si="73"/>
        <v>2</v>
      </c>
      <c r="O417" s="4">
        <f t="shared" si="76"/>
        <v>31</v>
      </c>
      <c r="P417" s="4">
        <f t="shared" si="77"/>
        <v>1</v>
      </c>
      <c r="Q417" s="4">
        <f t="shared" si="78"/>
        <v>0</v>
      </c>
      <c r="R417" s="4" t="b">
        <f t="shared" si="78"/>
        <v>0</v>
      </c>
      <c r="S417" s="4" t="b">
        <f t="shared" si="78"/>
        <v>0</v>
      </c>
      <c r="T417" s="4" t="b">
        <f t="shared" si="74"/>
        <v>0</v>
      </c>
      <c r="U417" s="4" t="b">
        <f t="shared" si="74"/>
        <v>0</v>
      </c>
      <c r="V417" s="4" t="b">
        <f>IF(U417=1,IF(L417&gt;M417,1,0))</f>
        <v>0</v>
      </c>
      <c r="W417" s="4" t="b">
        <f t="shared" si="79"/>
        <v>0</v>
      </c>
      <c r="X417" s="4" t="b">
        <f t="shared" si="80"/>
        <v>0</v>
      </c>
      <c r="Y417" s="4">
        <f t="shared" si="81"/>
        <v>1</v>
      </c>
      <c r="Z417" s="4"/>
      <c r="AA417" s="4"/>
      <c r="AB417" s="4"/>
      <c r="AI417">
        <f t="shared" si="82"/>
        <v>1</v>
      </c>
    </row>
    <row r="418" spans="1:35" x14ac:dyDescent="0.25">
      <c r="A418">
        <v>707511661</v>
      </c>
      <c r="B418" t="s">
        <v>0</v>
      </c>
      <c r="F418">
        <f t="shared" si="75"/>
        <v>7</v>
      </c>
      <c r="G418">
        <f t="shared" si="75"/>
        <v>0</v>
      </c>
      <c r="H418">
        <f t="shared" si="75"/>
        <v>7</v>
      </c>
      <c r="I418">
        <f t="shared" si="72"/>
        <v>5</v>
      </c>
      <c r="J418">
        <f t="shared" si="72"/>
        <v>1</v>
      </c>
      <c r="K418">
        <f t="shared" si="72"/>
        <v>1</v>
      </c>
      <c r="L418">
        <f t="shared" si="72"/>
        <v>6</v>
      </c>
      <c r="M418">
        <f t="shared" si="73"/>
        <v>6</v>
      </c>
      <c r="N418">
        <f t="shared" si="73"/>
        <v>1</v>
      </c>
      <c r="O418" s="4">
        <f t="shared" si="76"/>
        <v>34</v>
      </c>
      <c r="P418" s="4">
        <f t="shared" si="77"/>
        <v>1</v>
      </c>
      <c r="Q418" s="4">
        <f t="shared" si="78"/>
        <v>0</v>
      </c>
      <c r="R418" s="4" t="b">
        <f t="shared" si="78"/>
        <v>0</v>
      </c>
      <c r="S418" s="4" t="b">
        <f t="shared" si="78"/>
        <v>0</v>
      </c>
      <c r="T418" s="4" t="b">
        <f t="shared" si="74"/>
        <v>0</v>
      </c>
      <c r="U418" s="4" t="b">
        <f t="shared" si="74"/>
        <v>0</v>
      </c>
      <c r="V418" s="4" t="b">
        <f>IF(U418=1,IF(L418&gt;M418,1,0))</f>
        <v>0</v>
      </c>
      <c r="W418" s="4" t="b">
        <f t="shared" si="79"/>
        <v>0</v>
      </c>
      <c r="X418" s="4" t="b">
        <f t="shared" si="80"/>
        <v>0</v>
      </c>
      <c r="Y418" s="4">
        <f t="shared" si="81"/>
        <v>1</v>
      </c>
      <c r="Z418" s="4"/>
      <c r="AA418" s="4"/>
      <c r="AB418" s="4"/>
      <c r="AI418">
        <f t="shared" si="82"/>
        <v>1</v>
      </c>
    </row>
    <row r="419" spans="1:35" x14ac:dyDescent="0.25">
      <c r="A419">
        <v>796941741</v>
      </c>
      <c r="B419" t="s">
        <v>0</v>
      </c>
      <c r="F419">
        <f t="shared" si="75"/>
        <v>7</v>
      </c>
      <c r="G419">
        <f t="shared" si="75"/>
        <v>9</v>
      </c>
      <c r="H419">
        <f t="shared" si="75"/>
        <v>6</v>
      </c>
      <c r="I419">
        <f t="shared" si="72"/>
        <v>9</v>
      </c>
      <c r="J419">
        <f t="shared" si="72"/>
        <v>4</v>
      </c>
      <c r="K419">
        <f t="shared" si="72"/>
        <v>1</v>
      </c>
      <c r="L419">
        <f t="shared" si="72"/>
        <v>7</v>
      </c>
      <c r="M419">
        <f t="shared" si="73"/>
        <v>4</v>
      </c>
      <c r="N419">
        <f t="shared" si="73"/>
        <v>1</v>
      </c>
      <c r="O419" s="4">
        <f t="shared" si="76"/>
        <v>48</v>
      </c>
      <c r="P419" s="4">
        <f t="shared" si="77"/>
        <v>0</v>
      </c>
      <c r="Q419" s="4" t="b">
        <f t="shared" si="78"/>
        <v>0</v>
      </c>
      <c r="R419" s="4" t="b">
        <f t="shared" si="78"/>
        <v>0</v>
      </c>
      <c r="S419" s="4" t="b">
        <f t="shared" si="78"/>
        <v>0</v>
      </c>
      <c r="T419" s="4" t="b">
        <f t="shared" si="74"/>
        <v>0</v>
      </c>
      <c r="U419" s="4" t="b">
        <f t="shared" si="74"/>
        <v>0</v>
      </c>
      <c r="V419" s="4" t="b">
        <f>IF(U419=1,IF(L419&gt;M419,1,0))</f>
        <v>0</v>
      </c>
      <c r="W419" s="4" t="b">
        <f t="shared" si="79"/>
        <v>0</v>
      </c>
      <c r="X419" s="4" t="b">
        <f t="shared" si="80"/>
        <v>0</v>
      </c>
      <c r="Y419" s="4">
        <f t="shared" si="81"/>
        <v>0</v>
      </c>
      <c r="Z419" s="4"/>
      <c r="AA419" s="4"/>
      <c r="AB419" s="4"/>
      <c r="AI419">
        <f t="shared" si="82"/>
        <v>1</v>
      </c>
    </row>
    <row r="420" spans="1:35" x14ac:dyDescent="0.25">
      <c r="A420">
        <v>626805743</v>
      </c>
      <c r="B420" t="s">
        <v>1</v>
      </c>
      <c r="F420">
        <f t="shared" si="75"/>
        <v>6</v>
      </c>
      <c r="G420">
        <f t="shared" si="75"/>
        <v>2</v>
      </c>
      <c r="H420">
        <f t="shared" si="75"/>
        <v>6</v>
      </c>
      <c r="I420">
        <f t="shared" si="72"/>
        <v>8</v>
      </c>
      <c r="J420">
        <f t="shared" si="72"/>
        <v>0</v>
      </c>
      <c r="K420">
        <f t="shared" si="72"/>
        <v>5</v>
      </c>
      <c r="L420">
        <f t="shared" si="72"/>
        <v>7</v>
      </c>
      <c r="M420">
        <f t="shared" si="73"/>
        <v>4</v>
      </c>
      <c r="N420">
        <f t="shared" si="73"/>
        <v>3</v>
      </c>
      <c r="O420" s="4">
        <f t="shared" si="76"/>
        <v>41</v>
      </c>
      <c r="P420" s="4">
        <f t="shared" si="77"/>
        <v>1</v>
      </c>
      <c r="Q420" s="4">
        <f t="shared" si="78"/>
        <v>0</v>
      </c>
      <c r="R420" s="4" t="b">
        <f t="shared" si="78"/>
        <v>0</v>
      </c>
      <c r="S420" s="4" t="b">
        <f t="shared" si="78"/>
        <v>0</v>
      </c>
      <c r="T420" s="4" t="b">
        <f t="shared" si="74"/>
        <v>0</v>
      </c>
      <c r="U420" s="4" t="b">
        <f t="shared" si="74"/>
        <v>0</v>
      </c>
      <c r="V420" s="4" t="b">
        <f>IF(U420=1,IF(L420&gt;M420,1,0))</f>
        <v>0</v>
      </c>
      <c r="W420" s="4" t="b">
        <f t="shared" si="79"/>
        <v>0</v>
      </c>
      <c r="X420" s="4" t="b">
        <f t="shared" si="80"/>
        <v>0</v>
      </c>
      <c r="Y420" s="4">
        <f t="shared" si="81"/>
        <v>1</v>
      </c>
      <c r="Z420" s="4"/>
      <c r="AA420" s="4"/>
      <c r="AB420" s="4"/>
      <c r="AI420">
        <f t="shared" si="82"/>
        <v>1</v>
      </c>
    </row>
    <row r="421" spans="1:35" x14ac:dyDescent="0.25">
      <c r="A421">
        <v>754420341</v>
      </c>
      <c r="B421" t="s">
        <v>0</v>
      </c>
      <c r="F421">
        <f t="shared" si="75"/>
        <v>7</v>
      </c>
      <c r="G421">
        <f t="shared" si="75"/>
        <v>5</v>
      </c>
      <c r="H421">
        <f t="shared" si="75"/>
        <v>4</v>
      </c>
      <c r="I421">
        <f t="shared" si="72"/>
        <v>4</v>
      </c>
      <c r="J421">
        <f t="shared" si="72"/>
        <v>2</v>
      </c>
      <c r="K421">
        <f t="shared" si="72"/>
        <v>0</v>
      </c>
      <c r="L421">
        <f t="shared" si="72"/>
        <v>3</v>
      </c>
      <c r="M421">
        <f t="shared" si="73"/>
        <v>4</v>
      </c>
      <c r="N421">
        <f t="shared" si="73"/>
        <v>1</v>
      </c>
      <c r="O421" s="4">
        <f t="shared" si="76"/>
        <v>30</v>
      </c>
      <c r="P421" s="4">
        <f t="shared" si="77"/>
        <v>1</v>
      </c>
      <c r="Q421" s="4">
        <f t="shared" si="78"/>
        <v>1</v>
      </c>
      <c r="R421" s="4">
        <f t="shared" si="78"/>
        <v>0</v>
      </c>
      <c r="S421" s="4" t="b">
        <f t="shared" si="78"/>
        <v>0</v>
      </c>
      <c r="T421" s="4" t="b">
        <f t="shared" si="74"/>
        <v>0</v>
      </c>
      <c r="U421" s="4" t="b">
        <f t="shared" si="74"/>
        <v>0</v>
      </c>
      <c r="V421" s="4" t="b">
        <f>IF(U421=1,IF(L421&gt;M421,1,0))</f>
        <v>0</v>
      </c>
      <c r="W421" s="4" t="b">
        <f t="shared" si="79"/>
        <v>0</v>
      </c>
      <c r="X421" s="4" t="b">
        <f t="shared" si="80"/>
        <v>0</v>
      </c>
      <c r="Y421" s="4">
        <f t="shared" si="81"/>
        <v>2</v>
      </c>
      <c r="Z421" s="4"/>
      <c r="AA421" s="4"/>
      <c r="AB421" s="4"/>
      <c r="AI421">
        <f t="shared" si="82"/>
        <v>1</v>
      </c>
    </row>
    <row r="422" spans="1:35" x14ac:dyDescent="0.25">
      <c r="A422">
        <v>504852771</v>
      </c>
      <c r="B422" t="s">
        <v>1</v>
      </c>
      <c r="F422">
        <f t="shared" si="75"/>
        <v>5</v>
      </c>
      <c r="G422">
        <f t="shared" si="75"/>
        <v>0</v>
      </c>
      <c r="H422">
        <f t="shared" si="75"/>
        <v>4</v>
      </c>
      <c r="I422">
        <f t="shared" si="72"/>
        <v>8</v>
      </c>
      <c r="J422">
        <f t="shared" si="72"/>
        <v>5</v>
      </c>
      <c r="K422">
        <f t="shared" si="72"/>
        <v>2</v>
      </c>
      <c r="L422">
        <f t="shared" si="72"/>
        <v>7</v>
      </c>
      <c r="M422">
        <f t="shared" si="73"/>
        <v>7</v>
      </c>
      <c r="N422">
        <f t="shared" si="73"/>
        <v>1</v>
      </c>
      <c r="O422" s="4">
        <f t="shared" si="76"/>
        <v>39</v>
      </c>
      <c r="P422" s="4">
        <f t="shared" si="77"/>
        <v>1</v>
      </c>
      <c r="Q422" s="4">
        <f t="shared" si="78"/>
        <v>0</v>
      </c>
      <c r="R422" s="4" t="b">
        <f t="shared" si="78"/>
        <v>0</v>
      </c>
      <c r="S422" s="4" t="b">
        <f t="shared" si="78"/>
        <v>0</v>
      </c>
      <c r="T422" s="4" t="b">
        <f t="shared" si="74"/>
        <v>0</v>
      </c>
      <c r="U422" s="4" t="b">
        <f t="shared" si="74"/>
        <v>0</v>
      </c>
      <c r="V422" s="4" t="b">
        <f>IF(U422=1,IF(L422&gt;M422,1,0))</f>
        <v>0</v>
      </c>
      <c r="W422" s="4" t="b">
        <f t="shared" si="79"/>
        <v>0</v>
      </c>
      <c r="X422" s="4" t="b">
        <f t="shared" si="80"/>
        <v>0</v>
      </c>
      <c r="Y422" s="4">
        <f t="shared" si="81"/>
        <v>1</v>
      </c>
      <c r="Z422" s="4"/>
      <c r="AA422" s="4"/>
      <c r="AB422" s="4"/>
      <c r="AI422">
        <f t="shared" si="82"/>
        <v>1</v>
      </c>
    </row>
    <row r="423" spans="1:35" x14ac:dyDescent="0.25">
      <c r="A423">
        <v>504859159</v>
      </c>
      <c r="B423" t="s">
        <v>1</v>
      </c>
      <c r="F423">
        <f t="shared" si="75"/>
        <v>5</v>
      </c>
      <c r="G423">
        <f t="shared" si="75"/>
        <v>0</v>
      </c>
      <c r="H423">
        <f t="shared" si="75"/>
        <v>4</v>
      </c>
      <c r="I423">
        <f t="shared" si="72"/>
        <v>8</v>
      </c>
      <c r="J423">
        <f t="shared" si="72"/>
        <v>5</v>
      </c>
      <c r="K423">
        <f t="shared" si="72"/>
        <v>9</v>
      </c>
      <c r="L423">
        <f t="shared" si="72"/>
        <v>1</v>
      </c>
      <c r="M423">
        <f t="shared" si="73"/>
        <v>5</v>
      </c>
      <c r="N423">
        <f t="shared" si="73"/>
        <v>9</v>
      </c>
      <c r="O423" s="4">
        <f t="shared" si="76"/>
        <v>46</v>
      </c>
      <c r="P423" s="4">
        <f t="shared" si="77"/>
        <v>1</v>
      </c>
      <c r="Q423" s="4">
        <f t="shared" si="78"/>
        <v>0</v>
      </c>
      <c r="R423" s="4" t="b">
        <f t="shared" si="78"/>
        <v>0</v>
      </c>
      <c r="S423" s="4" t="b">
        <f t="shared" si="78"/>
        <v>0</v>
      </c>
      <c r="T423" s="4" t="b">
        <f t="shared" si="74"/>
        <v>0</v>
      </c>
      <c r="U423" s="4" t="b">
        <f t="shared" si="74"/>
        <v>0</v>
      </c>
      <c r="V423" s="4" t="b">
        <f>IF(U423=1,IF(L423&gt;M423,1,0))</f>
        <v>0</v>
      </c>
      <c r="W423" s="4" t="b">
        <f t="shared" si="79"/>
        <v>0</v>
      </c>
      <c r="X423" s="4" t="b">
        <f t="shared" si="80"/>
        <v>0</v>
      </c>
      <c r="Y423" s="4">
        <f t="shared" si="81"/>
        <v>1</v>
      </c>
      <c r="Z423" s="4"/>
      <c r="AA423" s="4"/>
      <c r="AB423" s="4"/>
      <c r="AI423">
        <f t="shared" si="82"/>
        <v>1</v>
      </c>
    </row>
    <row r="424" spans="1:35" x14ac:dyDescent="0.25">
      <c r="A424">
        <v>504602507</v>
      </c>
      <c r="B424" t="s">
        <v>1</v>
      </c>
      <c r="F424">
        <f t="shared" si="75"/>
        <v>5</v>
      </c>
      <c r="G424">
        <f t="shared" si="75"/>
        <v>0</v>
      </c>
      <c r="H424">
        <f t="shared" si="75"/>
        <v>4</v>
      </c>
      <c r="I424">
        <f t="shared" si="72"/>
        <v>6</v>
      </c>
      <c r="J424">
        <f t="shared" si="72"/>
        <v>0</v>
      </c>
      <c r="K424">
        <f t="shared" si="72"/>
        <v>2</v>
      </c>
      <c r="L424">
        <f t="shared" si="72"/>
        <v>5</v>
      </c>
      <c r="M424">
        <f t="shared" si="73"/>
        <v>0</v>
      </c>
      <c r="N424">
        <f t="shared" si="73"/>
        <v>7</v>
      </c>
      <c r="O424" s="4">
        <f t="shared" si="76"/>
        <v>29</v>
      </c>
      <c r="P424" s="4">
        <f t="shared" si="77"/>
        <v>1</v>
      </c>
      <c r="Q424" s="4">
        <f t="shared" si="78"/>
        <v>0</v>
      </c>
      <c r="R424" s="4" t="b">
        <f t="shared" si="78"/>
        <v>0</v>
      </c>
      <c r="S424" s="4" t="b">
        <f t="shared" si="78"/>
        <v>0</v>
      </c>
      <c r="T424" s="4" t="b">
        <f t="shared" si="74"/>
        <v>0</v>
      </c>
      <c r="U424" s="4" t="b">
        <f t="shared" si="74"/>
        <v>0</v>
      </c>
      <c r="V424" s="4" t="b">
        <f>IF(U424=1,IF(L424&gt;M424,1,0))</f>
        <v>0</v>
      </c>
      <c r="W424" s="4" t="b">
        <f t="shared" si="79"/>
        <v>0</v>
      </c>
      <c r="X424" s="4" t="b">
        <f t="shared" si="80"/>
        <v>0</v>
      </c>
      <c r="Y424" s="4">
        <f t="shared" si="81"/>
        <v>1</v>
      </c>
      <c r="Z424" s="4"/>
      <c r="AA424" s="4"/>
      <c r="AB424" s="4"/>
      <c r="AI424">
        <f t="shared" si="82"/>
        <v>1</v>
      </c>
    </row>
    <row r="425" spans="1:35" x14ac:dyDescent="0.25">
      <c r="A425">
        <v>504661269</v>
      </c>
      <c r="B425" t="s">
        <v>0</v>
      </c>
      <c r="F425">
        <f t="shared" si="75"/>
        <v>5</v>
      </c>
      <c r="G425">
        <f t="shared" si="75"/>
        <v>0</v>
      </c>
      <c r="H425">
        <f t="shared" si="75"/>
        <v>4</v>
      </c>
      <c r="I425">
        <f t="shared" si="72"/>
        <v>6</v>
      </c>
      <c r="J425">
        <f t="shared" si="72"/>
        <v>6</v>
      </c>
      <c r="K425">
        <f t="shared" si="72"/>
        <v>1</v>
      </c>
      <c r="L425">
        <f t="shared" si="72"/>
        <v>2</v>
      </c>
      <c r="M425">
        <f t="shared" si="73"/>
        <v>6</v>
      </c>
      <c r="N425">
        <f t="shared" si="73"/>
        <v>9</v>
      </c>
      <c r="O425" s="4">
        <f t="shared" si="76"/>
        <v>39</v>
      </c>
      <c r="P425" s="4">
        <f t="shared" si="77"/>
        <v>1</v>
      </c>
      <c r="Q425" s="4">
        <f t="shared" si="78"/>
        <v>0</v>
      </c>
      <c r="R425" s="4" t="b">
        <f t="shared" si="78"/>
        <v>0</v>
      </c>
      <c r="S425" s="4" t="b">
        <f t="shared" si="78"/>
        <v>0</v>
      </c>
      <c r="T425" s="4" t="b">
        <f t="shared" si="74"/>
        <v>0</v>
      </c>
      <c r="U425" s="4" t="b">
        <f t="shared" si="74"/>
        <v>0</v>
      </c>
      <c r="V425" s="4" t="b">
        <f>IF(U425=1,IF(L425&gt;M425,1,0))</f>
        <v>0</v>
      </c>
      <c r="W425" s="4" t="b">
        <f t="shared" si="79"/>
        <v>0</v>
      </c>
      <c r="X425" s="4" t="b">
        <f t="shared" si="80"/>
        <v>0</v>
      </c>
      <c r="Y425" s="4">
        <f t="shared" si="81"/>
        <v>1</v>
      </c>
      <c r="Z425" s="4"/>
      <c r="AA425" s="4"/>
      <c r="AB425" s="4"/>
      <c r="AI425">
        <f t="shared" si="82"/>
        <v>1</v>
      </c>
    </row>
    <row r="426" spans="1:35" x14ac:dyDescent="0.25">
      <c r="A426">
        <v>504730189</v>
      </c>
      <c r="B426" t="s">
        <v>0</v>
      </c>
      <c r="F426">
        <f t="shared" si="75"/>
        <v>5</v>
      </c>
      <c r="G426">
        <f t="shared" si="75"/>
        <v>0</v>
      </c>
      <c r="H426">
        <f t="shared" si="75"/>
        <v>4</v>
      </c>
      <c r="I426">
        <f t="shared" si="72"/>
        <v>7</v>
      </c>
      <c r="J426">
        <f t="shared" si="72"/>
        <v>3</v>
      </c>
      <c r="K426">
        <f t="shared" si="72"/>
        <v>0</v>
      </c>
      <c r="L426">
        <f t="shared" si="72"/>
        <v>1</v>
      </c>
      <c r="M426">
        <f t="shared" si="73"/>
        <v>8</v>
      </c>
      <c r="N426">
        <f t="shared" si="73"/>
        <v>9</v>
      </c>
      <c r="O426" s="4">
        <f t="shared" si="76"/>
        <v>37</v>
      </c>
      <c r="P426" s="4">
        <f t="shared" si="77"/>
        <v>1</v>
      </c>
      <c r="Q426" s="4">
        <f t="shared" si="78"/>
        <v>0</v>
      </c>
      <c r="R426" s="4" t="b">
        <f t="shared" si="78"/>
        <v>0</v>
      </c>
      <c r="S426" s="4" t="b">
        <f t="shared" si="78"/>
        <v>0</v>
      </c>
      <c r="T426" s="4" t="b">
        <f t="shared" si="74"/>
        <v>0</v>
      </c>
      <c r="U426" s="4" t="b">
        <f t="shared" si="74"/>
        <v>0</v>
      </c>
      <c r="V426" s="4" t="b">
        <f>IF(U426=1,IF(L426&gt;M426,1,0))</f>
        <v>0</v>
      </c>
      <c r="W426" s="4" t="b">
        <f t="shared" si="79"/>
        <v>0</v>
      </c>
      <c r="X426" s="4" t="b">
        <f t="shared" si="80"/>
        <v>0</v>
      </c>
      <c r="Y426" s="4">
        <f t="shared" si="81"/>
        <v>1</v>
      </c>
      <c r="Z426" s="4"/>
      <c r="AA426" s="4"/>
      <c r="AB426" s="4"/>
      <c r="AI426">
        <f t="shared" si="82"/>
        <v>1</v>
      </c>
    </row>
    <row r="427" spans="1:35" x14ac:dyDescent="0.25">
      <c r="A427">
        <v>699717556</v>
      </c>
      <c r="B427" t="s">
        <v>1</v>
      </c>
      <c r="F427">
        <f t="shared" si="75"/>
        <v>6</v>
      </c>
      <c r="G427">
        <f t="shared" si="75"/>
        <v>9</v>
      </c>
      <c r="H427">
        <f t="shared" si="75"/>
        <v>9</v>
      </c>
      <c r="I427">
        <f t="shared" si="72"/>
        <v>7</v>
      </c>
      <c r="J427">
        <f t="shared" si="72"/>
        <v>1</v>
      </c>
      <c r="K427">
        <f t="shared" si="72"/>
        <v>7</v>
      </c>
      <c r="L427">
        <f t="shared" si="72"/>
        <v>5</v>
      </c>
      <c r="M427">
        <f t="shared" si="73"/>
        <v>5</v>
      </c>
      <c r="N427">
        <f t="shared" si="73"/>
        <v>6</v>
      </c>
      <c r="O427" s="4">
        <f t="shared" si="76"/>
        <v>55</v>
      </c>
      <c r="P427" s="4">
        <f t="shared" si="77"/>
        <v>0</v>
      </c>
      <c r="Q427" s="4" t="b">
        <f t="shared" si="78"/>
        <v>0</v>
      </c>
      <c r="R427" s="4" t="b">
        <f t="shared" si="78"/>
        <v>0</v>
      </c>
      <c r="S427" s="4" t="b">
        <f t="shared" si="78"/>
        <v>0</v>
      </c>
      <c r="T427" s="4" t="b">
        <f t="shared" si="74"/>
        <v>0</v>
      </c>
      <c r="U427" s="4" t="b">
        <f t="shared" si="74"/>
        <v>0</v>
      </c>
      <c r="V427" s="4" t="b">
        <f>IF(U427=1,IF(L427&gt;M427,1,0))</f>
        <v>0</v>
      </c>
      <c r="W427" s="4" t="b">
        <f t="shared" si="79"/>
        <v>0</v>
      </c>
      <c r="X427" s="4" t="b">
        <f t="shared" si="80"/>
        <v>0</v>
      </c>
      <c r="Y427" s="4">
        <f t="shared" si="81"/>
        <v>0</v>
      </c>
      <c r="Z427" s="4"/>
      <c r="AA427" s="4"/>
      <c r="AB427" s="4"/>
      <c r="AI427">
        <f t="shared" si="82"/>
        <v>1</v>
      </c>
    </row>
    <row r="428" spans="1:35" x14ac:dyDescent="0.25">
      <c r="A428">
        <v>754977742</v>
      </c>
      <c r="B428" t="s">
        <v>1</v>
      </c>
      <c r="F428">
        <f t="shared" si="75"/>
        <v>7</v>
      </c>
      <c r="G428">
        <f t="shared" si="75"/>
        <v>5</v>
      </c>
      <c r="H428">
        <f t="shared" si="75"/>
        <v>4</v>
      </c>
      <c r="I428">
        <f t="shared" si="72"/>
        <v>9</v>
      </c>
      <c r="J428">
        <f t="shared" si="72"/>
        <v>7</v>
      </c>
      <c r="K428">
        <f t="shared" si="72"/>
        <v>7</v>
      </c>
      <c r="L428">
        <f t="shared" si="72"/>
        <v>7</v>
      </c>
      <c r="M428">
        <f t="shared" si="73"/>
        <v>4</v>
      </c>
      <c r="N428">
        <f t="shared" si="73"/>
        <v>2</v>
      </c>
      <c r="O428" s="4">
        <f t="shared" si="76"/>
        <v>52</v>
      </c>
      <c r="P428" s="4">
        <f t="shared" si="77"/>
        <v>1</v>
      </c>
      <c r="Q428" s="4">
        <f t="shared" si="78"/>
        <v>1</v>
      </c>
      <c r="R428" s="4">
        <f t="shared" si="78"/>
        <v>0</v>
      </c>
      <c r="S428" s="4" t="b">
        <f t="shared" si="78"/>
        <v>0</v>
      </c>
      <c r="T428" s="4" t="b">
        <f t="shared" si="74"/>
        <v>0</v>
      </c>
      <c r="U428" s="4" t="b">
        <f t="shared" si="74"/>
        <v>0</v>
      </c>
      <c r="V428" s="4" t="b">
        <f>IF(U428=1,IF(L428&gt;M428,1,0))</f>
        <v>0</v>
      </c>
      <c r="W428" s="4" t="b">
        <f t="shared" si="79"/>
        <v>0</v>
      </c>
      <c r="X428" s="4" t="b">
        <f t="shared" si="80"/>
        <v>0</v>
      </c>
      <c r="Y428" s="4">
        <f t="shared" si="81"/>
        <v>2</v>
      </c>
      <c r="Z428" s="4"/>
      <c r="AA428" s="4"/>
      <c r="AB428" s="4"/>
      <c r="AI428">
        <f t="shared" si="82"/>
        <v>1</v>
      </c>
    </row>
    <row r="429" spans="1:35" x14ac:dyDescent="0.25">
      <c r="A429">
        <v>535134871</v>
      </c>
      <c r="B429" t="s">
        <v>0</v>
      </c>
      <c r="F429">
        <f t="shared" si="75"/>
        <v>5</v>
      </c>
      <c r="G429">
        <f t="shared" si="75"/>
        <v>3</v>
      </c>
      <c r="H429">
        <f t="shared" si="75"/>
        <v>5</v>
      </c>
      <c r="I429">
        <f t="shared" si="72"/>
        <v>1</v>
      </c>
      <c r="J429">
        <f t="shared" si="72"/>
        <v>3</v>
      </c>
      <c r="K429">
        <f t="shared" si="72"/>
        <v>4</v>
      </c>
      <c r="L429">
        <f t="shared" si="72"/>
        <v>8</v>
      </c>
      <c r="M429">
        <f t="shared" si="73"/>
        <v>7</v>
      </c>
      <c r="N429">
        <f t="shared" si="73"/>
        <v>1</v>
      </c>
      <c r="O429" s="4">
        <f t="shared" si="76"/>
        <v>37</v>
      </c>
      <c r="P429" s="4">
        <f t="shared" si="77"/>
        <v>1</v>
      </c>
      <c r="Q429" s="4">
        <f t="shared" si="78"/>
        <v>0</v>
      </c>
      <c r="R429" s="4" t="b">
        <f t="shared" si="78"/>
        <v>0</v>
      </c>
      <c r="S429" s="4" t="b">
        <f t="shared" si="78"/>
        <v>0</v>
      </c>
      <c r="T429" s="4" t="b">
        <f t="shared" si="74"/>
        <v>0</v>
      </c>
      <c r="U429" s="4" t="b">
        <f t="shared" si="74"/>
        <v>0</v>
      </c>
      <c r="V429" s="4" t="b">
        <f>IF(U429=1,IF(L429&gt;M429,1,0))</f>
        <v>0</v>
      </c>
      <c r="W429" s="4" t="b">
        <f t="shared" si="79"/>
        <v>0</v>
      </c>
      <c r="X429" s="4" t="b">
        <f t="shared" si="80"/>
        <v>0</v>
      </c>
      <c r="Y429" s="4">
        <f t="shared" si="81"/>
        <v>1</v>
      </c>
      <c r="Z429" s="4"/>
      <c r="AA429" s="4"/>
      <c r="AB429" s="4"/>
      <c r="AI429">
        <f t="shared" si="82"/>
        <v>1</v>
      </c>
    </row>
    <row r="430" spans="1:35" x14ac:dyDescent="0.25">
      <c r="A430">
        <v>588102895</v>
      </c>
      <c r="B430" t="s">
        <v>0</v>
      </c>
      <c r="F430">
        <f t="shared" si="75"/>
        <v>5</v>
      </c>
      <c r="G430">
        <f t="shared" si="75"/>
        <v>8</v>
      </c>
      <c r="H430">
        <f t="shared" si="75"/>
        <v>8</v>
      </c>
      <c r="I430">
        <f t="shared" si="72"/>
        <v>1</v>
      </c>
      <c r="J430">
        <f t="shared" si="72"/>
        <v>0</v>
      </c>
      <c r="K430">
        <f t="shared" si="72"/>
        <v>2</v>
      </c>
      <c r="L430">
        <f t="shared" si="72"/>
        <v>8</v>
      </c>
      <c r="M430">
        <f t="shared" si="73"/>
        <v>9</v>
      </c>
      <c r="N430">
        <f t="shared" si="73"/>
        <v>5</v>
      </c>
      <c r="O430" s="4">
        <f t="shared" si="76"/>
        <v>46</v>
      </c>
      <c r="P430" s="4">
        <f t="shared" si="77"/>
        <v>0</v>
      </c>
      <c r="Q430" s="4" t="b">
        <f t="shared" si="78"/>
        <v>0</v>
      </c>
      <c r="R430" s="4" t="b">
        <f t="shared" si="78"/>
        <v>0</v>
      </c>
      <c r="S430" s="4" t="b">
        <f t="shared" si="78"/>
        <v>0</v>
      </c>
      <c r="T430" s="4" t="b">
        <f t="shared" si="74"/>
        <v>0</v>
      </c>
      <c r="U430" s="4" t="b">
        <f t="shared" si="74"/>
        <v>0</v>
      </c>
      <c r="V430" s="4" t="b">
        <f>IF(U430=1,IF(L430&gt;M430,1,0))</f>
        <v>0</v>
      </c>
      <c r="W430" s="4" t="b">
        <f t="shared" si="79"/>
        <v>0</v>
      </c>
      <c r="X430" s="4" t="b">
        <f t="shared" si="80"/>
        <v>0</v>
      </c>
      <c r="Y430" s="4">
        <f t="shared" si="81"/>
        <v>0</v>
      </c>
      <c r="Z430" s="4"/>
      <c r="AA430" s="4"/>
      <c r="AB430" s="4"/>
      <c r="AI430">
        <f t="shared" si="82"/>
        <v>1</v>
      </c>
    </row>
    <row r="431" spans="1:35" x14ac:dyDescent="0.25">
      <c r="A431">
        <v>637455217</v>
      </c>
      <c r="B431" t="s">
        <v>0</v>
      </c>
      <c r="F431">
        <f t="shared" si="75"/>
        <v>6</v>
      </c>
      <c r="G431">
        <f t="shared" si="75"/>
        <v>3</v>
      </c>
      <c r="H431">
        <f t="shared" si="75"/>
        <v>7</v>
      </c>
      <c r="I431">
        <f t="shared" si="72"/>
        <v>4</v>
      </c>
      <c r="J431">
        <f t="shared" si="72"/>
        <v>5</v>
      </c>
      <c r="K431">
        <f t="shared" si="72"/>
        <v>5</v>
      </c>
      <c r="L431">
        <f t="shared" si="72"/>
        <v>2</v>
      </c>
      <c r="M431">
        <f t="shared" si="73"/>
        <v>1</v>
      </c>
      <c r="N431">
        <f t="shared" si="73"/>
        <v>7</v>
      </c>
      <c r="O431" s="4">
        <f t="shared" si="76"/>
        <v>40</v>
      </c>
      <c r="P431" s="4">
        <f t="shared" si="77"/>
        <v>1</v>
      </c>
      <c r="Q431" s="4">
        <f t="shared" si="78"/>
        <v>0</v>
      </c>
      <c r="R431" s="4" t="b">
        <f t="shared" si="78"/>
        <v>0</v>
      </c>
      <c r="S431" s="4" t="b">
        <f t="shared" si="78"/>
        <v>0</v>
      </c>
      <c r="T431" s="4" t="b">
        <f t="shared" si="74"/>
        <v>0</v>
      </c>
      <c r="U431" s="4" t="b">
        <f t="shared" si="74"/>
        <v>0</v>
      </c>
      <c r="V431" s="4" t="b">
        <f>IF(U431=1,IF(L431&gt;M431,1,0))</f>
        <v>0</v>
      </c>
      <c r="W431" s="4" t="b">
        <f t="shared" si="79"/>
        <v>0</v>
      </c>
      <c r="X431" s="4" t="b">
        <f t="shared" si="80"/>
        <v>0</v>
      </c>
      <c r="Y431" s="4">
        <f t="shared" si="81"/>
        <v>1</v>
      </c>
      <c r="Z431" s="4"/>
      <c r="AA431" s="4"/>
      <c r="AB431" s="4"/>
      <c r="AI431">
        <f t="shared" si="82"/>
        <v>1</v>
      </c>
    </row>
    <row r="432" spans="1:35" x14ac:dyDescent="0.25">
      <c r="A432">
        <v>738316968</v>
      </c>
      <c r="B432" t="s">
        <v>0</v>
      </c>
      <c r="F432">
        <f t="shared" si="75"/>
        <v>7</v>
      </c>
      <c r="G432">
        <f t="shared" si="75"/>
        <v>3</v>
      </c>
      <c r="H432">
        <f t="shared" si="75"/>
        <v>8</v>
      </c>
      <c r="I432">
        <f t="shared" si="72"/>
        <v>3</v>
      </c>
      <c r="J432">
        <f t="shared" si="72"/>
        <v>1</v>
      </c>
      <c r="K432">
        <f t="shared" si="72"/>
        <v>6</v>
      </c>
      <c r="L432">
        <f t="shared" si="72"/>
        <v>9</v>
      </c>
      <c r="M432">
        <f t="shared" si="73"/>
        <v>6</v>
      </c>
      <c r="N432">
        <f t="shared" si="73"/>
        <v>8</v>
      </c>
      <c r="O432" s="4">
        <f t="shared" si="76"/>
        <v>51</v>
      </c>
      <c r="P432" s="4">
        <f t="shared" si="77"/>
        <v>1</v>
      </c>
      <c r="Q432" s="4">
        <f t="shared" si="78"/>
        <v>0</v>
      </c>
      <c r="R432" s="4" t="b">
        <f t="shared" si="78"/>
        <v>0</v>
      </c>
      <c r="S432" s="4" t="b">
        <f t="shared" si="78"/>
        <v>0</v>
      </c>
      <c r="T432" s="4" t="b">
        <f t="shared" si="74"/>
        <v>0</v>
      </c>
      <c r="U432" s="4" t="b">
        <f t="shared" si="74"/>
        <v>0</v>
      </c>
      <c r="V432" s="4" t="b">
        <f>IF(U432=1,IF(L432&gt;M432,1,0))</f>
        <v>0</v>
      </c>
      <c r="W432" s="4" t="b">
        <f t="shared" si="79"/>
        <v>0</v>
      </c>
      <c r="X432" s="4" t="b">
        <f t="shared" si="80"/>
        <v>0</v>
      </c>
      <c r="Y432" s="4">
        <f t="shared" si="81"/>
        <v>1</v>
      </c>
      <c r="Z432" s="4"/>
      <c r="AA432" s="4"/>
      <c r="AB432" s="4"/>
      <c r="AI432">
        <f t="shared" si="82"/>
        <v>1</v>
      </c>
    </row>
    <row r="433" spans="1:35" x14ac:dyDescent="0.25">
      <c r="A433">
        <v>770766453</v>
      </c>
      <c r="B433" t="s">
        <v>1</v>
      </c>
      <c r="F433">
        <f t="shared" si="75"/>
        <v>7</v>
      </c>
      <c r="G433">
        <f t="shared" si="75"/>
        <v>7</v>
      </c>
      <c r="H433">
        <f t="shared" si="75"/>
        <v>0</v>
      </c>
      <c r="I433">
        <f t="shared" si="72"/>
        <v>7</v>
      </c>
      <c r="J433">
        <f t="shared" si="72"/>
        <v>6</v>
      </c>
      <c r="K433">
        <f t="shared" si="72"/>
        <v>6</v>
      </c>
      <c r="L433">
        <f t="shared" si="72"/>
        <v>4</v>
      </c>
      <c r="M433">
        <f t="shared" si="73"/>
        <v>5</v>
      </c>
      <c r="N433">
        <f t="shared" si="73"/>
        <v>3</v>
      </c>
      <c r="O433" s="4">
        <f t="shared" si="76"/>
        <v>45</v>
      </c>
      <c r="P433" s="4">
        <f t="shared" si="77"/>
        <v>0</v>
      </c>
      <c r="Q433" s="4" t="b">
        <f t="shared" si="78"/>
        <v>0</v>
      </c>
      <c r="R433" s="4" t="b">
        <f t="shared" si="78"/>
        <v>0</v>
      </c>
      <c r="S433" s="4" t="b">
        <f t="shared" si="78"/>
        <v>0</v>
      </c>
      <c r="T433" s="4" t="b">
        <f t="shared" si="74"/>
        <v>0</v>
      </c>
      <c r="U433" s="4" t="b">
        <f t="shared" si="74"/>
        <v>0</v>
      </c>
      <c r="V433" s="4" t="b">
        <f>IF(U433=1,IF(L433&gt;M433,1,0))</f>
        <v>0</v>
      </c>
      <c r="W433" s="4" t="b">
        <f t="shared" si="79"/>
        <v>0</v>
      </c>
      <c r="X433" s="4" t="b">
        <f t="shared" si="80"/>
        <v>0</v>
      </c>
      <c r="Y433" s="4">
        <f t="shared" si="81"/>
        <v>0</v>
      </c>
      <c r="Z433" s="4"/>
      <c r="AA433" s="4"/>
      <c r="AB433" s="4"/>
      <c r="AI433">
        <f t="shared" si="82"/>
        <v>1</v>
      </c>
    </row>
    <row r="434" spans="1:35" x14ac:dyDescent="0.25">
      <c r="A434">
        <v>539677685</v>
      </c>
      <c r="B434" t="s">
        <v>1</v>
      </c>
      <c r="F434">
        <f t="shared" si="75"/>
        <v>5</v>
      </c>
      <c r="G434">
        <f t="shared" si="75"/>
        <v>3</v>
      </c>
      <c r="H434">
        <f t="shared" si="75"/>
        <v>9</v>
      </c>
      <c r="I434">
        <f t="shared" si="72"/>
        <v>6</v>
      </c>
      <c r="J434">
        <f t="shared" si="72"/>
        <v>7</v>
      </c>
      <c r="K434">
        <f t="shared" si="72"/>
        <v>7</v>
      </c>
      <c r="L434">
        <f t="shared" si="72"/>
        <v>6</v>
      </c>
      <c r="M434">
        <f t="shared" si="73"/>
        <v>8</v>
      </c>
      <c r="N434">
        <f t="shared" si="73"/>
        <v>5</v>
      </c>
      <c r="O434" s="4">
        <f t="shared" si="76"/>
        <v>56</v>
      </c>
      <c r="P434" s="4">
        <f t="shared" si="77"/>
        <v>1</v>
      </c>
      <c r="Q434" s="4">
        <f t="shared" si="78"/>
        <v>0</v>
      </c>
      <c r="R434" s="4" t="b">
        <f t="shared" si="78"/>
        <v>0</v>
      </c>
      <c r="S434" s="4" t="b">
        <f t="shared" si="78"/>
        <v>0</v>
      </c>
      <c r="T434" s="4" t="b">
        <f t="shared" si="74"/>
        <v>0</v>
      </c>
      <c r="U434" s="4" t="b">
        <f t="shared" si="74"/>
        <v>0</v>
      </c>
      <c r="V434" s="4" t="b">
        <f>IF(U434=1,IF(L434&gt;M434,1,0))</f>
        <v>0</v>
      </c>
      <c r="W434" s="4" t="b">
        <f t="shared" si="79"/>
        <v>0</v>
      </c>
      <c r="X434" s="4" t="b">
        <f t="shared" si="80"/>
        <v>0</v>
      </c>
      <c r="Y434" s="4">
        <f t="shared" si="81"/>
        <v>1</v>
      </c>
      <c r="Z434" s="4"/>
      <c r="AA434" s="4"/>
      <c r="AB434" s="4"/>
      <c r="AI434">
        <f t="shared" si="82"/>
        <v>1</v>
      </c>
    </row>
    <row r="435" spans="1:35" x14ac:dyDescent="0.25">
      <c r="A435">
        <v>696946597</v>
      </c>
      <c r="B435" t="s">
        <v>1</v>
      </c>
      <c r="F435">
        <f t="shared" si="75"/>
        <v>6</v>
      </c>
      <c r="G435">
        <f t="shared" si="75"/>
        <v>9</v>
      </c>
      <c r="H435">
        <f t="shared" si="75"/>
        <v>6</v>
      </c>
      <c r="I435">
        <f t="shared" si="72"/>
        <v>9</v>
      </c>
      <c r="J435">
        <f t="shared" si="72"/>
        <v>4</v>
      </c>
      <c r="K435">
        <f t="shared" si="72"/>
        <v>6</v>
      </c>
      <c r="L435">
        <f t="shared" si="72"/>
        <v>5</v>
      </c>
      <c r="M435">
        <f t="shared" si="73"/>
        <v>9</v>
      </c>
      <c r="N435">
        <f t="shared" si="73"/>
        <v>7</v>
      </c>
      <c r="O435" s="4">
        <f t="shared" si="76"/>
        <v>61</v>
      </c>
      <c r="P435" s="4">
        <f t="shared" si="77"/>
        <v>0</v>
      </c>
      <c r="Q435" s="4" t="b">
        <f t="shared" si="78"/>
        <v>0</v>
      </c>
      <c r="R435" s="4" t="b">
        <f t="shared" si="78"/>
        <v>0</v>
      </c>
      <c r="S435" s="4" t="b">
        <f t="shared" si="78"/>
        <v>0</v>
      </c>
      <c r="T435" s="4" t="b">
        <f t="shared" si="74"/>
        <v>0</v>
      </c>
      <c r="U435" s="4" t="b">
        <f t="shared" si="74"/>
        <v>0</v>
      </c>
      <c r="V435" s="4" t="b">
        <f>IF(U435=1,IF(L435&gt;M435,1,0))</f>
        <v>0</v>
      </c>
      <c r="W435" s="4" t="b">
        <f t="shared" si="79"/>
        <v>0</v>
      </c>
      <c r="X435" s="4" t="b">
        <f t="shared" si="80"/>
        <v>0</v>
      </c>
      <c r="Y435" s="4">
        <f t="shared" si="81"/>
        <v>0</v>
      </c>
      <c r="Z435" s="4"/>
      <c r="AA435" s="4"/>
      <c r="AB435" s="4"/>
      <c r="AI435">
        <f t="shared" si="82"/>
        <v>20</v>
      </c>
    </row>
    <row r="436" spans="1:35" x14ac:dyDescent="0.25">
      <c r="A436">
        <v>511797799</v>
      </c>
      <c r="B436" t="s">
        <v>0</v>
      </c>
      <c r="F436">
        <f t="shared" si="75"/>
        <v>5</v>
      </c>
      <c r="G436">
        <f t="shared" si="75"/>
        <v>1</v>
      </c>
      <c r="H436">
        <f t="shared" si="75"/>
        <v>1</v>
      </c>
      <c r="I436">
        <f t="shared" si="72"/>
        <v>7</v>
      </c>
      <c r="J436">
        <f t="shared" si="72"/>
        <v>9</v>
      </c>
      <c r="K436">
        <f t="shared" si="72"/>
        <v>7</v>
      </c>
      <c r="L436">
        <f t="shared" si="72"/>
        <v>7</v>
      </c>
      <c r="M436">
        <f t="shared" si="73"/>
        <v>9</v>
      </c>
      <c r="N436">
        <f t="shared" si="73"/>
        <v>9</v>
      </c>
      <c r="O436" s="4">
        <f t="shared" si="76"/>
        <v>55</v>
      </c>
      <c r="P436" s="4">
        <f t="shared" si="77"/>
        <v>1</v>
      </c>
      <c r="Q436" s="4">
        <f t="shared" si="78"/>
        <v>0</v>
      </c>
      <c r="R436" s="4" t="b">
        <f t="shared" si="78"/>
        <v>0</v>
      </c>
      <c r="S436" s="4" t="b">
        <f t="shared" si="78"/>
        <v>0</v>
      </c>
      <c r="T436" s="4" t="b">
        <f t="shared" si="74"/>
        <v>0</v>
      </c>
      <c r="U436" s="4" t="b">
        <f t="shared" si="74"/>
        <v>0</v>
      </c>
      <c r="V436" s="4" t="b">
        <f>IF(U436=1,IF(L436&gt;M436,1,0))</f>
        <v>0</v>
      </c>
      <c r="W436" s="4" t="b">
        <f t="shared" si="79"/>
        <v>0</v>
      </c>
      <c r="X436" s="4" t="b">
        <f t="shared" si="80"/>
        <v>0</v>
      </c>
      <c r="Y436" s="4">
        <f t="shared" si="81"/>
        <v>1</v>
      </c>
      <c r="Z436" s="4"/>
      <c r="AA436" s="4"/>
      <c r="AB436" s="4"/>
      <c r="AI436">
        <f t="shared" si="82"/>
        <v>1</v>
      </c>
    </row>
    <row r="437" spans="1:35" x14ac:dyDescent="0.25">
      <c r="A437">
        <v>666862150</v>
      </c>
      <c r="B437" t="s">
        <v>0</v>
      </c>
      <c r="F437">
        <f t="shared" si="75"/>
        <v>6</v>
      </c>
      <c r="G437">
        <f t="shared" si="75"/>
        <v>6</v>
      </c>
      <c r="H437">
        <f t="shared" si="75"/>
        <v>6</v>
      </c>
      <c r="I437">
        <f t="shared" si="72"/>
        <v>8</v>
      </c>
      <c r="J437">
        <f t="shared" si="72"/>
        <v>6</v>
      </c>
      <c r="K437">
        <f t="shared" si="72"/>
        <v>2</v>
      </c>
      <c r="L437">
        <f t="shared" si="72"/>
        <v>1</v>
      </c>
      <c r="M437">
        <f t="shared" si="73"/>
        <v>5</v>
      </c>
      <c r="N437">
        <f t="shared" si="73"/>
        <v>0</v>
      </c>
      <c r="O437" s="4">
        <f t="shared" si="76"/>
        <v>40</v>
      </c>
      <c r="P437" s="4">
        <f t="shared" si="77"/>
        <v>0</v>
      </c>
      <c r="Q437" s="4" t="b">
        <f t="shared" si="78"/>
        <v>0</v>
      </c>
      <c r="R437" s="4" t="b">
        <f t="shared" si="78"/>
        <v>0</v>
      </c>
      <c r="S437" s="4" t="b">
        <f t="shared" si="78"/>
        <v>0</v>
      </c>
      <c r="T437" s="4" t="b">
        <f t="shared" si="74"/>
        <v>0</v>
      </c>
      <c r="U437" s="4" t="b">
        <f t="shared" si="74"/>
        <v>0</v>
      </c>
      <c r="V437" s="4" t="b">
        <f>IF(U437=1,IF(L437&gt;M437,1,0))</f>
        <v>0</v>
      </c>
      <c r="W437" s="4" t="b">
        <f t="shared" si="79"/>
        <v>0</v>
      </c>
      <c r="X437" s="4" t="b">
        <f t="shared" si="80"/>
        <v>0</v>
      </c>
      <c r="Y437" s="4">
        <f t="shared" si="81"/>
        <v>0</v>
      </c>
      <c r="Z437" s="4"/>
      <c r="AA437" s="4"/>
      <c r="AB437" s="4"/>
      <c r="AI437">
        <f t="shared" si="82"/>
        <v>1</v>
      </c>
    </row>
    <row r="438" spans="1:35" x14ac:dyDescent="0.25">
      <c r="A438">
        <v>528563393</v>
      </c>
      <c r="B438" t="s">
        <v>1</v>
      </c>
      <c r="F438">
        <f t="shared" si="75"/>
        <v>5</v>
      </c>
      <c r="G438">
        <f t="shared" si="75"/>
        <v>2</v>
      </c>
      <c r="H438">
        <f t="shared" si="75"/>
        <v>8</v>
      </c>
      <c r="I438">
        <f t="shared" si="72"/>
        <v>5</v>
      </c>
      <c r="J438">
        <f t="shared" si="72"/>
        <v>6</v>
      </c>
      <c r="K438">
        <f t="shared" si="72"/>
        <v>3</v>
      </c>
      <c r="L438">
        <f t="shared" si="72"/>
        <v>3</v>
      </c>
      <c r="M438">
        <f t="shared" si="73"/>
        <v>9</v>
      </c>
      <c r="N438">
        <f t="shared" si="73"/>
        <v>3</v>
      </c>
      <c r="O438" s="4">
        <f t="shared" si="76"/>
        <v>44</v>
      </c>
      <c r="P438" s="4">
        <f t="shared" si="77"/>
        <v>1</v>
      </c>
      <c r="Q438" s="4">
        <f t="shared" si="78"/>
        <v>0</v>
      </c>
      <c r="R438" s="4" t="b">
        <f t="shared" si="78"/>
        <v>0</v>
      </c>
      <c r="S438" s="4" t="b">
        <f t="shared" si="78"/>
        <v>0</v>
      </c>
      <c r="T438" s="4" t="b">
        <f t="shared" si="74"/>
        <v>0</v>
      </c>
      <c r="U438" s="4" t="b">
        <f t="shared" si="74"/>
        <v>0</v>
      </c>
      <c r="V438" s="4" t="b">
        <f>IF(U438=1,IF(L438&gt;M438,1,0))</f>
        <v>0</v>
      </c>
      <c r="W438" s="4" t="b">
        <f t="shared" si="79"/>
        <v>0</v>
      </c>
      <c r="X438" s="4" t="b">
        <f t="shared" si="80"/>
        <v>0</v>
      </c>
      <c r="Y438" s="4">
        <f t="shared" si="81"/>
        <v>1</v>
      </c>
      <c r="Z438" s="4"/>
      <c r="AA438" s="4"/>
      <c r="AB438" s="4"/>
      <c r="AI438">
        <f t="shared" si="82"/>
        <v>1</v>
      </c>
    </row>
    <row r="439" spans="1:35" x14ac:dyDescent="0.25">
      <c r="A439">
        <v>789349683</v>
      </c>
      <c r="B439" t="s">
        <v>1</v>
      </c>
      <c r="F439">
        <f t="shared" si="75"/>
        <v>7</v>
      </c>
      <c r="G439">
        <f t="shared" si="75"/>
        <v>8</v>
      </c>
      <c r="H439">
        <f t="shared" si="75"/>
        <v>9</v>
      </c>
      <c r="I439">
        <f t="shared" si="72"/>
        <v>3</v>
      </c>
      <c r="J439">
        <f t="shared" si="72"/>
        <v>4</v>
      </c>
      <c r="K439">
        <f t="shared" si="72"/>
        <v>9</v>
      </c>
      <c r="L439">
        <f t="shared" si="72"/>
        <v>6</v>
      </c>
      <c r="M439">
        <f t="shared" si="73"/>
        <v>8</v>
      </c>
      <c r="N439">
        <f t="shared" si="73"/>
        <v>3</v>
      </c>
      <c r="O439" s="4">
        <f t="shared" si="76"/>
        <v>57</v>
      </c>
      <c r="P439" s="4">
        <f t="shared" si="77"/>
        <v>0</v>
      </c>
      <c r="Q439" s="4" t="b">
        <f t="shared" si="78"/>
        <v>0</v>
      </c>
      <c r="R439" s="4" t="b">
        <f t="shared" si="78"/>
        <v>0</v>
      </c>
      <c r="S439" s="4" t="b">
        <f t="shared" si="78"/>
        <v>0</v>
      </c>
      <c r="T439" s="4" t="b">
        <f t="shared" si="74"/>
        <v>0</v>
      </c>
      <c r="U439" s="4" t="b">
        <f t="shared" si="74"/>
        <v>0</v>
      </c>
      <c r="V439" s="4" t="b">
        <f>IF(U439=1,IF(L439&gt;M439,1,0))</f>
        <v>0</v>
      </c>
      <c r="W439" s="4" t="b">
        <f t="shared" si="79"/>
        <v>0</v>
      </c>
      <c r="X439" s="4" t="b">
        <f t="shared" si="80"/>
        <v>0</v>
      </c>
      <c r="Y439" s="4">
        <f t="shared" si="81"/>
        <v>0</v>
      </c>
      <c r="Z439" s="4"/>
      <c r="AA439" s="4"/>
      <c r="AB439" s="4"/>
      <c r="AI439">
        <f t="shared" si="82"/>
        <v>1</v>
      </c>
    </row>
    <row r="440" spans="1:35" x14ac:dyDescent="0.25">
      <c r="A440">
        <v>838673161</v>
      </c>
      <c r="B440" t="s">
        <v>1</v>
      </c>
      <c r="F440">
        <f t="shared" si="75"/>
        <v>8</v>
      </c>
      <c r="G440">
        <f t="shared" si="75"/>
        <v>3</v>
      </c>
      <c r="H440">
        <f t="shared" si="75"/>
        <v>8</v>
      </c>
      <c r="I440">
        <f t="shared" si="72"/>
        <v>6</v>
      </c>
      <c r="J440">
        <f t="shared" si="72"/>
        <v>7</v>
      </c>
      <c r="K440">
        <f t="shared" si="72"/>
        <v>3</v>
      </c>
      <c r="L440">
        <f t="shared" si="72"/>
        <v>1</v>
      </c>
      <c r="M440">
        <f t="shared" si="73"/>
        <v>6</v>
      </c>
      <c r="N440">
        <f t="shared" si="73"/>
        <v>1</v>
      </c>
      <c r="O440" s="4">
        <f t="shared" si="76"/>
        <v>43</v>
      </c>
      <c r="P440" s="4">
        <f t="shared" si="77"/>
        <v>1</v>
      </c>
      <c r="Q440" s="4">
        <f t="shared" si="78"/>
        <v>0</v>
      </c>
      <c r="R440" s="4" t="b">
        <f t="shared" si="78"/>
        <v>0</v>
      </c>
      <c r="S440" s="4" t="b">
        <f t="shared" si="78"/>
        <v>0</v>
      </c>
      <c r="T440" s="4" t="b">
        <f t="shared" si="74"/>
        <v>0</v>
      </c>
      <c r="U440" s="4" t="b">
        <f t="shared" si="74"/>
        <v>0</v>
      </c>
      <c r="V440" s="4" t="b">
        <f>IF(U440=1,IF(L440&gt;M440,1,0))</f>
        <v>0</v>
      </c>
      <c r="W440" s="4" t="b">
        <f t="shared" si="79"/>
        <v>0</v>
      </c>
      <c r="X440" s="4" t="b">
        <f t="shared" si="80"/>
        <v>0</v>
      </c>
      <c r="Y440" s="4">
        <f t="shared" si="81"/>
        <v>1</v>
      </c>
      <c r="Z440" s="4"/>
      <c r="AA440" s="4"/>
      <c r="AB440" s="4"/>
      <c r="AI440">
        <f t="shared" si="82"/>
        <v>1</v>
      </c>
    </row>
    <row r="441" spans="1:35" x14ac:dyDescent="0.25">
      <c r="A441">
        <v>828230314</v>
      </c>
      <c r="B441" t="s">
        <v>0</v>
      </c>
      <c r="F441">
        <f t="shared" si="75"/>
        <v>8</v>
      </c>
      <c r="G441">
        <f t="shared" si="75"/>
        <v>2</v>
      </c>
      <c r="H441">
        <f t="shared" si="75"/>
        <v>8</v>
      </c>
      <c r="I441">
        <f t="shared" si="72"/>
        <v>2</v>
      </c>
      <c r="J441">
        <f t="shared" si="72"/>
        <v>3</v>
      </c>
      <c r="K441">
        <f t="shared" si="72"/>
        <v>0</v>
      </c>
      <c r="L441">
        <f t="shared" si="72"/>
        <v>3</v>
      </c>
      <c r="M441">
        <f t="shared" si="73"/>
        <v>1</v>
      </c>
      <c r="N441">
        <f t="shared" si="73"/>
        <v>4</v>
      </c>
      <c r="O441" s="4">
        <f t="shared" si="76"/>
        <v>31</v>
      </c>
      <c r="P441" s="4">
        <f t="shared" si="77"/>
        <v>1</v>
      </c>
      <c r="Q441" s="4">
        <f t="shared" si="78"/>
        <v>0</v>
      </c>
      <c r="R441" s="4" t="b">
        <f t="shared" si="78"/>
        <v>0</v>
      </c>
      <c r="S441" s="4" t="b">
        <f t="shared" si="78"/>
        <v>0</v>
      </c>
      <c r="T441" s="4" t="b">
        <f t="shared" si="74"/>
        <v>0</v>
      </c>
      <c r="U441" s="4" t="b">
        <f t="shared" si="74"/>
        <v>0</v>
      </c>
      <c r="V441" s="4" t="b">
        <f>IF(U441=1,IF(L441&gt;M441,1,0))</f>
        <v>0</v>
      </c>
      <c r="W441" s="4" t="b">
        <f t="shared" si="79"/>
        <v>0</v>
      </c>
      <c r="X441" s="4" t="b">
        <f t="shared" si="80"/>
        <v>0</v>
      </c>
      <c r="Y441" s="4">
        <f t="shared" si="81"/>
        <v>1</v>
      </c>
      <c r="Z441" s="4"/>
      <c r="AA441" s="4"/>
      <c r="AB441" s="4"/>
      <c r="AI441">
        <f t="shared" si="82"/>
        <v>1</v>
      </c>
    </row>
    <row r="442" spans="1:35" x14ac:dyDescent="0.25">
      <c r="A442">
        <v>710437555</v>
      </c>
      <c r="B442" t="s">
        <v>0</v>
      </c>
      <c r="F442">
        <f t="shared" si="75"/>
        <v>7</v>
      </c>
      <c r="G442">
        <f t="shared" si="75"/>
        <v>1</v>
      </c>
      <c r="H442">
        <f t="shared" si="75"/>
        <v>0</v>
      </c>
      <c r="I442">
        <f t="shared" si="72"/>
        <v>4</v>
      </c>
      <c r="J442">
        <f t="shared" si="72"/>
        <v>3</v>
      </c>
      <c r="K442">
        <f t="shared" si="72"/>
        <v>7</v>
      </c>
      <c r="L442">
        <f t="shared" si="72"/>
        <v>5</v>
      </c>
      <c r="M442">
        <f t="shared" si="73"/>
        <v>5</v>
      </c>
      <c r="N442">
        <f t="shared" si="73"/>
        <v>5</v>
      </c>
      <c r="O442" s="4">
        <f t="shared" si="76"/>
        <v>37</v>
      </c>
      <c r="P442" s="4">
        <f t="shared" si="77"/>
        <v>1</v>
      </c>
      <c r="Q442" s="4">
        <f t="shared" si="78"/>
        <v>1</v>
      </c>
      <c r="R442" s="4">
        <f t="shared" si="78"/>
        <v>0</v>
      </c>
      <c r="S442" s="4" t="b">
        <f t="shared" si="78"/>
        <v>0</v>
      </c>
      <c r="T442" s="4" t="b">
        <f t="shared" si="74"/>
        <v>0</v>
      </c>
      <c r="U442" s="4" t="b">
        <f t="shared" si="74"/>
        <v>0</v>
      </c>
      <c r="V442" s="4" t="b">
        <f>IF(U442=1,IF(L442&gt;M442,1,0))</f>
        <v>0</v>
      </c>
      <c r="W442" s="4" t="b">
        <f t="shared" si="79"/>
        <v>0</v>
      </c>
      <c r="X442" s="4" t="b">
        <f t="shared" si="80"/>
        <v>0</v>
      </c>
      <c r="Y442" s="4">
        <f t="shared" si="81"/>
        <v>2</v>
      </c>
      <c r="Z442" s="4"/>
      <c r="AA442" s="4"/>
      <c r="AB442" s="4"/>
      <c r="AI442">
        <f t="shared" si="82"/>
        <v>1</v>
      </c>
    </row>
    <row r="443" spans="1:35" x14ac:dyDescent="0.25">
      <c r="A443">
        <v>731777558</v>
      </c>
      <c r="B443" t="s">
        <v>1</v>
      </c>
      <c r="F443">
        <f t="shared" si="75"/>
        <v>7</v>
      </c>
      <c r="G443">
        <f t="shared" si="75"/>
        <v>3</v>
      </c>
      <c r="H443">
        <f t="shared" si="75"/>
        <v>1</v>
      </c>
      <c r="I443">
        <f t="shared" si="72"/>
        <v>7</v>
      </c>
      <c r="J443">
        <f t="shared" si="72"/>
        <v>7</v>
      </c>
      <c r="K443">
        <f t="shared" si="72"/>
        <v>7</v>
      </c>
      <c r="L443">
        <f t="shared" si="72"/>
        <v>5</v>
      </c>
      <c r="M443">
        <f t="shared" si="73"/>
        <v>5</v>
      </c>
      <c r="N443">
        <f t="shared" si="73"/>
        <v>8</v>
      </c>
      <c r="O443" s="4">
        <f t="shared" si="76"/>
        <v>50</v>
      </c>
      <c r="P443" s="4">
        <f t="shared" si="77"/>
        <v>1</v>
      </c>
      <c r="Q443" s="4">
        <f t="shared" si="78"/>
        <v>1</v>
      </c>
      <c r="R443" s="4">
        <f t="shared" si="78"/>
        <v>0</v>
      </c>
      <c r="S443" s="4" t="b">
        <f t="shared" si="78"/>
        <v>0</v>
      </c>
      <c r="T443" s="4" t="b">
        <f t="shared" si="74"/>
        <v>0</v>
      </c>
      <c r="U443" s="4" t="b">
        <f t="shared" si="74"/>
        <v>0</v>
      </c>
      <c r="V443" s="4" t="b">
        <f>IF(U443=1,IF(L443&gt;M443,1,0))</f>
        <v>0</v>
      </c>
      <c r="W443" s="4" t="b">
        <f t="shared" si="79"/>
        <v>0</v>
      </c>
      <c r="X443" s="4" t="b">
        <f t="shared" si="80"/>
        <v>0</v>
      </c>
      <c r="Y443" s="4">
        <f t="shared" si="81"/>
        <v>2</v>
      </c>
      <c r="Z443" s="4"/>
      <c r="AA443" s="4"/>
      <c r="AB443" s="4"/>
      <c r="AI443">
        <f t="shared" si="82"/>
        <v>1</v>
      </c>
    </row>
    <row r="444" spans="1:35" x14ac:dyDescent="0.25">
      <c r="A444">
        <v>511487350</v>
      </c>
      <c r="B444" t="s">
        <v>0</v>
      </c>
      <c r="F444">
        <f t="shared" si="75"/>
        <v>5</v>
      </c>
      <c r="G444">
        <f t="shared" si="75"/>
        <v>1</v>
      </c>
      <c r="H444">
        <f t="shared" si="75"/>
        <v>1</v>
      </c>
      <c r="I444">
        <f t="shared" si="72"/>
        <v>4</v>
      </c>
      <c r="J444">
        <f t="shared" si="72"/>
        <v>8</v>
      </c>
      <c r="K444">
        <f t="shared" si="72"/>
        <v>7</v>
      </c>
      <c r="L444">
        <f t="shared" si="72"/>
        <v>3</v>
      </c>
      <c r="M444">
        <f t="shared" si="73"/>
        <v>5</v>
      </c>
      <c r="N444">
        <f t="shared" si="73"/>
        <v>0</v>
      </c>
      <c r="O444" s="4">
        <f t="shared" si="76"/>
        <v>34</v>
      </c>
      <c r="P444" s="4">
        <f t="shared" si="77"/>
        <v>1</v>
      </c>
      <c r="Q444" s="4">
        <f t="shared" si="78"/>
        <v>0</v>
      </c>
      <c r="R444" s="4" t="b">
        <f t="shared" si="78"/>
        <v>0</v>
      </c>
      <c r="S444" s="4" t="b">
        <f t="shared" si="78"/>
        <v>0</v>
      </c>
      <c r="T444" s="4" t="b">
        <f t="shared" si="74"/>
        <v>0</v>
      </c>
      <c r="U444" s="4" t="b">
        <f t="shared" si="74"/>
        <v>0</v>
      </c>
      <c r="V444" s="4" t="b">
        <f>IF(U444=1,IF(L444&gt;M444,1,0))</f>
        <v>0</v>
      </c>
      <c r="W444" s="4" t="b">
        <f t="shared" si="79"/>
        <v>0</v>
      </c>
      <c r="X444" s="4" t="b">
        <f t="shared" si="80"/>
        <v>0</v>
      </c>
      <c r="Y444" s="4">
        <f t="shared" si="81"/>
        <v>1</v>
      </c>
      <c r="Z444" s="4"/>
      <c r="AA444" s="4"/>
      <c r="AB444" s="4"/>
      <c r="AI444">
        <f t="shared" si="82"/>
        <v>1</v>
      </c>
    </row>
    <row r="445" spans="1:35" x14ac:dyDescent="0.25">
      <c r="A445">
        <v>604230426</v>
      </c>
      <c r="B445" t="s">
        <v>1</v>
      </c>
      <c r="F445">
        <f t="shared" si="75"/>
        <v>6</v>
      </c>
      <c r="G445">
        <f t="shared" si="75"/>
        <v>0</v>
      </c>
      <c r="H445">
        <f t="shared" si="75"/>
        <v>4</v>
      </c>
      <c r="I445">
        <f t="shared" si="72"/>
        <v>2</v>
      </c>
      <c r="J445">
        <f t="shared" si="72"/>
        <v>3</v>
      </c>
      <c r="K445">
        <f t="shared" si="72"/>
        <v>0</v>
      </c>
      <c r="L445">
        <f t="shared" si="72"/>
        <v>4</v>
      </c>
      <c r="M445">
        <f t="shared" si="73"/>
        <v>2</v>
      </c>
      <c r="N445">
        <f t="shared" si="73"/>
        <v>6</v>
      </c>
      <c r="O445" s="4">
        <f t="shared" si="76"/>
        <v>27</v>
      </c>
      <c r="P445" s="4">
        <f t="shared" si="77"/>
        <v>1</v>
      </c>
      <c r="Q445" s="4">
        <f t="shared" si="78"/>
        <v>0</v>
      </c>
      <c r="R445" s="4" t="b">
        <f t="shared" si="78"/>
        <v>0</v>
      </c>
      <c r="S445" s="4" t="b">
        <f t="shared" si="78"/>
        <v>0</v>
      </c>
      <c r="T445" s="4" t="b">
        <f t="shared" si="74"/>
        <v>0</v>
      </c>
      <c r="U445" s="4" t="b">
        <f t="shared" si="74"/>
        <v>0</v>
      </c>
      <c r="V445" s="4" t="b">
        <f>IF(U445=1,IF(L445&gt;M445,1,0))</f>
        <v>0</v>
      </c>
      <c r="W445" s="4" t="b">
        <f t="shared" si="79"/>
        <v>0</v>
      </c>
      <c r="X445" s="4" t="b">
        <f t="shared" si="80"/>
        <v>0</v>
      </c>
      <c r="Y445" s="4">
        <f t="shared" si="81"/>
        <v>1</v>
      </c>
      <c r="Z445" s="4"/>
      <c r="AA445" s="4"/>
      <c r="AB445" s="4"/>
      <c r="AI445">
        <f t="shared" si="82"/>
        <v>1</v>
      </c>
    </row>
    <row r="446" spans="1:35" x14ac:dyDescent="0.25">
      <c r="A446">
        <v>670347160</v>
      </c>
      <c r="B446" t="s">
        <v>1</v>
      </c>
      <c r="F446">
        <f t="shared" si="75"/>
        <v>6</v>
      </c>
      <c r="G446">
        <f t="shared" si="75"/>
        <v>7</v>
      </c>
      <c r="H446">
        <f t="shared" si="75"/>
        <v>0</v>
      </c>
      <c r="I446">
        <f t="shared" si="72"/>
        <v>3</v>
      </c>
      <c r="J446">
        <f t="shared" si="72"/>
        <v>4</v>
      </c>
      <c r="K446">
        <f t="shared" si="72"/>
        <v>7</v>
      </c>
      <c r="L446">
        <f t="shared" si="72"/>
        <v>1</v>
      </c>
      <c r="M446">
        <f t="shared" si="73"/>
        <v>6</v>
      </c>
      <c r="N446">
        <f t="shared" si="73"/>
        <v>0</v>
      </c>
      <c r="O446" s="4">
        <f t="shared" si="76"/>
        <v>34</v>
      </c>
      <c r="P446" s="4">
        <f t="shared" si="77"/>
        <v>0</v>
      </c>
      <c r="Q446" s="4" t="b">
        <f t="shared" si="78"/>
        <v>0</v>
      </c>
      <c r="R446" s="4" t="b">
        <f t="shared" si="78"/>
        <v>0</v>
      </c>
      <c r="S446" s="4" t="b">
        <f t="shared" si="78"/>
        <v>0</v>
      </c>
      <c r="T446" s="4" t="b">
        <f t="shared" si="74"/>
        <v>0</v>
      </c>
      <c r="U446" s="4" t="b">
        <f t="shared" si="74"/>
        <v>0</v>
      </c>
      <c r="V446" s="4" t="b">
        <f>IF(U446=1,IF(L446&gt;M446,1,0))</f>
        <v>0</v>
      </c>
      <c r="W446" s="4" t="b">
        <f t="shared" si="79"/>
        <v>0</v>
      </c>
      <c r="X446" s="4" t="b">
        <f t="shared" si="80"/>
        <v>0</v>
      </c>
      <c r="Y446" s="4">
        <f t="shared" si="81"/>
        <v>0</v>
      </c>
      <c r="Z446" s="4"/>
      <c r="AA446" s="4"/>
      <c r="AB446" s="4"/>
      <c r="AI446">
        <f t="shared" si="82"/>
        <v>1</v>
      </c>
    </row>
    <row r="447" spans="1:35" x14ac:dyDescent="0.25">
      <c r="A447">
        <v>750127751</v>
      </c>
      <c r="B447" t="s">
        <v>0</v>
      </c>
      <c r="F447">
        <f t="shared" si="75"/>
        <v>7</v>
      </c>
      <c r="G447">
        <f t="shared" si="75"/>
        <v>5</v>
      </c>
      <c r="H447">
        <f t="shared" si="75"/>
        <v>0</v>
      </c>
      <c r="I447">
        <f t="shared" si="72"/>
        <v>1</v>
      </c>
      <c r="J447">
        <f t="shared" si="72"/>
        <v>2</v>
      </c>
      <c r="K447">
        <f t="shared" si="72"/>
        <v>7</v>
      </c>
      <c r="L447">
        <f t="shared" si="72"/>
        <v>7</v>
      </c>
      <c r="M447">
        <f t="shared" si="73"/>
        <v>5</v>
      </c>
      <c r="N447">
        <f t="shared" si="73"/>
        <v>1</v>
      </c>
      <c r="O447" s="4">
        <f t="shared" si="76"/>
        <v>35</v>
      </c>
      <c r="P447" s="4">
        <f t="shared" si="77"/>
        <v>1</v>
      </c>
      <c r="Q447" s="4">
        <f t="shared" si="78"/>
        <v>1</v>
      </c>
      <c r="R447" s="4">
        <f t="shared" si="78"/>
        <v>0</v>
      </c>
      <c r="S447" s="4" t="b">
        <f t="shared" si="78"/>
        <v>0</v>
      </c>
      <c r="T447" s="4" t="b">
        <f t="shared" si="74"/>
        <v>0</v>
      </c>
      <c r="U447" s="4" t="b">
        <f t="shared" si="74"/>
        <v>0</v>
      </c>
      <c r="V447" s="4" t="b">
        <f>IF(U447=1,IF(L447&gt;M447,1,0))</f>
        <v>0</v>
      </c>
      <c r="W447" s="4" t="b">
        <f t="shared" si="79"/>
        <v>0</v>
      </c>
      <c r="X447" s="4" t="b">
        <f t="shared" si="80"/>
        <v>0</v>
      </c>
      <c r="Y447" s="4">
        <f t="shared" si="81"/>
        <v>2</v>
      </c>
      <c r="Z447" s="4"/>
      <c r="AA447" s="4"/>
      <c r="AB447" s="4"/>
      <c r="AI447">
        <f t="shared" si="82"/>
        <v>1</v>
      </c>
    </row>
    <row r="448" spans="1:35" x14ac:dyDescent="0.25">
      <c r="A448">
        <v>770858126</v>
      </c>
      <c r="B448" t="s">
        <v>1</v>
      </c>
      <c r="F448">
        <f t="shared" si="75"/>
        <v>7</v>
      </c>
      <c r="G448">
        <f t="shared" si="75"/>
        <v>7</v>
      </c>
      <c r="H448">
        <f t="shared" si="75"/>
        <v>0</v>
      </c>
      <c r="I448">
        <f t="shared" si="72"/>
        <v>8</v>
      </c>
      <c r="J448">
        <f t="shared" si="72"/>
        <v>5</v>
      </c>
      <c r="K448">
        <f t="shared" si="72"/>
        <v>8</v>
      </c>
      <c r="L448">
        <f t="shared" si="72"/>
        <v>1</v>
      </c>
      <c r="M448">
        <f t="shared" si="73"/>
        <v>2</v>
      </c>
      <c r="N448">
        <f t="shared" si="73"/>
        <v>6</v>
      </c>
      <c r="O448" s="4">
        <f t="shared" si="76"/>
        <v>44</v>
      </c>
      <c r="P448" s="4">
        <f t="shared" si="77"/>
        <v>0</v>
      </c>
      <c r="Q448" s="4" t="b">
        <f t="shared" si="78"/>
        <v>0</v>
      </c>
      <c r="R448" s="4" t="b">
        <f t="shared" si="78"/>
        <v>0</v>
      </c>
      <c r="S448" s="4" t="b">
        <f t="shared" si="78"/>
        <v>0</v>
      </c>
      <c r="T448" s="4" t="b">
        <f t="shared" si="74"/>
        <v>0</v>
      </c>
      <c r="U448" s="4" t="b">
        <f t="shared" si="74"/>
        <v>0</v>
      </c>
      <c r="V448" s="4" t="b">
        <f>IF(U448=1,IF(L448&gt;M448,1,0))</f>
        <v>0</v>
      </c>
      <c r="W448" s="4" t="b">
        <f t="shared" si="79"/>
        <v>0</v>
      </c>
      <c r="X448" s="4" t="b">
        <f t="shared" si="80"/>
        <v>0</v>
      </c>
      <c r="Y448" s="4">
        <f t="shared" si="81"/>
        <v>0</v>
      </c>
      <c r="Z448" s="4"/>
      <c r="AA448" s="4"/>
      <c r="AB448" s="4"/>
      <c r="AI448">
        <f t="shared" si="82"/>
        <v>1</v>
      </c>
    </row>
    <row r="449" spans="1:35" x14ac:dyDescent="0.25">
      <c r="A449">
        <v>770563522</v>
      </c>
      <c r="B449" t="s">
        <v>0</v>
      </c>
      <c r="F449">
        <f t="shared" si="75"/>
        <v>7</v>
      </c>
      <c r="G449">
        <f t="shared" si="75"/>
        <v>7</v>
      </c>
      <c r="H449">
        <f t="shared" si="75"/>
        <v>0</v>
      </c>
      <c r="I449">
        <f t="shared" si="75"/>
        <v>5</v>
      </c>
      <c r="J449">
        <f t="shared" si="75"/>
        <v>6</v>
      </c>
      <c r="K449">
        <f t="shared" si="75"/>
        <v>3</v>
      </c>
      <c r="L449">
        <f t="shared" si="75"/>
        <v>5</v>
      </c>
      <c r="M449">
        <f t="shared" si="75"/>
        <v>2</v>
      </c>
      <c r="N449">
        <f t="shared" si="75"/>
        <v>2</v>
      </c>
      <c r="O449" s="4">
        <f t="shared" si="76"/>
        <v>37</v>
      </c>
      <c r="P449" s="4">
        <f t="shared" si="77"/>
        <v>0</v>
      </c>
      <c r="Q449" s="4" t="b">
        <f t="shared" si="78"/>
        <v>0</v>
      </c>
      <c r="R449" s="4" t="b">
        <f t="shared" si="78"/>
        <v>0</v>
      </c>
      <c r="S449" s="4" t="b">
        <f t="shared" si="78"/>
        <v>0</v>
      </c>
      <c r="T449" s="4" t="b">
        <f t="shared" si="78"/>
        <v>0</v>
      </c>
      <c r="U449" s="4" t="b">
        <f t="shared" si="78"/>
        <v>0</v>
      </c>
      <c r="V449" s="4" t="b">
        <f>IF(U449=1,IF(L449&gt;M449,1,0))</f>
        <v>0</v>
      </c>
      <c r="W449" s="4" t="b">
        <f t="shared" si="79"/>
        <v>0</v>
      </c>
      <c r="X449" s="4" t="b">
        <f t="shared" si="80"/>
        <v>0</v>
      </c>
      <c r="Y449" s="4">
        <f t="shared" si="81"/>
        <v>0</v>
      </c>
      <c r="Z449" s="4"/>
      <c r="AA449" s="4"/>
      <c r="AB449" s="4"/>
      <c r="AI449">
        <f t="shared" si="82"/>
        <v>1</v>
      </c>
    </row>
    <row r="450" spans="1:35" x14ac:dyDescent="0.25">
      <c r="A450">
        <v>770294998</v>
      </c>
      <c r="B450" t="s">
        <v>1</v>
      </c>
      <c r="F450">
        <f t="shared" ref="F450:I513" si="83">VALUE(MID($A450,COLUMN(A450),1))</f>
        <v>7</v>
      </c>
      <c r="G450">
        <f t="shared" si="83"/>
        <v>7</v>
      </c>
      <c r="H450">
        <f t="shared" si="83"/>
        <v>0</v>
      </c>
      <c r="I450">
        <f t="shared" si="83"/>
        <v>2</v>
      </c>
      <c r="J450">
        <f t="shared" ref="J450:M513" si="84">VALUE(MID($A450,COLUMN(E450),1))</f>
        <v>9</v>
      </c>
      <c r="K450">
        <f t="shared" si="84"/>
        <v>4</v>
      </c>
      <c r="L450">
        <f t="shared" si="84"/>
        <v>9</v>
      </c>
      <c r="M450">
        <f t="shared" si="84"/>
        <v>9</v>
      </c>
      <c r="N450">
        <f t="shared" ref="N450:N513" si="85">VALUE(MID($A450,COLUMN(I450),1))</f>
        <v>8</v>
      </c>
      <c r="O450" s="4">
        <f t="shared" ref="O450:O513" si="86">SUM(F450:N450)</f>
        <v>55</v>
      </c>
      <c r="P450" s="4">
        <f t="shared" ref="P450:P513" si="87">IF(F450&gt;G450,1,0)</f>
        <v>0</v>
      </c>
      <c r="Q450" s="4" t="b">
        <f t="shared" ref="Q450:T513" si="88">IF(P450=1,IF(G450&gt;H450,1,0))</f>
        <v>0</v>
      </c>
      <c r="R450" s="4" t="b">
        <f t="shared" si="88"/>
        <v>0</v>
      </c>
      <c r="S450" s="4" t="b">
        <f t="shared" si="88"/>
        <v>0</v>
      </c>
      <c r="T450" s="4" t="b">
        <f t="shared" si="88"/>
        <v>0</v>
      </c>
      <c r="U450" s="4" t="b">
        <f t="shared" ref="U450:U513" si="89">IF(T450=1,IF(K450&gt;L450,1,0))</f>
        <v>0</v>
      </c>
      <c r="V450" s="4" t="b">
        <f>IF(U450=1,IF(L450&gt;M450,1,0))</f>
        <v>0</v>
      </c>
      <c r="W450" s="4" t="b">
        <f t="shared" ref="W450:W513" si="90">IF(V450=1,IF(M450&gt;N450,1,0))</f>
        <v>0</v>
      </c>
      <c r="X450" s="4" t="b">
        <f t="shared" ref="X450:X513" si="91">IF(W450=1,IF(N450&gt;O450,1,0))</f>
        <v>0</v>
      </c>
      <c r="Y450" s="4">
        <f t="shared" ref="Y450:Y513" si="92">SUM(P450:X450)</f>
        <v>0</v>
      </c>
      <c r="Z450" s="4"/>
      <c r="AA450" s="4"/>
      <c r="AB450" s="4"/>
      <c r="AI450">
        <f t="shared" ref="AI450:AI513" si="93">COUNTIF($A$1:$A$2000,A450)</f>
        <v>1</v>
      </c>
    </row>
    <row r="451" spans="1:35" x14ac:dyDescent="0.25">
      <c r="A451">
        <v>770628390</v>
      </c>
      <c r="B451" t="s">
        <v>0</v>
      </c>
      <c r="F451">
        <f t="shared" si="83"/>
        <v>7</v>
      </c>
      <c r="G451">
        <f t="shared" si="83"/>
        <v>7</v>
      </c>
      <c r="H451">
        <f t="shared" si="83"/>
        <v>0</v>
      </c>
      <c r="I451">
        <f t="shared" si="83"/>
        <v>6</v>
      </c>
      <c r="J451">
        <f t="shared" si="84"/>
        <v>2</v>
      </c>
      <c r="K451">
        <f t="shared" si="84"/>
        <v>8</v>
      </c>
      <c r="L451">
        <f t="shared" si="84"/>
        <v>3</v>
      </c>
      <c r="M451">
        <f t="shared" si="84"/>
        <v>9</v>
      </c>
      <c r="N451">
        <f t="shared" si="85"/>
        <v>0</v>
      </c>
      <c r="O451" s="4">
        <f t="shared" si="86"/>
        <v>42</v>
      </c>
      <c r="P451" s="4">
        <f t="shared" si="87"/>
        <v>0</v>
      </c>
      <c r="Q451" s="4" t="b">
        <f t="shared" si="88"/>
        <v>0</v>
      </c>
      <c r="R451" s="4" t="b">
        <f t="shared" si="88"/>
        <v>0</v>
      </c>
      <c r="S451" s="4" t="b">
        <f t="shared" si="88"/>
        <v>0</v>
      </c>
      <c r="T451" s="4" t="b">
        <f t="shared" si="88"/>
        <v>0</v>
      </c>
      <c r="U451" s="4" t="b">
        <f t="shared" si="89"/>
        <v>0</v>
      </c>
      <c r="V451" s="4" t="b">
        <f>IF(U451=1,IF(L451&gt;M451,1,0))</f>
        <v>0</v>
      </c>
      <c r="W451" s="4" t="b">
        <f t="shared" si="90"/>
        <v>0</v>
      </c>
      <c r="X451" s="4" t="b">
        <f t="shared" si="91"/>
        <v>0</v>
      </c>
      <c r="Y451" s="4">
        <f t="shared" si="92"/>
        <v>0</v>
      </c>
      <c r="Z451" s="4"/>
      <c r="AA451" s="4"/>
      <c r="AB451" s="4"/>
      <c r="AI451">
        <f t="shared" si="93"/>
        <v>1</v>
      </c>
    </row>
    <row r="452" spans="1:35" x14ac:dyDescent="0.25">
      <c r="A452">
        <v>770592849</v>
      </c>
      <c r="B452" t="s">
        <v>0</v>
      </c>
      <c r="F452">
        <f t="shared" si="83"/>
        <v>7</v>
      </c>
      <c r="G452">
        <f t="shared" si="83"/>
        <v>7</v>
      </c>
      <c r="H452">
        <f t="shared" si="83"/>
        <v>0</v>
      </c>
      <c r="I452">
        <f t="shared" si="83"/>
        <v>5</v>
      </c>
      <c r="J452">
        <f t="shared" si="84"/>
        <v>9</v>
      </c>
      <c r="K452">
        <f t="shared" si="84"/>
        <v>2</v>
      </c>
      <c r="L452">
        <f t="shared" si="84"/>
        <v>8</v>
      </c>
      <c r="M452">
        <f t="shared" si="84"/>
        <v>4</v>
      </c>
      <c r="N452">
        <f t="shared" si="85"/>
        <v>9</v>
      </c>
      <c r="O452" s="4">
        <f t="shared" si="86"/>
        <v>51</v>
      </c>
      <c r="P452" s="4">
        <f t="shared" si="87"/>
        <v>0</v>
      </c>
      <c r="Q452" s="4" t="b">
        <f t="shared" si="88"/>
        <v>0</v>
      </c>
      <c r="R452" s="4" t="b">
        <f t="shared" si="88"/>
        <v>0</v>
      </c>
      <c r="S452" s="4" t="b">
        <f t="shared" si="88"/>
        <v>0</v>
      </c>
      <c r="T452" s="4" t="b">
        <f t="shared" si="88"/>
        <v>0</v>
      </c>
      <c r="U452" s="4" t="b">
        <f t="shared" si="89"/>
        <v>0</v>
      </c>
      <c r="V452" s="4" t="b">
        <f>IF(U452=1,IF(L452&gt;M452,1,0))</f>
        <v>0</v>
      </c>
      <c r="W452" s="4" t="b">
        <f t="shared" si="90"/>
        <v>0</v>
      </c>
      <c r="X452" s="4" t="b">
        <f t="shared" si="91"/>
        <v>0</v>
      </c>
      <c r="Y452" s="4">
        <f t="shared" si="92"/>
        <v>0</v>
      </c>
      <c r="Z452" s="4"/>
      <c r="AA452" s="4"/>
      <c r="AB452" s="4"/>
      <c r="AI452">
        <f t="shared" si="93"/>
        <v>1</v>
      </c>
    </row>
    <row r="453" spans="1:35" x14ac:dyDescent="0.25">
      <c r="A453">
        <v>728777806</v>
      </c>
      <c r="B453" t="s">
        <v>1</v>
      </c>
      <c r="F453">
        <f t="shared" si="83"/>
        <v>7</v>
      </c>
      <c r="G453">
        <f t="shared" si="83"/>
        <v>2</v>
      </c>
      <c r="H453">
        <f t="shared" si="83"/>
        <v>8</v>
      </c>
      <c r="I453">
        <f t="shared" si="83"/>
        <v>7</v>
      </c>
      <c r="J453">
        <f t="shared" si="84"/>
        <v>7</v>
      </c>
      <c r="K453">
        <f t="shared" si="84"/>
        <v>7</v>
      </c>
      <c r="L453">
        <f t="shared" si="84"/>
        <v>8</v>
      </c>
      <c r="M453">
        <f t="shared" si="84"/>
        <v>0</v>
      </c>
      <c r="N453">
        <f t="shared" si="85"/>
        <v>6</v>
      </c>
      <c r="O453" s="4">
        <f t="shared" si="86"/>
        <v>52</v>
      </c>
      <c r="P453" s="4">
        <f t="shared" si="87"/>
        <v>1</v>
      </c>
      <c r="Q453" s="4">
        <f t="shared" si="88"/>
        <v>0</v>
      </c>
      <c r="R453" s="4" t="b">
        <f t="shared" si="88"/>
        <v>0</v>
      </c>
      <c r="S453" s="4" t="b">
        <f t="shared" si="88"/>
        <v>0</v>
      </c>
      <c r="T453" s="4" t="b">
        <f t="shared" si="88"/>
        <v>0</v>
      </c>
      <c r="U453" s="4" t="b">
        <f t="shared" si="89"/>
        <v>0</v>
      </c>
      <c r="V453" s="4" t="b">
        <f>IF(U453=1,IF(L453&gt;M453,1,0))</f>
        <v>0</v>
      </c>
      <c r="W453" s="4" t="b">
        <f t="shared" si="90"/>
        <v>0</v>
      </c>
      <c r="X453" s="4" t="b">
        <f t="shared" si="91"/>
        <v>0</v>
      </c>
      <c r="Y453" s="4">
        <f t="shared" si="92"/>
        <v>1</v>
      </c>
      <c r="Z453" s="4"/>
      <c r="AA453" s="4"/>
      <c r="AB453" s="4"/>
      <c r="AI453">
        <f t="shared" si="93"/>
        <v>4</v>
      </c>
    </row>
    <row r="454" spans="1:35" x14ac:dyDescent="0.25">
      <c r="A454">
        <v>770310405</v>
      </c>
      <c r="B454" t="s">
        <v>0</v>
      </c>
      <c r="F454">
        <f t="shared" si="83"/>
        <v>7</v>
      </c>
      <c r="G454">
        <f t="shared" si="83"/>
        <v>7</v>
      </c>
      <c r="H454">
        <f t="shared" si="83"/>
        <v>0</v>
      </c>
      <c r="I454">
        <f t="shared" si="83"/>
        <v>3</v>
      </c>
      <c r="J454">
        <f t="shared" si="84"/>
        <v>1</v>
      </c>
      <c r="K454">
        <f t="shared" si="84"/>
        <v>0</v>
      </c>
      <c r="L454">
        <f t="shared" si="84"/>
        <v>4</v>
      </c>
      <c r="M454">
        <f t="shared" si="84"/>
        <v>0</v>
      </c>
      <c r="N454">
        <f t="shared" si="85"/>
        <v>5</v>
      </c>
      <c r="O454" s="4">
        <f t="shared" si="86"/>
        <v>27</v>
      </c>
      <c r="P454" s="4">
        <f t="shared" si="87"/>
        <v>0</v>
      </c>
      <c r="Q454" s="4" t="b">
        <f t="shared" si="88"/>
        <v>0</v>
      </c>
      <c r="R454" s="4" t="b">
        <f t="shared" si="88"/>
        <v>0</v>
      </c>
      <c r="S454" s="4" t="b">
        <f t="shared" si="88"/>
        <v>0</v>
      </c>
      <c r="T454" s="4" t="b">
        <f t="shared" si="88"/>
        <v>0</v>
      </c>
      <c r="U454" s="4" t="b">
        <f t="shared" si="89"/>
        <v>0</v>
      </c>
      <c r="V454" s="4" t="b">
        <f>IF(U454=1,IF(L454&gt;M454,1,0))</f>
        <v>0</v>
      </c>
      <c r="W454" s="4" t="b">
        <f t="shared" si="90"/>
        <v>0</v>
      </c>
      <c r="X454" s="4" t="b">
        <f t="shared" si="91"/>
        <v>0</v>
      </c>
      <c r="Y454" s="4">
        <f t="shared" si="92"/>
        <v>0</v>
      </c>
      <c r="Z454" s="4"/>
      <c r="AA454" s="4"/>
      <c r="AB454" s="4"/>
      <c r="AI454">
        <f t="shared" si="93"/>
        <v>1</v>
      </c>
    </row>
    <row r="455" spans="1:35" x14ac:dyDescent="0.25">
      <c r="A455">
        <v>770208529</v>
      </c>
      <c r="B455" t="s">
        <v>1</v>
      </c>
      <c r="F455">
        <f t="shared" si="83"/>
        <v>7</v>
      </c>
      <c r="G455">
        <f t="shared" si="83"/>
        <v>7</v>
      </c>
      <c r="H455">
        <f t="shared" si="83"/>
        <v>0</v>
      </c>
      <c r="I455">
        <f t="shared" si="83"/>
        <v>2</v>
      </c>
      <c r="J455">
        <f t="shared" si="84"/>
        <v>0</v>
      </c>
      <c r="K455">
        <f t="shared" si="84"/>
        <v>8</v>
      </c>
      <c r="L455">
        <f t="shared" si="84"/>
        <v>5</v>
      </c>
      <c r="M455">
        <f t="shared" si="84"/>
        <v>2</v>
      </c>
      <c r="N455">
        <f t="shared" si="85"/>
        <v>9</v>
      </c>
      <c r="O455" s="4">
        <f t="shared" si="86"/>
        <v>40</v>
      </c>
      <c r="P455" s="4">
        <f t="shared" si="87"/>
        <v>0</v>
      </c>
      <c r="Q455" s="4" t="b">
        <f t="shared" si="88"/>
        <v>0</v>
      </c>
      <c r="R455" s="4" t="b">
        <f t="shared" si="88"/>
        <v>0</v>
      </c>
      <c r="S455" s="4" t="b">
        <f t="shared" si="88"/>
        <v>0</v>
      </c>
      <c r="T455" s="4" t="b">
        <f t="shared" si="88"/>
        <v>0</v>
      </c>
      <c r="U455" s="4" t="b">
        <f t="shared" si="89"/>
        <v>0</v>
      </c>
      <c r="V455" s="4" t="b">
        <f>IF(U455=1,IF(L455&gt;M455,1,0))</f>
        <v>0</v>
      </c>
      <c r="W455" s="4" t="b">
        <f t="shared" si="90"/>
        <v>0</v>
      </c>
      <c r="X455" s="4" t="b">
        <f t="shared" si="91"/>
        <v>0</v>
      </c>
      <c r="Y455" s="4">
        <f t="shared" si="92"/>
        <v>0</v>
      </c>
      <c r="Z455" s="4"/>
      <c r="AA455" s="4"/>
      <c r="AB455" s="4"/>
      <c r="AI455">
        <f t="shared" si="93"/>
        <v>1</v>
      </c>
    </row>
    <row r="456" spans="1:35" x14ac:dyDescent="0.25">
      <c r="A456">
        <v>723316830</v>
      </c>
      <c r="B456" t="s">
        <v>1</v>
      </c>
      <c r="F456">
        <f t="shared" si="83"/>
        <v>7</v>
      </c>
      <c r="G456">
        <f t="shared" si="83"/>
        <v>2</v>
      </c>
      <c r="H456">
        <f t="shared" si="83"/>
        <v>3</v>
      </c>
      <c r="I456">
        <f t="shared" si="83"/>
        <v>3</v>
      </c>
      <c r="J456">
        <f t="shared" si="84"/>
        <v>1</v>
      </c>
      <c r="K456">
        <f t="shared" si="84"/>
        <v>6</v>
      </c>
      <c r="L456">
        <f t="shared" si="84"/>
        <v>8</v>
      </c>
      <c r="M456">
        <f t="shared" si="84"/>
        <v>3</v>
      </c>
      <c r="N456">
        <f t="shared" si="85"/>
        <v>0</v>
      </c>
      <c r="O456" s="4">
        <f t="shared" si="86"/>
        <v>33</v>
      </c>
      <c r="P456" s="4">
        <f t="shared" si="87"/>
        <v>1</v>
      </c>
      <c r="Q456" s="4">
        <f t="shared" si="88"/>
        <v>0</v>
      </c>
      <c r="R456" s="4" t="b">
        <f t="shared" si="88"/>
        <v>0</v>
      </c>
      <c r="S456" s="4" t="b">
        <f t="shared" si="88"/>
        <v>0</v>
      </c>
      <c r="T456" s="4" t="b">
        <f t="shared" si="88"/>
        <v>0</v>
      </c>
      <c r="U456" s="4" t="b">
        <f t="shared" si="89"/>
        <v>0</v>
      </c>
      <c r="V456" s="4" t="b">
        <f>IF(U456=1,IF(L456&gt;M456,1,0))</f>
        <v>0</v>
      </c>
      <c r="W456" s="4" t="b">
        <f t="shared" si="90"/>
        <v>0</v>
      </c>
      <c r="X456" s="4" t="b">
        <f t="shared" si="91"/>
        <v>0</v>
      </c>
      <c r="Y456" s="4">
        <f t="shared" si="92"/>
        <v>1</v>
      </c>
      <c r="Z456" s="4"/>
      <c r="AA456" s="4"/>
      <c r="AB456" s="4"/>
      <c r="AI456">
        <f t="shared" si="93"/>
        <v>1</v>
      </c>
    </row>
    <row r="457" spans="1:35" x14ac:dyDescent="0.25">
      <c r="A457">
        <v>776351190</v>
      </c>
      <c r="B457" t="s">
        <v>1</v>
      </c>
      <c r="F457">
        <f t="shared" si="83"/>
        <v>7</v>
      </c>
      <c r="G457">
        <f t="shared" si="83"/>
        <v>7</v>
      </c>
      <c r="H457">
        <f t="shared" si="83"/>
        <v>6</v>
      </c>
      <c r="I457">
        <f t="shared" si="83"/>
        <v>3</v>
      </c>
      <c r="J457">
        <f t="shared" si="84"/>
        <v>5</v>
      </c>
      <c r="K457">
        <f t="shared" si="84"/>
        <v>1</v>
      </c>
      <c r="L457">
        <f t="shared" si="84"/>
        <v>1</v>
      </c>
      <c r="M457">
        <f t="shared" si="84"/>
        <v>9</v>
      </c>
      <c r="N457">
        <f t="shared" si="85"/>
        <v>0</v>
      </c>
      <c r="O457" s="4">
        <f t="shared" si="86"/>
        <v>39</v>
      </c>
      <c r="P457" s="4">
        <f t="shared" si="87"/>
        <v>0</v>
      </c>
      <c r="Q457" s="4" t="b">
        <f t="shared" si="88"/>
        <v>0</v>
      </c>
      <c r="R457" s="4" t="b">
        <f t="shared" si="88"/>
        <v>0</v>
      </c>
      <c r="S457" s="4" t="b">
        <f t="shared" si="88"/>
        <v>0</v>
      </c>
      <c r="T457" s="4" t="b">
        <f t="shared" si="88"/>
        <v>0</v>
      </c>
      <c r="U457" s="4" t="b">
        <f t="shared" si="89"/>
        <v>0</v>
      </c>
      <c r="V457" s="4" t="b">
        <f>IF(U457=1,IF(L457&gt;M457,1,0))</f>
        <v>0</v>
      </c>
      <c r="W457" s="4" t="b">
        <f t="shared" si="90"/>
        <v>0</v>
      </c>
      <c r="X457" s="4" t="b">
        <f t="shared" si="91"/>
        <v>0</v>
      </c>
      <c r="Y457" s="4">
        <f t="shared" si="92"/>
        <v>0</v>
      </c>
      <c r="Z457" s="4"/>
      <c r="AA457" s="4"/>
      <c r="AB457" s="4"/>
      <c r="AI457">
        <f t="shared" si="93"/>
        <v>1</v>
      </c>
    </row>
    <row r="458" spans="1:35" x14ac:dyDescent="0.25">
      <c r="A458">
        <v>833239299</v>
      </c>
      <c r="B458" t="s">
        <v>1</v>
      </c>
      <c r="F458">
        <f t="shared" si="83"/>
        <v>8</v>
      </c>
      <c r="G458">
        <f t="shared" si="83"/>
        <v>3</v>
      </c>
      <c r="H458">
        <f t="shared" si="83"/>
        <v>3</v>
      </c>
      <c r="I458">
        <f t="shared" si="83"/>
        <v>2</v>
      </c>
      <c r="J458">
        <f t="shared" si="84"/>
        <v>3</v>
      </c>
      <c r="K458">
        <f t="shared" si="84"/>
        <v>9</v>
      </c>
      <c r="L458">
        <f t="shared" si="84"/>
        <v>2</v>
      </c>
      <c r="M458">
        <f t="shared" si="84"/>
        <v>9</v>
      </c>
      <c r="N458">
        <f t="shared" si="85"/>
        <v>9</v>
      </c>
      <c r="O458" s="4">
        <f t="shared" si="86"/>
        <v>48</v>
      </c>
      <c r="P458" s="4">
        <f t="shared" si="87"/>
        <v>1</v>
      </c>
      <c r="Q458" s="4">
        <f t="shared" si="88"/>
        <v>0</v>
      </c>
      <c r="R458" s="4" t="b">
        <f t="shared" si="88"/>
        <v>0</v>
      </c>
      <c r="S458" s="4" t="b">
        <f t="shared" si="88"/>
        <v>0</v>
      </c>
      <c r="T458" s="4" t="b">
        <f t="shared" si="88"/>
        <v>0</v>
      </c>
      <c r="U458" s="4" t="b">
        <f t="shared" si="89"/>
        <v>0</v>
      </c>
      <c r="V458" s="4" t="b">
        <f>IF(U458=1,IF(L458&gt;M458,1,0))</f>
        <v>0</v>
      </c>
      <c r="W458" s="4" t="b">
        <f t="shared" si="90"/>
        <v>0</v>
      </c>
      <c r="X458" s="4" t="b">
        <f t="shared" si="91"/>
        <v>0</v>
      </c>
      <c r="Y458" s="4">
        <f t="shared" si="92"/>
        <v>1</v>
      </c>
      <c r="Z458" s="4"/>
      <c r="AA458" s="4"/>
      <c r="AB458" s="4"/>
      <c r="AI458">
        <f t="shared" si="93"/>
        <v>1</v>
      </c>
    </row>
    <row r="459" spans="1:35" x14ac:dyDescent="0.25">
      <c r="A459">
        <v>872355266</v>
      </c>
      <c r="B459" t="s">
        <v>1</v>
      </c>
      <c r="F459">
        <f t="shared" si="83"/>
        <v>8</v>
      </c>
      <c r="G459">
        <f t="shared" si="83"/>
        <v>7</v>
      </c>
      <c r="H459">
        <f t="shared" si="83"/>
        <v>2</v>
      </c>
      <c r="I459">
        <f t="shared" si="83"/>
        <v>3</v>
      </c>
      <c r="J459">
        <f t="shared" si="84"/>
        <v>5</v>
      </c>
      <c r="K459">
        <f t="shared" si="84"/>
        <v>5</v>
      </c>
      <c r="L459">
        <f t="shared" si="84"/>
        <v>2</v>
      </c>
      <c r="M459">
        <f t="shared" si="84"/>
        <v>6</v>
      </c>
      <c r="N459">
        <f t="shared" si="85"/>
        <v>6</v>
      </c>
      <c r="O459" s="4">
        <f t="shared" si="86"/>
        <v>44</v>
      </c>
      <c r="P459" s="4">
        <f t="shared" si="87"/>
        <v>1</v>
      </c>
      <c r="Q459" s="4">
        <f t="shared" si="88"/>
        <v>1</v>
      </c>
      <c r="R459" s="4">
        <f t="shared" si="88"/>
        <v>0</v>
      </c>
      <c r="S459" s="4" t="b">
        <f t="shared" si="88"/>
        <v>0</v>
      </c>
      <c r="T459" s="4" t="b">
        <f t="shared" si="88"/>
        <v>0</v>
      </c>
      <c r="U459" s="4" t="b">
        <f t="shared" si="89"/>
        <v>0</v>
      </c>
      <c r="V459" s="4" t="b">
        <f>IF(U459=1,IF(L459&gt;M459,1,0))</f>
        <v>0</v>
      </c>
      <c r="W459" s="4" t="b">
        <f t="shared" si="90"/>
        <v>0</v>
      </c>
      <c r="X459" s="4" t="b">
        <f t="shared" si="91"/>
        <v>0</v>
      </c>
      <c r="Y459" s="4">
        <f t="shared" si="92"/>
        <v>2</v>
      </c>
      <c r="Z459" s="4"/>
      <c r="AA459" s="4"/>
      <c r="AB459" s="4"/>
      <c r="AI459">
        <f t="shared" si="93"/>
        <v>1</v>
      </c>
    </row>
    <row r="460" spans="1:35" x14ac:dyDescent="0.25">
      <c r="A460">
        <v>511472429</v>
      </c>
      <c r="B460" t="s">
        <v>1</v>
      </c>
      <c r="F460">
        <f t="shared" si="83"/>
        <v>5</v>
      </c>
      <c r="G460">
        <f t="shared" si="83"/>
        <v>1</v>
      </c>
      <c r="H460">
        <f t="shared" si="83"/>
        <v>1</v>
      </c>
      <c r="I460">
        <f t="shared" si="83"/>
        <v>4</v>
      </c>
      <c r="J460">
        <f t="shared" si="84"/>
        <v>7</v>
      </c>
      <c r="K460">
        <f t="shared" si="84"/>
        <v>2</v>
      </c>
      <c r="L460">
        <f t="shared" si="84"/>
        <v>4</v>
      </c>
      <c r="M460">
        <f t="shared" si="84"/>
        <v>2</v>
      </c>
      <c r="N460">
        <f t="shared" si="85"/>
        <v>9</v>
      </c>
      <c r="O460" s="4">
        <f t="shared" si="86"/>
        <v>35</v>
      </c>
      <c r="P460" s="4">
        <f t="shared" si="87"/>
        <v>1</v>
      </c>
      <c r="Q460" s="4">
        <f t="shared" si="88"/>
        <v>0</v>
      </c>
      <c r="R460" s="4" t="b">
        <f t="shared" si="88"/>
        <v>0</v>
      </c>
      <c r="S460" s="4" t="b">
        <f t="shared" si="88"/>
        <v>0</v>
      </c>
      <c r="T460" s="4" t="b">
        <f t="shared" si="88"/>
        <v>0</v>
      </c>
      <c r="U460" s="4" t="b">
        <f t="shared" si="89"/>
        <v>0</v>
      </c>
      <c r="V460" s="4" t="b">
        <f>IF(U460=1,IF(L460&gt;M460,1,0))</f>
        <v>0</v>
      </c>
      <c r="W460" s="4" t="b">
        <f t="shared" si="90"/>
        <v>0</v>
      </c>
      <c r="X460" s="4" t="b">
        <f t="shared" si="91"/>
        <v>0</v>
      </c>
      <c r="Y460" s="4">
        <f t="shared" si="92"/>
        <v>1</v>
      </c>
      <c r="Z460" s="4"/>
      <c r="AA460" s="4"/>
      <c r="AB460" s="4"/>
      <c r="AI460">
        <f t="shared" si="93"/>
        <v>1</v>
      </c>
    </row>
    <row r="461" spans="1:35" x14ac:dyDescent="0.25">
      <c r="A461">
        <v>651274194</v>
      </c>
      <c r="B461" t="s">
        <v>1</v>
      </c>
      <c r="F461">
        <f t="shared" si="83"/>
        <v>6</v>
      </c>
      <c r="G461">
        <f t="shared" si="83"/>
        <v>5</v>
      </c>
      <c r="H461">
        <f t="shared" si="83"/>
        <v>1</v>
      </c>
      <c r="I461">
        <f t="shared" si="83"/>
        <v>2</v>
      </c>
      <c r="J461">
        <f t="shared" si="84"/>
        <v>7</v>
      </c>
      <c r="K461">
        <f t="shared" si="84"/>
        <v>4</v>
      </c>
      <c r="L461">
        <f t="shared" si="84"/>
        <v>1</v>
      </c>
      <c r="M461">
        <f t="shared" si="84"/>
        <v>9</v>
      </c>
      <c r="N461">
        <f t="shared" si="85"/>
        <v>4</v>
      </c>
      <c r="O461" s="4">
        <f t="shared" si="86"/>
        <v>39</v>
      </c>
      <c r="P461" s="4">
        <f t="shared" si="87"/>
        <v>1</v>
      </c>
      <c r="Q461" s="4">
        <f t="shared" si="88"/>
        <v>1</v>
      </c>
      <c r="R461" s="4">
        <f t="shared" si="88"/>
        <v>0</v>
      </c>
      <c r="S461" s="4" t="b">
        <f t="shared" si="88"/>
        <v>0</v>
      </c>
      <c r="T461" s="4" t="b">
        <f t="shared" si="88"/>
        <v>0</v>
      </c>
      <c r="U461" s="4" t="b">
        <f t="shared" si="89"/>
        <v>0</v>
      </c>
      <c r="V461" s="4" t="b">
        <f>IF(U461=1,IF(L461&gt;M461,1,0))</f>
        <v>0</v>
      </c>
      <c r="W461" s="4" t="b">
        <f t="shared" si="90"/>
        <v>0</v>
      </c>
      <c r="X461" s="4" t="b">
        <f t="shared" si="91"/>
        <v>0</v>
      </c>
      <c r="Y461" s="4">
        <f t="shared" si="92"/>
        <v>2</v>
      </c>
      <c r="Z461" s="4"/>
      <c r="AA461" s="4"/>
      <c r="AB461" s="4"/>
      <c r="AI461">
        <f t="shared" si="93"/>
        <v>1</v>
      </c>
    </row>
    <row r="462" spans="1:35" x14ac:dyDescent="0.25">
      <c r="A462">
        <v>818781555</v>
      </c>
      <c r="B462" t="s">
        <v>1</v>
      </c>
      <c r="F462">
        <f t="shared" si="83"/>
        <v>8</v>
      </c>
      <c r="G462">
        <f t="shared" si="83"/>
        <v>1</v>
      </c>
      <c r="H462">
        <f t="shared" si="83"/>
        <v>8</v>
      </c>
      <c r="I462">
        <f t="shared" si="83"/>
        <v>7</v>
      </c>
      <c r="J462">
        <f t="shared" si="84"/>
        <v>8</v>
      </c>
      <c r="K462">
        <f t="shared" si="84"/>
        <v>1</v>
      </c>
      <c r="L462">
        <f t="shared" si="84"/>
        <v>5</v>
      </c>
      <c r="M462">
        <f t="shared" si="84"/>
        <v>5</v>
      </c>
      <c r="N462">
        <f t="shared" si="85"/>
        <v>5</v>
      </c>
      <c r="O462" s="4">
        <f t="shared" si="86"/>
        <v>48</v>
      </c>
      <c r="P462" s="4">
        <f t="shared" si="87"/>
        <v>1</v>
      </c>
      <c r="Q462" s="4">
        <f t="shared" si="88"/>
        <v>0</v>
      </c>
      <c r="R462" s="4" t="b">
        <f t="shared" si="88"/>
        <v>0</v>
      </c>
      <c r="S462" s="4" t="b">
        <f t="shared" si="88"/>
        <v>0</v>
      </c>
      <c r="T462" s="4" t="b">
        <f t="shared" si="88"/>
        <v>0</v>
      </c>
      <c r="U462" s="4" t="b">
        <f t="shared" si="89"/>
        <v>0</v>
      </c>
      <c r="V462" s="4" t="b">
        <f>IF(U462=1,IF(L462&gt;M462,1,0))</f>
        <v>0</v>
      </c>
      <c r="W462" s="4" t="b">
        <f t="shared" si="90"/>
        <v>0</v>
      </c>
      <c r="X462" s="4" t="b">
        <f t="shared" si="91"/>
        <v>0</v>
      </c>
      <c r="Y462" s="4">
        <f t="shared" si="92"/>
        <v>1</v>
      </c>
      <c r="Z462" s="4"/>
      <c r="AA462" s="4"/>
      <c r="AB462" s="4"/>
      <c r="AI462">
        <f t="shared" si="93"/>
        <v>1</v>
      </c>
    </row>
    <row r="463" spans="1:35" x14ac:dyDescent="0.25">
      <c r="A463">
        <v>552497292</v>
      </c>
      <c r="B463" t="s">
        <v>1</v>
      </c>
      <c r="F463">
        <f t="shared" si="83"/>
        <v>5</v>
      </c>
      <c r="G463">
        <f t="shared" si="83"/>
        <v>5</v>
      </c>
      <c r="H463">
        <f t="shared" si="83"/>
        <v>2</v>
      </c>
      <c r="I463">
        <f t="shared" si="83"/>
        <v>4</v>
      </c>
      <c r="J463">
        <f t="shared" si="84"/>
        <v>9</v>
      </c>
      <c r="K463">
        <f t="shared" si="84"/>
        <v>7</v>
      </c>
      <c r="L463">
        <f t="shared" si="84"/>
        <v>2</v>
      </c>
      <c r="M463">
        <f t="shared" si="84"/>
        <v>9</v>
      </c>
      <c r="N463">
        <f t="shared" si="85"/>
        <v>2</v>
      </c>
      <c r="O463" s="4">
        <f t="shared" si="86"/>
        <v>45</v>
      </c>
      <c r="P463" s="4">
        <f t="shared" si="87"/>
        <v>0</v>
      </c>
      <c r="Q463" s="4" t="b">
        <f t="shared" si="88"/>
        <v>0</v>
      </c>
      <c r="R463" s="4" t="b">
        <f t="shared" si="88"/>
        <v>0</v>
      </c>
      <c r="S463" s="4" t="b">
        <f t="shared" si="88"/>
        <v>0</v>
      </c>
      <c r="T463" s="4" t="b">
        <f t="shared" si="88"/>
        <v>0</v>
      </c>
      <c r="U463" s="4" t="b">
        <f t="shared" si="89"/>
        <v>0</v>
      </c>
      <c r="V463" s="4" t="b">
        <f>IF(U463=1,IF(L463&gt;M463,1,0))</f>
        <v>0</v>
      </c>
      <c r="W463" s="4" t="b">
        <f t="shared" si="90"/>
        <v>0</v>
      </c>
      <c r="X463" s="4" t="b">
        <f t="shared" si="91"/>
        <v>0</v>
      </c>
      <c r="Y463" s="4">
        <f t="shared" si="92"/>
        <v>0</v>
      </c>
      <c r="Z463" s="4"/>
      <c r="AA463" s="4"/>
      <c r="AB463" s="4"/>
      <c r="AI463">
        <f t="shared" si="93"/>
        <v>1</v>
      </c>
    </row>
    <row r="464" spans="1:35" x14ac:dyDescent="0.25">
      <c r="A464">
        <v>823882362</v>
      </c>
      <c r="B464" t="s">
        <v>1</v>
      </c>
      <c r="F464">
        <f t="shared" si="83"/>
        <v>8</v>
      </c>
      <c r="G464">
        <f t="shared" si="83"/>
        <v>2</v>
      </c>
      <c r="H464">
        <f t="shared" si="83"/>
        <v>3</v>
      </c>
      <c r="I464">
        <f t="shared" si="83"/>
        <v>8</v>
      </c>
      <c r="J464">
        <f t="shared" si="84"/>
        <v>8</v>
      </c>
      <c r="K464">
        <f t="shared" si="84"/>
        <v>2</v>
      </c>
      <c r="L464">
        <f t="shared" si="84"/>
        <v>3</v>
      </c>
      <c r="M464">
        <f t="shared" si="84"/>
        <v>6</v>
      </c>
      <c r="N464">
        <f t="shared" si="85"/>
        <v>2</v>
      </c>
      <c r="O464" s="4">
        <f t="shared" si="86"/>
        <v>42</v>
      </c>
      <c r="P464" s="4">
        <f t="shared" si="87"/>
        <v>1</v>
      </c>
      <c r="Q464" s="4">
        <f t="shared" si="88"/>
        <v>0</v>
      </c>
      <c r="R464" s="4" t="b">
        <f t="shared" si="88"/>
        <v>0</v>
      </c>
      <c r="S464" s="4" t="b">
        <f t="shared" si="88"/>
        <v>0</v>
      </c>
      <c r="T464" s="4" t="b">
        <f t="shared" si="88"/>
        <v>0</v>
      </c>
      <c r="U464" s="4" t="b">
        <f t="shared" si="89"/>
        <v>0</v>
      </c>
      <c r="V464" s="4" t="b">
        <f>IF(U464=1,IF(L464&gt;M464,1,0))</f>
        <v>0</v>
      </c>
      <c r="W464" s="4" t="b">
        <f t="shared" si="90"/>
        <v>0</v>
      </c>
      <c r="X464" s="4" t="b">
        <f t="shared" si="91"/>
        <v>0</v>
      </c>
      <c r="Y464" s="4">
        <f t="shared" si="92"/>
        <v>1</v>
      </c>
      <c r="Z464" s="4"/>
      <c r="AA464" s="4"/>
      <c r="AB464" s="4"/>
      <c r="AI464">
        <f t="shared" si="93"/>
        <v>1</v>
      </c>
    </row>
    <row r="465" spans="1:35" x14ac:dyDescent="0.25">
      <c r="A465">
        <v>883671683</v>
      </c>
      <c r="B465" t="s">
        <v>1</v>
      </c>
      <c r="F465">
        <f t="shared" si="83"/>
        <v>8</v>
      </c>
      <c r="G465">
        <f t="shared" si="83"/>
        <v>8</v>
      </c>
      <c r="H465">
        <f t="shared" si="83"/>
        <v>3</v>
      </c>
      <c r="I465">
        <f t="shared" si="83"/>
        <v>6</v>
      </c>
      <c r="J465">
        <f t="shared" si="84"/>
        <v>7</v>
      </c>
      <c r="K465">
        <f t="shared" si="84"/>
        <v>1</v>
      </c>
      <c r="L465">
        <f t="shared" si="84"/>
        <v>6</v>
      </c>
      <c r="M465">
        <f t="shared" si="84"/>
        <v>8</v>
      </c>
      <c r="N465">
        <f t="shared" si="85"/>
        <v>3</v>
      </c>
      <c r="O465" s="4">
        <f t="shared" si="86"/>
        <v>50</v>
      </c>
      <c r="P465" s="4">
        <f t="shared" si="87"/>
        <v>0</v>
      </c>
      <c r="Q465" s="4" t="b">
        <f t="shared" si="88"/>
        <v>0</v>
      </c>
      <c r="R465" s="4" t="b">
        <f t="shared" si="88"/>
        <v>0</v>
      </c>
      <c r="S465" s="4" t="b">
        <f t="shared" si="88"/>
        <v>0</v>
      </c>
      <c r="T465" s="4" t="b">
        <f t="shared" si="88"/>
        <v>0</v>
      </c>
      <c r="U465" s="4" t="b">
        <f t="shared" si="89"/>
        <v>0</v>
      </c>
      <c r="V465" s="4" t="b">
        <f>IF(U465=1,IF(L465&gt;M465,1,0))</f>
        <v>0</v>
      </c>
      <c r="W465" s="4" t="b">
        <f t="shared" si="90"/>
        <v>0</v>
      </c>
      <c r="X465" s="4" t="b">
        <f t="shared" si="91"/>
        <v>0</v>
      </c>
      <c r="Y465" s="4">
        <f t="shared" si="92"/>
        <v>0</v>
      </c>
      <c r="Z465" s="4"/>
      <c r="AA465" s="4"/>
      <c r="AB465" s="4"/>
      <c r="AI465">
        <f t="shared" si="93"/>
        <v>1</v>
      </c>
    </row>
    <row r="466" spans="1:35" x14ac:dyDescent="0.25">
      <c r="A466">
        <v>632723349</v>
      </c>
      <c r="B466" t="s">
        <v>1</v>
      </c>
      <c r="F466">
        <f t="shared" si="83"/>
        <v>6</v>
      </c>
      <c r="G466">
        <f t="shared" si="83"/>
        <v>3</v>
      </c>
      <c r="H466">
        <f t="shared" si="83"/>
        <v>2</v>
      </c>
      <c r="I466">
        <f t="shared" si="83"/>
        <v>7</v>
      </c>
      <c r="J466">
        <f t="shared" si="84"/>
        <v>2</v>
      </c>
      <c r="K466">
        <f t="shared" si="84"/>
        <v>3</v>
      </c>
      <c r="L466">
        <f t="shared" si="84"/>
        <v>3</v>
      </c>
      <c r="M466">
        <f t="shared" si="84"/>
        <v>4</v>
      </c>
      <c r="N466">
        <f t="shared" si="85"/>
        <v>9</v>
      </c>
      <c r="O466" s="4">
        <f t="shared" si="86"/>
        <v>39</v>
      </c>
      <c r="P466" s="4">
        <f t="shared" si="87"/>
        <v>1</v>
      </c>
      <c r="Q466" s="4">
        <f t="shared" si="88"/>
        <v>1</v>
      </c>
      <c r="R466" s="4">
        <f t="shared" si="88"/>
        <v>0</v>
      </c>
      <c r="S466" s="4" t="b">
        <f t="shared" si="88"/>
        <v>0</v>
      </c>
      <c r="T466" s="4" t="b">
        <f t="shared" si="88"/>
        <v>0</v>
      </c>
      <c r="U466" s="4" t="b">
        <f t="shared" si="89"/>
        <v>0</v>
      </c>
      <c r="V466" s="4" t="b">
        <f>IF(U466=1,IF(L466&gt;M466,1,0))</f>
        <v>0</v>
      </c>
      <c r="W466" s="4" t="b">
        <f t="shared" si="90"/>
        <v>0</v>
      </c>
      <c r="X466" s="4" t="b">
        <f t="shared" si="91"/>
        <v>0</v>
      </c>
      <c r="Y466" s="4">
        <f t="shared" si="92"/>
        <v>2</v>
      </c>
      <c r="Z466" s="4"/>
      <c r="AA466" s="4"/>
      <c r="AB466" s="4"/>
      <c r="AI466">
        <f t="shared" si="93"/>
        <v>1</v>
      </c>
    </row>
    <row r="467" spans="1:35" x14ac:dyDescent="0.25">
      <c r="A467">
        <v>599998590</v>
      </c>
      <c r="B467" t="s">
        <v>1</v>
      </c>
      <c r="F467">
        <f t="shared" si="83"/>
        <v>5</v>
      </c>
      <c r="G467">
        <f t="shared" si="83"/>
        <v>9</v>
      </c>
      <c r="H467">
        <f t="shared" si="83"/>
        <v>9</v>
      </c>
      <c r="I467">
        <f t="shared" si="83"/>
        <v>9</v>
      </c>
      <c r="J467">
        <f t="shared" si="84"/>
        <v>9</v>
      </c>
      <c r="K467">
        <f t="shared" si="84"/>
        <v>8</v>
      </c>
      <c r="L467">
        <f t="shared" si="84"/>
        <v>5</v>
      </c>
      <c r="M467">
        <f t="shared" si="84"/>
        <v>9</v>
      </c>
      <c r="N467">
        <f t="shared" si="85"/>
        <v>0</v>
      </c>
      <c r="O467" s="4">
        <f t="shared" si="86"/>
        <v>63</v>
      </c>
      <c r="P467" s="4">
        <f t="shared" si="87"/>
        <v>0</v>
      </c>
      <c r="Q467" s="4" t="b">
        <f t="shared" si="88"/>
        <v>0</v>
      </c>
      <c r="R467" s="4" t="b">
        <f t="shared" si="88"/>
        <v>0</v>
      </c>
      <c r="S467" s="4" t="b">
        <f t="shared" si="88"/>
        <v>0</v>
      </c>
      <c r="T467" s="4" t="b">
        <f t="shared" si="88"/>
        <v>0</v>
      </c>
      <c r="U467" s="4" t="b">
        <f t="shared" si="89"/>
        <v>0</v>
      </c>
      <c r="V467" s="4" t="b">
        <f>IF(U467=1,IF(L467&gt;M467,1,0))</f>
        <v>0</v>
      </c>
      <c r="W467" s="4" t="b">
        <f t="shared" si="90"/>
        <v>0</v>
      </c>
      <c r="X467" s="4" t="b">
        <f t="shared" si="91"/>
        <v>0</v>
      </c>
      <c r="Y467" s="4">
        <f t="shared" si="92"/>
        <v>0</v>
      </c>
      <c r="Z467" s="4"/>
      <c r="AA467" s="4"/>
      <c r="AB467" s="4"/>
      <c r="AI467">
        <f t="shared" si="93"/>
        <v>1</v>
      </c>
    </row>
    <row r="468" spans="1:35" x14ac:dyDescent="0.25">
      <c r="A468">
        <v>779634502</v>
      </c>
      <c r="B468" t="s">
        <v>0</v>
      </c>
      <c r="F468">
        <f t="shared" si="83"/>
        <v>7</v>
      </c>
      <c r="G468">
        <f t="shared" si="83"/>
        <v>7</v>
      </c>
      <c r="H468">
        <f t="shared" si="83"/>
        <v>9</v>
      </c>
      <c r="I468">
        <f t="shared" si="83"/>
        <v>6</v>
      </c>
      <c r="J468">
        <f t="shared" si="84"/>
        <v>3</v>
      </c>
      <c r="K468">
        <f t="shared" si="84"/>
        <v>4</v>
      </c>
      <c r="L468">
        <f t="shared" si="84"/>
        <v>5</v>
      </c>
      <c r="M468">
        <f t="shared" si="84"/>
        <v>0</v>
      </c>
      <c r="N468">
        <f t="shared" si="85"/>
        <v>2</v>
      </c>
      <c r="O468" s="4">
        <f t="shared" si="86"/>
        <v>43</v>
      </c>
      <c r="P468" s="4">
        <f t="shared" si="87"/>
        <v>0</v>
      </c>
      <c r="Q468" s="4" t="b">
        <f t="shared" si="88"/>
        <v>0</v>
      </c>
      <c r="R468" s="4" t="b">
        <f t="shared" si="88"/>
        <v>0</v>
      </c>
      <c r="S468" s="4" t="b">
        <f t="shared" si="88"/>
        <v>0</v>
      </c>
      <c r="T468" s="4" t="b">
        <f t="shared" si="88"/>
        <v>0</v>
      </c>
      <c r="U468" s="4" t="b">
        <f t="shared" si="89"/>
        <v>0</v>
      </c>
      <c r="V468" s="4" t="b">
        <f>IF(U468=1,IF(L468&gt;M468,1,0))</f>
        <v>0</v>
      </c>
      <c r="W468" s="4" t="b">
        <f t="shared" si="90"/>
        <v>0</v>
      </c>
      <c r="X468" s="4" t="b">
        <f t="shared" si="91"/>
        <v>0</v>
      </c>
      <c r="Y468" s="4">
        <f t="shared" si="92"/>
        <v>0</v>
      </c>
      <c r="Z468" s="4"/>
      <c r="AA468" s="4"/>
      <c r="AB468" s="4"/>
      <c r="AI468">
        <f t="shared" si="93"/>
        <v>1</v>
      </c>
    </row>
    <row r="469" spans="1:35" x14ac:dyDescent="0.25">
      <c r="A469">
        <v>511735190</v>
      </c>
      <c r="B469" t="s">
        <v>0</v>
      </c>
      <c r="F469">
        <f t="shared" si="83"/>
        <v>5</v>
      </c>
      <c r="G469">
        <f t="shared" si="83"/>
        <v>1</v>
      </c>
      <c r="H469">
        <f t="shared" si="83"/>
        <v>1</v>
      </c>
      <c r="I469">
        <f t="shared" si="83"/>
        <v>7</v>
      </c>
      <c r="J469">
        <f t="shared" si="84"/>
        <v>3</v>
      </c>
      <c r="K469">
        <f t="shared" si="84"/>
        <v>5</v>
      </c>
      <c r="L469">
        <f t="shared" si="84"/>
        <v>1</v>
      </c>
      <c r="M469">
        <f t="shared" si="84"/>
        <v>9</v>
      </c>
      <c r="N469">
        <f t="shared" si="85"/>
        <v>0</v>
      </c>
      <c r="O469" s="4">
        <f t="shared" si="86"/>
        <v>32</v>
      </c>
      <c r="P469" s="4">
        <f t="shared" si="87"/>
        <v>1</v>
      </c>
      <c r="Q469" s="4">
        <f t="shared" si="88"/>
        <v>0</v>
      </c>
      <c r="R469" s="4" t="b">
        <f t="shared" si="88"/>
        <v>0</v>
      </c>
      <c r="S469" s="4" t="b">
        <f t="shared" si="88"/>
        <v>0</v>
      </c>
      <c r="T469" s="4" t="b">
        <f t="shared" si="88"/>
        <v>0</v>
      </c>
      <c r="U469" s="4" t="b">
        <f t="shared" si="89"/>
        <v>0</v>
      </c>
      <c r="V469" s="4" t="b">
        <f>IF(U469=1,IF(L469&gt;M469,1,0))</f>
        <v>0</v>
      </c>
      <c r="W469" s="4" t="b">
        <f t="shared" si="90"/>
        <v>0</v>
      </c>
      <c r="X469" s="4" t="b">
        <f t="shared" si="91"/>
        <v>0</v>
      </c>
      <c r="Y469" s="4">
        <f t="shared" si="92"/>
        <v>1</v>
      </c>
      <c r="Z469" s="4"/>
      <c r="AA469" s="4"/>
      <c r="AB469" s="4"/>
      <c r="AI469">
        <f t="shared" si="93"/>
        <v>1</v>
      </c>
    </row>
    <row r="470" spans="1:35" x14ac:dyDescent="0.25">
      <c r="A470">
        <v>527435106</v>
      </c>
      <c r="B470" t="s">
        <v>1</v>
      </c>
      <c r="F470">
        <f t="shared" si="83"/>
        <v>5</v>
      </c>
      <c r="G470">
        <f t="shared" si="83"/>
        <v>2</v>
      </c>
      <c r="H470">
        <f t="shared" si="83"/>
        <v>7</v>
      </c>
      <c r="I470">
        <f t="shared" si="83"/>
        <v>4</v>
      </c>
      <c r="J470">
        <f t="shared" si="84"/>
        <v>3</v>
      </c>
      <c r="K470">
        <f t="shared" si="84"/>
        <v>5</v>
      </c>
      <c r="L470">
        <f t="shared" si="84"/>
        <v>1</v>
      </c>
      <c r="M470">
        <f t="shared" si="84"/>
        <v>0</v>
      </c>
      <c r="N470">
        <f t="shared" si="85"/>
        <v>6</v>
      </c>
      <c r="O470" s="4">
        <f t="shared" si="86"/>
        <v>33</v>
      </c>
      <c r="P470" s="4">
        <f t="shared" si="87"/>
        <v>1</v>
      </c>
      <c r="Q470" s="4">
        <f t="shared" si="88"/>
        <v>0</v>
      </c>
      <c r="R470" s="4" t="b">
        <f t="shared" si="88"/>
        <v>0</v>
      </c>
      <c r="S470" s="4" t="b">
        <f t="shared" si="88"/>
        <v>0</v>
      </c>
      <c r="T470" s="4" t="b">
        <f t="shared" si="88"/>
        <v>0</v>
      </c>
      <c r="U470" s="4" t="b">
        <f t="shared" si="89"/>
        <v>0</v>
      </c>
      <c r="V470" s="4" t="b">
        <f>IF(U470=1,IF(L470&gt;M470,1,0))</f>
        <v>0</v>
      </c>
      <c r="W470" s="4" t="b">
        <f t="shared" si="90"/>
        <v>0</v>
      </c>
      <c r="X470" s="4" t="b">
        <f t="shared" si="91"/>
        <v>0</v>
      </c>
      <c r="Y470" s="4">
        <f t="shared" si="92"/>
        <v>1</v>
      </c>
      <c r="Z470" s="4"/>
      <c r="AA470" s="4"/>
      <c r="AB470" s="4"/>
      <c r="AI470">
        <f t="shared" si="93"/>
        <v>1</v>
      </c>
    </row>
    <row r="471" spans="1:35" x14ac:dyDescent="0.25">
      <c r="A471">
        <v>527803746</v>
      </c>
      <c r="B471" t="s">
        <v>0</v>
      </c>
      <c r="F471">
        <f t="shared" si="83"/>
        <v>5</v>
      </c>
      <c r="G471">
        <f t="shared" si="83"/>
        <v>2</v>
      </c>
      <c r="H471">
        <f t="shared" si="83"/>
        <v>7</v>
      </c>
      <c r="I471">
        <f t="shared" si="83"/>
        <v>8</v>
      </c>
      <c r="J471">
        <f t="shared" si="84"/>
        <v>0</v>
      </c>
      <c r="K471">
        <f t="shared" si="84"/>
        <v>3</v>
      </c>
      <c r="L471">
        <f t="shared" si="84"/>
        <v>7</v>
      </c>
      <c r="M471">
        <f t="shared" si="84"/>
        <v>4</v>
      </c>
      <c r="N471">
        <f t="shared" si="85"/>
        <v>6</v>
      </c>
      <c r="O471" s="4">
        <f t="shared" si="86"/>
        <v>42</v>
      </c>
      <c r="P471" s="4">
        <f t="shared" si="87"/>
        <v>1</v>
      </c>
      <c r="Q471" s="4">
        <f t="shared" si="88"/>
        <v>0</v>
      </c>
      <c r="R471" s="4" t="b">
        <f t="shared" si="88"/>
        <v>0</v>
      </c>
      <c r="S471" s="4" t="b">
        <f t="shared" si="88"/>
        <v>0</v>
      </c>
      <c r="T471" s="4" t="b">
        <f t="shared" si="88"/>
        <v>0</v>
      </c>
      <c r="U471" s="4" t="b">
        <f t="shared" si="89"/>
        <v>0</v>
      </c>
      <c r="V471" s="4" t="b">
        <f>IF(U471=1,IF(L471&gt;M471,1,0))</f>
        <v>0</v>
      </c>
      <c r="W471" s="4" t="b">
        <f t="shared" si="90"/>
        <v>0</v>
      </c>
      <c r="X471" s="4" t="b">
        <f t="shared" si="91"/>
        <v>0</v>
      </c>
      <c r="Y471" s="4">
        <f t="shared" si="92"/>
        <v>1</v>
      </c>
      <c r="Z471" s="4"/>
      <c r="AA471" s="4"/>
      <c r="AB471" s="4"/>
      <c r="AI471">
        <f t="shared" si="93"/>
        <v>1</v>
      </c>
    </row>
    <row r="472" spans="1:35" x14ac:dyDescent="0.25">
      <c r="A472">
        <v>527806851</v>
      </c>
      <c r="B472" t="s">
        <v>1</v>
      </c>
      <c r="F472">
        <f t="shared" si="83"/>
        <v>5</v>
      </c>
      <c r="G472">
        <f t="shared" si="83"/>
        <v>2</v>
      </c>
      <c r="H472">
        <f t="shared" si="83"/>
        <v>7</v>
      </c>
      <c r="I472">
        <f t="shared" si="83"/>
        <v>8</v>
      </c>
      <c r="J472">
        <f t="shared" si="84"/>
        <v>0</v>
      </c>
      <c r="K472">
        <f t="shared" si="84"/>
        <v>6</v>
      </c>
      <c r="L472">
        <f t="shared" si="84"/>
        <v>8</v>
      </c>
      <c r="M472">
        <f t="shared" si="84"/>
        <v>5</v>
      </c>
      <c r="N472">
        <f t="shared" si="85"/>
        <v>1</v>
      </c>
      <c r="O472" s="4">
        <f t="shared" si="86"/>
        <v>42</v>
      </c>
      <c r="P472" s="4">
        <f t="shared" si="87"/>
        <v>1</v>
      </c>
      <c r="Q472" s="4">
        <f t="shared" si="88"/>
        <v>0</v>
      </c>
      <c r="R472" s="4" t="b">
        <f t="shared" si="88"/>
        <v>0</v>
      </c>
      <c r="S472" s="4" t="b">
        <f t="shared" si="88"/>
        <v>0</v>
      </c>
      <c r="T472" s="4" t="b">
        <f t="shared" si="88"/>
        <v>0</v>
      </c>
      <c r="U472" s="4" t="b">
        <f t="shared" si="89"/>
        <v>0</v>
      </c>
      <c r="V472" s="4" t="b">
        <f>IF(U472=1,IF(L472&gt;M472,1,0))</f>
        <v>0</v>
      </c>
      <c r="W472" s="4" t="b">
        <f t="shared" si="90"/>
        <v>0</v>
      </c>
      <c r="X472" s="4" t="b">
        <f t="shared" si="91"/>
        <v>0</v>
      </c>
      <c r="Y472" s="4">
        <f t="shared" si="92"/>
        <v>1</v>
      </c>
      <c r="Z472" s="4"/>
      <c r="AA472" s="4"/>
      <c r="AB472" s="4"/>
      <c r="AI472">
        <f t="shared" si="93"/>
        <v>1</v>
      </c>
    </row>
    <row r="473" spans="1:35" x14ac:dyDescent="0.25">
      <c r="A473">
        <v>527991922</v>
      </c>
      <c r="B473" t="s">
        <v>1</v>
      </c>
      <c r="F473">
        <f t="shared" si="83"/>
        <v>5</v>
      </c>
      <c r="G473">
        <f t="shared" si="83"/>
        <v>2</v>
      </c>
      <c r="H473">
        <f t="shared" si="83"/>
        <v>7</v>
      </c>
      <c r="I473">
        <f t="shared" si="83"/>
        <v>9</v>
      </c>
      <c r="J473">
        <f t="shared" si="84"/>
        <v>9</v>
      </c>
      <c r="K473">
        <f t="shared" si="84"/>
        <v>1</v>
      </c>
      <c r="L473">
        <f t="shared" si="84"/>
        <v>9</v>
      </c>
      <c r="M473">
        <f t="shared" si="84"/>
        <v>2</v>
      </c>
      <c r="N473">
        <f t="shared" si="85"/>
        <v>2</v>
      </c>
      <c r="O473" s="4">
        <f t="shared" si="86"/>
        <v>46</v>
      </c>
      <c r="P473" s="4">
        <f t="shared" si="87"/>
        <v>1</v>
      </c>
      <c r="Q473" s="4">
        <f t="shared" si="88"/>
        <v>0</v>
      </c>
      <c r="R473" s="4" t="b">
        <f t="shared" si="88"/>
        <v>0</v>
      </c>
      <c r="S473" s="4" t="b">
        <f t="shared" si="88"/>
        <v>0</v>
      </c>
      <c r="T473" s="4" t="b">
        <f t="shared" si="88"/>
        <v>0</v>
      </c>
      <c r="U473" s="4" t="b">
        <f t="shared" si="89"/>
        <v>0</v>
      </c>
      <c r="V473" s="4" t="b">
        <f>IF(U473=1,IF(L473&gt;M473,1,0))</f>
        <v>0</v>
      </c>
      <c r="W473" s="4" t="b">
        <f t="shared" si="90"/>
        <v>0</v>
      </c>
      <c r="X473" s="4" t="b">
        <f t="shared" si="91"/>
        <v>0</v>
      </c>
      <c r="Y473" s="4">
        <f t="shared" si="92"/>
        <v>1</v>
      </c>
      <c r="Z473" s="4"/>
      <c r="AA473" s="4"/>
      <c r="AB473" s="4"/>
      <c r="AI473">
        <f t="shared" si="93"/>
        <v>1</v>
      </c>
    </row>
    <row r="474" spans="1:35" x14ac:dyDescent="0.25">
      <c r="A474">
        <v>527567683</v>
      </c>
      <c r="B474" t="s">
        <v>1</v>
      </c>
      <c r="F474">
        <f t="shared" si="83"/>
        <v>5</v>
      </c>
      <c r="G474">
        <f t="shared" si="83"/>
        <v>2</v>
      </c>
      <c r="H474">
        <f t="shared" si="83"/>
        <v>7</v>
      </c>
      <c r="I474">
        <f t="shared" si="83"/>
        <v>5</v>
      </c>
      <c r="J474">
        <f t="shared" si="84"/>
        <v>6</v>
      </c>
      <c r="K474">
        <f t="shared" si="84"/>
        <v>7</v>
      </c>
      <c r="L474">
        <f t="shared" si="84"/>
        <v>6</v>
      </c>
      <c r="M474">
        <f t="shared" si="84"/>
        <v>8</v>
      </c>
      <c r="N474">
        <f t="shared" si="85"/>
        <v>3</v>
      </c>
      <c r="O474" s="4">
        <f t="shared" si="86"/>
        <v>49</v>
      </c>
      <c r="P474" s="4">
        <f t="shared" si="87"/>
        <v>1</v>
      </c>
      <c r="Q474" s="4">
        <f t="shared" si="88"/>
        <v>0</v>
      </c>
      <c r="R474" s="4" t="b">
        <f t="shared" si="88"/>
        <v>0</v>
      </c>
      <c r="S474" s="4" t="b">
        <f t="shared" si="88"/>
        <v>0</v>
      </c>
      <c r="T474" s="4" t="b">
        <f t="shared" si="88"/>
        <v>0</v>
      </c>
      <c r="U474" s="4" t="b">
        <f t="shared" si="89"/>
        <v>0</v>
      </c>
      <c r="V474" s="4" t="b">
        <f>IF(U474=1,IF(L474&gt;M474,1,0))</f>
        <v>0</v>
      </c>
      <c r="W474" s="4" t="b">
        <f t="shared" si="90"/>
        <v>0</v>
      </c>
      <c r="X474" s="4" t="b">
        <f t="shared" si="91"/>
        <v>0</v>
      </c>
      <c r="Y474" s="4">
        <f t="shared" si="92"/>
        <v>1</v>
      </c>
      <c r="Z474" s="4"/>
      <c r="AA474" s="4"/>
      <c r="AB474" s="4"/>
      <c r="AI474">
        <f t="shared" si="93"/>
        <v>1</v>
      </c>
    </row>
    <row r="475" spans="1:35" x14ac:dyDescent="0.25">
      <c r="A475">
        <v>527115270</v>
      </c>
      <c r="B475" t="s">
        <v>1</v>
      </c>
      <c r="F475">
        <f t="shared" si="83"/>
        <v>5</v>
      </c>
      <c r="G475">
        <f t="shared" si="83"/>
        <v>2</v>
      </c>
      <c r="H475">
        <f t="shared" si="83"/>
        <v>7</v>
      </c>
      <c r="I475">
        <f t="shared" si="83"/>
        <v>1</v>
      </c>
      <c r="J475">
        <f t="shared" si="84"/>
        <v>1</v>
      </c>
      <c r="K475">
        <f t="shared" si="84"/>
        <v>5</v>
      </c>
      <c r="L475">
        <f t="shared" si="84"/>
        <v>2</v>
      </c>
      <c r="M475">
        <f t="shared" si="84"/>
        <v>7</v>
      </c>
      <c r="N475">
        <f t="shared" si="85"/>
        <v>0</v>
      </c>
      <c r="O475" s="4">
        <f t="shared" si="86"/>
        <v>30</v>
      </c>
      <c r="P475" s="4">
        <f t="shared" si="87"/>
        <v>1</v>
      </c>
      <c r="Q475" s="4">
        <f t="shared" si="88"/>
        <v>0</v>
      </c>
      <c r="R475" s="4" t="b">
        <f t="shared" si="88"/>
        <v>0</v>
      </c>
      <c r="S475" s="4" t="b">
        <f t="shared" si="88"/>
        <v>0</v>
      </c>
      <c r="T475" s="4" t="b">
        <f t="shared" si="88"/>
        <v>0</v>
      </c>
      <c r="U475" s="4" t="b">
        <f t="shared" si="89"/>
        <v>0</v>
      </c>
      <c r="V475" s="4" t="b">
        <f>IF(U475=1,IF(L475&gt;M475,1,0))</f>
        <v>0</v>
      </c>
      <c r="W475" s="4" t="b">
        <f t="shared" si="90"/>
        <v>0</v>
      </c>
      <c r="X475" s="4" t="b">
        <f t="shared" si="91"/>
        <v>0</v>
      </c>
      <c r="Y475" s="4">
        <f t="shared" si="92"/>
        <v>1</v>
      </c>
      <c r="Z475" s="4"/>
      <c r="AA475" s="4"/>
      <c r="AB475" s="4"/>
      <c r="AI475">
        <f t="shared" si="93"/>
        <v>1</v>
      </c>
    </row>
    <row r="476" spans="1:35" x14ac:dyDescent="0.25">
      <c r="A476">
        <v>527381638</v>
      </c>
      <c r="B476" t="s">
        <v>0</v>
      </c>
      <c r="F476">
        <f t="shared" si="83"/>
        <v>5</v>
      </c>
      <c r="G476">
        <f t="shared" si="83"/>
        <v>2</v>
      </c>
      <c r="H476">
        <f t="shared" si="83"/>
        <v>7</v>
      </c>
      <c r="I476">
        <f t="shared" si="83"/>
        <v>3</v>
      </c>
      <c r="J476">
        <f t="shared" si="84"/>
        <v>8</v>
      </c>
      <c r="K476">
        <f t="shared" si="84"/>
        <v>1</v>
      </c>
      <c r="L476">
        <f t="shared" si="84"/>
        <v>6</v>
      </c>
      <c r="M476">
        <f t="shared" si="84"/>
        <v>3</v>
      </c>
      <c r="N476">
        <f t="shared" si="85"/>
        <v>8</v>
      </c>
      <c r="O476" s="4">
        <f t="shared" si="86"/>
        <v>43</v>
      </c>
      <c r="P476" s="4">
        <f t="shared" si="87"/>
        <v>1</v>
      </c>
      <c r="Q476" s="4">
        <f t="shared" si="88"/>
        <v>0</v>
      </c>
      <c r="R476" s="4" t="b">
        <f t="shared" si="88"/>
        <v>0</v>
      </c>
      <c r="S476" s="4" t="b">
        <f t="shared" si="88"/>
        <v>0</v>
      </c>
      <c r="T476" s="4" t="b">
        <f t="shared" si="88"/>
        <v>0</v>
      </c>
      <c r="U476" s="4" t="b">
        <f t="shared" si="89"/>
        <v>0</v>
      </c>
      <c r="V476" s="4" t="b">
        <f>IF(U476=1,IF(L476&gt;M476,1,0))</f>
        <v>0</v>
      </c>
      <c r="W476" s="4" t="b">
        <f t="shared" si="90"/>
        <v>0</v>
      </c>
      <c r="X476" s="4" t="b">
        <f t="shared" si="91"/>
        <v>0</v>
      </c>
      <c r="Y476" s="4">
        <f t="shared" si="92"/>
        <v>1</v>
      </c>
      <c r="Z476" s="4"/>
      <c r="AA476" s="4"/>
      <c r="AB476" s="4"/>
      <c r="AI476">
        <f t="shared" si="93"/>
        <v>1</v>
      </c>
    </row>
    <row r="477" spans="1:35" x14ac:dyDescent="0.25">
      <c r="A477">
        <v>527373806</v>
      </c>
      <c r="B477" t="s">
        <v>0</v>
      </c>
      <c r="F477">
        <f t="shared" si="83"/>
        <v>5</v>
      </c>
      <c r="G477">
        <f t="shared" si="83"/>
        <v>2</v>
      </c>
      <c r="H477">
        <f t="shared" si="83"/>
        <v>7</v>
      </c>
      <c r="I477">
        <f t="shared" si="83"/>
        <v>3</v>
      </c>
      <c r="J477">
        <f t="shared" si="84"/>
        <v>7</v>
      </c>
      <c r="K477">
        <f t="shared" si="84"/>
        <v>3</v>
      </c>
      <c r="L477">
        <f t="shared" si="84"/>
        <v>8</v>
      </c>
      <c r="M477">
        <f t="shared" si="84"/>
        <v>0</v>
      </c>
      <c r="N477">
        <f t="shared" si="85"/>
        <v>6</v>
      </c>
      <c r="O477" s="4">
        <f t="shared" si="86"/>
        <v>41</v>
      </c>
      <c r="P477" s="4">
        <f t="shared" si="87"/>
        <v>1</v>
      </c>
      <c r="Q477" s="4">
        <f t="shared" si="88"/>
        <v>0</v>
      </c>
      <c r="R477" s="4" t="b">
        <f t="shared" si="88"/>
        <v>0</v>
      </c>
      <c r="S477" s="4" t="b">
        <f t="shared" si="88"/>
        <v>0</v>
      </c>
      <c r="T477" s="4" t="b">
        <f t="shared" si="88"/>
        <v>0</v>
      </c>
      <c r="U477" s="4" t="b">
        <f t="shared" si="89"/>
        <v>0</v>
      </c>
      <c r="V477" s="4" t="b">
        <f>IF(U477=1,IF(L477&gt;M477,1,0))</f>
        <v>0</v>
      </c>
      <c r="W477" s="4" t="b">
        <f t="shared" si="90"/>
        <v>0</v>
      </c>
      <c r="X477" s="4" t="b">
        <f t="shared" si="91"/>
        <v>0</v>
      </c>
      <c r="Y477" s="4">
        <f t="shared" si="92"/>
        <v>1</v>
      </c>
      <c r="Z477" s="4"/>
      <c r="AA477" s="4"/>
      <c r="AB477" s="4"/>
      <c r="AI477">
        <f t="shared" si="93"/>
        <v>1</v>
      </c>
    </row>
    <row r="478" spans="1:35" x14ac:dyDescent="0.25">
      <c r="A478">
        <v>527746854</v>
      </c>
      <c r="B478" t="s">
        <v>0</v>
      </c>
      <c r="F478">
        <f t="shared" si="83"/>
        <v>5</v>
      </c>
      <c r="G478">
        <f t="shared" si="83"/>
        <v>2</v>
      </c>
      <c r="H478">
        <f t="shared" si="83"/>
        <v>7</v>
      </c>
      <c r="I478">
        <f t="shared" si="83"/>
        <v>7</v>
      </c>
      <c r="J478">
        <f t="shared" si="84"/>
        <v>4</v>
      </c>
      <c r="K478">
        <f t="shared" si="84"/>
        <v>6</v>
      </c>
      <c r="L478">
        <f t="shared" si="84"/>
        <v>8</v>
      </c>
      <c r="M478">
        <f t="shared" si="84"/>
        <v>5</v>
      </c>
      <c r="N478">
        <f t="shared" si="85"/>
        <v>4</v>
      </c>
      <c r="O478" s="4">
        <f t="shared" si="86"/>
        <v>48</v>
      </c>
      <c r="P478" s="4">
        <f t="shared" si="87"/>
        <v>1</v>
      </c>
      <c r="Q478" s="4">
        <f t="shared" si="88"/>
        <v>0</v>
      </c>
      <c r="R478" s="4" t="b">
        <f t="shared" si="88"/>
        <v>0</v>
      </c>
      <c r="S478" s="4" t="b">
        <f t="shared" si="88"/>
        <v>0</v>
      </c>
      <c r="T478" s="4" t="b">
        <f t="shared" si="88"/>
        <v>0</v>
      </c>
      <c r="U478" s="4" t="b">
        <f t="shared" si="89"/>
        <v>0</v>
      </c>
      <c r="V478" s="4" t="b">
        <f>IF(U478=1,IF(L478&gt;M478,1,0))</f>
        <v>0</v>
      </c>
      <c r="W478" s="4" t="b">
        <f t="shared" si="90"/>
        <v>0</v>
      </c>
      <c r="X478" s="4" t="b">
        <f t="shared" si="91"/>
        <v>0</v>
      </c>
      <c r="Y478" s="4">
        <f t="shared" si="92"/>
        <v>1</v>
      </c>
      <c r="Z478" s="4"/>
      <c r="AA478" s="4"/>
      <c r="AB478" s="4"/>
      <c r="AI478">
        <f t="shared" si="93"/>
        <v>1</v>
      </c>
    </row>
    <row r="479" spans="1:35" x14ac:dyDescent="0.25">
      <c r="A479">
        <v>527869375</v>
      </c>
      <c r="B479" t="s">
        <v>0</v>
      </c>
      <c r="F479">
        <f t="shared" si="83"/>
        <v>5</v>
      </c>
      <c r="G479">
        <f t="shared" si="83"/>
        <v>2</v>
      </c>
      <c r="H479">
        <f t="shared" si="83"/>
        <v>7</v>
      </c>
      <c r="I479">
        <f t="shared" si="83"/>
        <v>8</v>
      </c>
      <c r="J479">
        <f t="shared" si="84"/>
        <v>6</v>
      </c>
      <c r="K479">
        <f t="shared" si="84"/>
        <v>9</v>
      </c>
      <c r="L479">
        <f t="shared" si="84"/>
        <v>3</v>
      </c>
      <c r="M479">
        <f t="shared" si="84"/>
        <v>7</v>
      </c>
      <c r="N479">
        <f t="shared" si="85"/>
        <v>5</v>
      </c>
      <c r="O479" s="4">
        <f t="shared" si="86"/>
        <v>52</v>
      </c>
      <c r="P479" s="4">
        <f t="shared" si="87"/>
        <v>1</v>
      </c>
      <c r="Q479" s="4">
        <f t="shared" si="88"/>
        <v>0</v>
      </c>
      <c r="R479" s="4" t="b">
        <f t="shared" si="88"/>
        <v>0</v>
      </c>
      <c r="S479" s="4" t="b">
        <f t="shared" si="88"/>
        <v>0</v>
      </c>
      <c r="T479" s="4" t="b">
        <f t="shared" si="88"/>
        <v>0</v>
      </c>
      <c r="U479" s="4" t="b">
        <f t="shared" si="89"/>
        <v>0</v>
      </c>
      <c r="V479" s="4" t="b">
        <f>IF(U479=1,IF(L479&gt;M479,1,0))</f>
        <v>0</v>
      </c>
      <c r="W479" s="4" t="b">
        <f t="shared" si="90"/>
        <v>0</v>
      </c>
      <c r="X479" s="4" t="b">
        <f t="shared" si="91"/>
        <v>0</v>
      </c>
      <c r="Y479" s="4">
        <f t="shared" si="92"/>
        <v>1</v>
      </c>
      <c r="Z479" s="4"/>
      <c r="AA479" s="4"/>
      <c r="AB479" s="4"/>
      <c r="AI479">
        <f t="shared" si="93"/>
        <v>1</v>
      </c>
    </row>
    <row r="480" spans="1:35" x14ac:dyDescent="0.25">
      <c r="A480">
        <v>511122368</v>
      </c>
      <c r="B480" t="s">
        <v>1</v>
      </c>
      <c r="F480">
        <f t="shared" si="83"/>
        <v>5</v>
      </c>
      <c r="G480">
        <f t="shared" si="83"/>
        <v>1</v>
      </c>
      <c r="H480">
        <f t="shared" si="83"/>
        <v>1</v>
      </c>
      <c r="I480">
        <f t="shared" si="83"/>
        <v>1</v>
      </c>
      <c r="J480">
        <f t="shared" si="84"/>
        <v>2</v>
      </c>
      <c r="K480">
        <f t="shared" si="84"/>
        <v>2</v>
      </c>
      <c r="L480">
        <f t="shared" si="84"/>
        <v>3</v>
      </c>
      <c r="M480">
        <f t="shared" si="84"/>
        <v>6</v>
      </c>
      <c r="N480">
        <f t="shared" si="85"/>
        <v>8</v>
      </c>
      <c r="O480" s="4">
        <f t="shared" si="86"/>
        <v>29</v>
      </c>
      <c r="P480" s="4">
        <f t="shared" si="87"/>
        <v>1</v>
      </c>
      <c r="Q480" s="4">
        <f t="shared" si="88"/>
        <v>0</v>
      </c>
      <c r="R480" s="4" t="b">
        <f t="shared" si="88"/>
        <v>0</v>
      </c>
      <c r="S480" s="4" t="b">
        <f t="shared" si="88"/>
        <v>0</v>
      </c>
      <c r="T480" s="4" t="b">
        <f t="shared" si="88"/>
        <v>0</v>
      </c>
      <c r="U480" s="4" t="b">
        <f t="shared" si="89"/>
        <v>0</v>
      </c>
      <c r="V480" s="4" t="b">
        <f>IF(U480=1,IF(L480&gt;M480,1,0))</f>
        <v>0</v>
      </c>
      <c r="W480" s="4" t="b">
        <f t="shared" si="90"/>
        <v>0</v>
      </c>
      <c r="X480" s="4" t="b">
        <f t="shared" si="91"/>
        <v>0</v>
      </c>
      <c r="Y480" s="4">
        <f t="shared" si="92"/>
        <v>1</v>
      </c>
      <c r="Z480" s="4"/>
      <c r="AA480" s="4"/>
      <c r="AB480" s="4"/>
      <c r="AI480">
        <f t="shared" si="93"/>
        <v>1</v>
      </c>
    </row>
    <row r="481" spans="1:35" x14ac:dyDescent="0.25">
      <c r="A481">
        <v>789360873</v>
      </c>
      <c r="B481" t="s">
        <v>0</v>
      </c>
      <c r="F481">
        <f t="shared" si="83"/>
        <v>7</v>
      </c>
      <c r="G481">
        <f t="shared" si="83"/>
        <v>8</v>
      </c>
      <c r="H481">
        <f t="shared" si="83"/>
        <v>9</v>
      </c>
      <c r="I481">
        <f t="shared" si="83"/>
        <v>3</v>
      </c>
      <c r="J481">
        <f t="shared" si="84"/>
        <v>6</v>
      </c>
      <c r="K481">
        <f t="shared" si="84"/>
        <v>0</v>
      </c>
      <c r="L481">
        <f t="shared" si="84"/>
        <v>8</v>
      </c>
      <c r="M481">
        <f t="shared" si="84"/>
        <v>7</v>
      </c>
      <c r="N481">
        <f t="shared" si="85"/>
        <v>3</v>
      </c>
      <c r="O481" s="4">
        <f t="shared" si="86"/>
        <v>51</v>
      </c>
      <c r="P481" s="4">
        <f t="shared" si="87"/>
        <v>0</v>
      </c>
      <c r="Q481" s="4" t="b">
        <f t="shared" si="88"/>
        <v>0</v>
      </c>
      <c r="R481" s="4" t="b">
        <f t="shared" si="88"/>
        <v>0</v>
      </c>
      <c r="S481" s="4" t="b">
        <f t="shared" si="88"/>
        <v>0</v>
      </c>
      <c r="T481" s="4" t="b">
        <f t="shared" si="88"/>
        <v>0</v>
      </c>
      <c r="U481" s="4" t="b">
        <f t="shared" si="89"/>
        <v>0</v>
      </c>
      <c r="V481" s="4" t="b">
        <f>IF(U481=1,IF(L481&gt;M481,1,0))</f>
        <v>0</v>
      </c>
      <c r="W481" s="4" t="b">
        <f t="shared" si="90"/>
        <v>0</v>
      </c>
      <c r="X481" s="4" t="b">
        <f t="shared" si="91"/>
        <v>0</v>
      </c>
      <c r="Y481" s="4">
        <f t="shared" si="92"/>
        <v>0</v>
      </c>
      <c r="Z481" s="4"/>
      <c r="AA481" s="4"/>
      <c r="AB481" s="4"/>
      <c r="AI481">
        <f t="shared" si="93"/>
        <v>1</v>
      </c>
    </row>
    <row r="482" spans="1:35" x14ac:dyDescent="0.25">
      <c r="A482">
        <v>781942180</v>
      </c>
      <c r="B482" t="s">
        <v>0</v>
      </c>
      <c r="F482">
        <f t="shared" si="83"/>
        <v>7</v>
      </c>
      <c r="G482">
        <f t="shared" si="83"/>
        <v>8</v>
      </c>
      <c r="H482">
        <f t="shared" si="83"/>
        <v>1</v>
      </c>
      <c r="I482">
        <f t="shared" si="83"/>
        <v>9</v>
      </c>
      <c r="J482">
        <f t="shared" si="84"/>
        <v>4</v>
      </c>
      <c r="K482">
        <f t="shared" si="84"/>
        <v>2</v>
      </c>
      <c r="L482">
        <f t="shared" si="84"/>
        <v>1</v>
      </c>
      <c r="M482">
        <f t="shared" si="84"/>
        <v>8</v>
      </c>
      <c r="N482">
        <f t="shared" si="85"/>
        <v>0</v>
      </c>
      <c r="O482" s="4">
        <f t="shared" si="86"/>
        <v>40</v>
      </c>
      <c r="P482" s="4">
        <f t="shared" si="87"/>
        <v>0</v>
      </c>
      <c r="Q482" s="4" t="b">
        <f t="shared" si="88"/>
        <v>0</v>
      </c>
      <c r="R482" s="4" t="b">
        <f t="shared" si="88"/>
        <v>0</v>
      </c>
      <c r="S482" s="4" t="b">
        <f t="shared" si="88"/>
        <v>0</v>
      </c>
      <c r="T482" s="4" t="b">
        <f t="shared" si="88"/>
        <v>0</v>
      </c>
      <c r="U482" s="4" t="b">
        <f t="shared" si="89"/>
        <v>0</v>
      </c>
      <c r="V482" s="4" t="b">
        <f>IF(U482=1,IF(L482&gt;M482,1,0))</f>
        <v>0</v>
      </c>
      <c r="W482" s="4" t="b">
        <f t="shared" si="90"/>
        <v>0</v>
      </c>
      <c r="X482" s="4" t="b">
        <f t="shared" si="91"/>
        <v>0</v>
      </c>
      <c r="Y482" s="4">
        <f t="shared" si="92"/>
        <v>0</v>
      </c>
      <c r="Z482" s="4"/>
      <c r="AA482" s="4"/>
      <c r="AB482" s="4"/>
      <c r="AI482">
        <f t="shared" si="93"/>
        <v>1</v>
      </c>
    </row>
    <row r="483" spans="1:35" x14ac:dyDescent="0.25">
      <c r="A483">
        <v>604908710</v>
      </c>
      <c r="B483" t="s">
        <v>1</v>
      </c>
      <c r="F483">
        <f t="shared" si="83"/>
        <v>6</v>
      </c>
      <c r="G483">
        <f t="shared" si="83"/>
        <v>0</v>
      </c>
      <c r="H483">
        <f t="shared" si="83"/>
        <v>4</v>
      </c>
      <c r="I483">
        <f t="shared" si="83"/>
        <v>9</v>
      </c>
      <c r="J483">
        <f t="shared" si="84"/>
        <v>0</v>
      </c>
      <c r="K483">
        <f t="shared" si="84"/>
        <v>8</v>
      </c>
      <c r="L483">
        <f t="shared" si="84"/>
        <v>7</v>
      </c>
      <c r="M483">
        <f t="shared" si="84"/>
        <v>1</v>
      </c>
      <c r="N483">
        <f t="shared" si="85"/>
        <v>0</v>
      </c>
      <c r="O483" s="4">
        <f t="shared" si="86"/>
        <v>35</v>
      </c>
      <c r="P483" s="4">
        <f t="shared" si="87"/>
        <v>1</v>
      </c>
      <c r="Q483" s="4">
        <f t="shared" si="88"/>
        <v>0</v>
      </c>
      <c r="R483" s="4" t="b">
        <f t="shared" si="88"/>
        <v>0</v>
      </c>
      <c r="S483" s="4" t="b">
        <f t="shared" si="88"/>
        <v>0</v>
      </c>
      <c r="T483" s="4" t="b">
        <f t="shared" si="88"/>
        <v>0</v>
      </c>
      <c r="U483" s="4" t="b">
        <f t="shared" si="89"/>
        <v>0</v>
      </c>
      <c r="V483" s="4" t="b">
        <f>IF(U483=1,IF(L483&gt;M483,1,0))</f>
        <v>0</v>
      </c>
      <c r="W483" s="4" t="b">
        <f t="shared" si="90"/>
        <v>0</v>
      </c>
      <c r="X483" s="4" t="b">
        <f t="shared" si="91"/>
        <v>0</v>
      </c>
      <c r="Y483" s="4">
        <f t="shared" si="92"/>
        <v>1</v>
      </c>
      <c r="Z483" s="4"/>
      <c r="AA483" s="4"/>
      <c r="AB483" s="4"/>
      <c r="AI483">
        <f t="shared" si="93"/>
        <v>1</v>
      </c>
    </row>
    <row r="484" spans="1:35" x14ac:dyDescent="0.25">
      <c r="A484">
        <v>781703638</v>
      </c>
      <c r="B484" t="s">
        <v>1</v>
      </c>
      <c r="F484">
        <f t="shared" si="83"/>
        <v>7</v>
      </c>
      <c r="G484">
        <f t="shared" si="83"/>
        <v>8</v>
      </c>
      <c r="H484">
        <f t="shared" si="83"/>
        <v>1</v>
      </c>
      <c r="I484">
        <f t="shared" si="83"/>
        <v>7</v>
      </c>
      <c r="J484">
        <f t="shared" si="84"/>
        <v>0</v>
      </c>
      <c r="K484">
        <f t="shared" si="84"/>
        <v>3</v>
      </c>
      <c r="L484">
        <f t="shared" si="84"/>
        <v>6</v>
      </c>
      <c r="M484">
        <f t="shared" si="84"/>
        <v>3</v>
      </c>
      <c r="N484">
        <f t="shared" si="85"/>
        <v>8</v>
      </c>
      <c r="O484" s="4">
        <f t="shared" si="86"/>
        <v>43</v>
      </c>
      <c r="P484" s="4">
        <f t="shared" si="87"/>
        <v>0</v>
      </c>
      <c r="Q484" s="4" t="b">
        <f t="shared" si="88"/>
        <v>0</v>
      </c>
      <c r="R484" s="4" t="b">
        <f t="shared" si="88"/>
        <v>0</v>
      </c>
      <c r="S484" s="4" t="b">
        <f t="shared" si="88"/>
        <v>0</v>
      </c>
      <c r="T484" s="4" t="b">
        <f t="shared" si="88"/>
        <v>0</v>
      </c>
      <c r="U484" s="4" t="b">
        <f t="shared" si="89"/>
        <v>0</v>
      </c>
      <c r="V484" s="4" t="b">
        <f>IF(U484=1,IF(L484&gt;M484,1,0))</f>
        <v>0</v>
      </c>
      <c r="W484" s="4" t="b">
        <f t="shared" si="90"/>
        <v>0</v>
      </c>
      <c r="X484" s="4" t="b">
        <f t="shared" si="91"/>
        <v>0</v>
      </c>
      <c r="Y484" s="4">
        <f t="shared" si="92"/>
        <v>0</v>
      </c>
      <c r="Z484" s="4"/>
      <c r="AA484" s="4"/>
      <c r="AB484" s="4"/>
      <c r="AI484">
        <f t="shared" si="93"/>
        <v>1</v>
      </c>
    </row>
    <row r="485" spans="1:35" x14ac:dyDescent="0.25">
      <c r="A485">
        <v>602885450</v>
      </c>
      <c r="B485" t="s">
        <v>1</v>
      </c>
      <c r="F485">
        <f t="shared" si="83"/>
        <v>6</v>
      </c>
      <c r="G485">
        <f t="shared" si="83"/>
        <v>0</v>
      </c>
      <c r="H485">
        <f t="shared" si="83"/>
        <v>2</v>
      </c>
      <c r="I485">
        <f t="shared" si="83"/>
        <v>8</v>
      </c>
      <c r="J485">
        <f t="shared" si="84"/>
        <v>8</v>
      </c>
      <c r="K485">
        <f t="shared" si="84"/>
        <v>5</v>
      </c>
      <c r="L485">
        <f t="shared" si="84"/>
        <v>4</v>
      </c>
      <c r="M485">
        <f t="shared" si="84"/>
        <v>5</v>
      </c>
      <c r="N485">
        <f t="shared" si="85"/>
        <v>0</v>
      </c>
      <c r="O485" s="4">
        <f t="shared" si="86"/>
        <v>38</v>
      </c>
      <c r="P485" s="4">
        <f t="shared" si="87"/>
        <v>1</v>
      </c>
      <c r="Q485" s="4">
        <f t="shared" si="88"/>
        <v>0</v>
      </c>
      <c r="R485" s="4" t="b">
        <f t="shared" si="88"/>
        <v>0</v>
      </c>
      <c r="S485" s="4" t="b">
        <f t="shared" si="88"/>
        <v>0</v>
      </c>
      <c r="T485" s="4" t="b">
        <f t="shared" si="88"/>
        <v>0</v>
      </c>
      <c r="U485" s="4" t="b">
        <f t="shared" si="89"/>
        <v>0</v>
      </c>
      <c r="V485" s="4" t="b">
        <f>IF(U485=1,IF(L485&gt;M485,1,0))</f>
        <v>0</v>
      </c>
      <c r="W485" s="4" t="b">
        <f t="shared" si="90"/>
        <v>0</v>
      </c>
      <c r="X485" s="4" t="b">
        <f t="shared" si="91"/>
        <v>0</v>
      </c>
      <c r="Y485" s="4">
        <f t="shared" si="92"/>
        <v>1</v>
      </c>
      <c r="Z485" s="4"/>
      <c r="AA485" s="4"/>
      <c r="AB485" s="4"/>
      <c r="AI485">
        <f t="shared" si="93"/>
        <v>1</v>
      </c>
    </row>
    <row r="486" spans="1:35" x14ac:dyDescent="0.25">
      <c r="A486">
        <v>604713721</v>
      </c>
      <c r="B486" t="s">
        <v>1</v>
      </c>
      <c r="F486">
        <f t="shared" si="83"/>
        <v>6</v>
      </c>
      <c r="G486">
        <f t="shared" si="83"/>
        <v>0</v>
      </c>
      <c r="H486">
        <f t="shared" si="83"/>
        <v>4</v>
      </c>
      <c r="I486">
        <f t="shared" si="83"/>
        <v>7</v>
      </c>
      <c r="J486">
        <f t="shared" si="84"/>
        <v>1</v>
      </c>
      <c r="K486">
        <f t="shared" si="84"/>
        <v>3</v>
      </c>
      <c r="L486">
        <f t="shared" si="84"/>
        <v>7</v>
      </c>
      <c r="M486">
        <f t="shared" si="84"/>
        <v>2</v>
      </c>
      <c r="N486">
        <f t="shared" si="85"/>
        <v>1</v>
      </c>
      <c r="O486" s="4">
        <f t="shared" si="86"/>
        <v>31</v>
      </c>
      <c r="P486" s="4">
        <f t="shared" si="87"/>
        <v>1</v>
      </c>
      <c r="Q486" s="4">
        <f t="shared" si="88"/>
        <v>0</v>
      </c>
      <c r="R486" s="4" t="b">
        <f t="shared" si="88"/>
        <v>0</v>
      </c>
      <c r="S486" s="4" t="b">
        <f t="shared" si="88"/>
        <v>0</v>
      </c>
      <c r="T486" s="4" t="b">
        <f t="shared" si="88"/>
        <v>0</v>
      </c>
      <c r="U486" s="4" t="b">
        <f t="shared" si="89"/>
        <v>0</v>
      </c>
      <c r="V486" s="4" t="b">
        <f>IF(U486=1,IF(L486&gt;M486,1,0))</f>
        <v>0</v>
      </c>
      <c r="W486" s="4" t="b">
        <f t="shared" si="90"/>
        <v>0</v>
      </c>
      <c r="X486" s="4" t="b">
        <f t="shared" si="91"/>
        <v>0</v>
      </c>
      <c r="Y486" s="4">
        <f t="shared" si="92"/>
        <v>1</v>
      </c>
      <c r="Z486" s="4"/>
      <c r="AA486" s="4"/>
      <c r="AB486" s="4"/>
      <c r="AI486">
        <f t="shared" si="93"/>
        <v>1</v>
      </c>
    </row>
    <row r="487" spans="1:35" x14ac:dyDescent="0.25">
      <c r="A487">
        <v>693905387</v>
      </c>
      <c r="B487" t="s">
        <v>0</v>
      </c>
      <c r="F487">
        <f t="shared" si="83"/>
        <v>6</v>
      </c>
      <c r="G487">
        <f t="shared" si="83"/>
        <v>9</v>
      </c>
      <c r="H487">
        <f t="shared" si="83"/>
        <v>3</v>
      </c>
      <c r="I487">
        <f t="shared" si="83"/>
        <v>9</v>
      </c>
      <c r="J487">
        <f t="shared" si="84"/>
        <v>0</v>
      </c>
      <c r="K487">
        <f t="shared" si="84"/>
        <v>5</v>
      </c>
      <c r="L487">
        <f t="shared" si="84"/>
        <v>3</v>
      </c>
      <c r="M487">
        <f t="shared" si="84"/>
        <v>8</v>
      </c>
      <c r="N487">
        <f t="shared" si="85"/>
        <v>7</v>
      </c>
      <c r="O487" s="4">
        <f t="shared" si="86"/>
        <v>50</v>
      </c>
      <c r="P487" s="4">
        <f t="shared" si="87"/>
        <v>0</v>
      </c>
      <c r="Q487" s="4" t="b">
        <f t="shared" si="88"/>
        <v>0</v>
      </c>
      <c r="R487" s="4" t="b">
        <f t="shared" si="88"/>
        <v>0</v>
      </c>
      <c r="S487" s="4" t="b">
        <f t="shared" si="88"/>
        <v>0</v>
      </c>
      <c r="T487" s="4" t="b">
        <f t="shared" si="88"/>
        <v>0</v>
      </c>
      <c r="U487" s="4" t="b">
        <f t="shared" si="89"/>
        <v>0</v>
      </c>
      <c r="V487" s="4" t="b">
        <f>IF(U487=1,IF(L487&gt;M487,1,0))</f>
        <v>0</v>
      </c>
      <c r="W487" s="4" t="b">
        <f t="shared" si="90"/>
        <v>0</v>
      </c>
      <c r="X487" s="4" t="b">
        <f t="shared" si="91"/>
        <v>0</v>
      </c>
      <c r="Y487" s="4">
        <f t="shared" si="92"/>
        <v>0</v>
      </c>
      <c r="Z487" s="4"/>
      <c r="AA487" s="4"/>
      <c r="AB487" s="4"/>
      <c r="AI487">
        <f t="shared" si="93"/>
        <v>1</v>
      </c>
    </row>
    <row r="488" spans="1:35" x14ac:dyDescent="0.25">
      <c r="A488">
        <v>702156115</v>
      </c>
      <c r="B488" t="s">
        <v>1</v>
      </c>
      <c r="F488">
        <f t="shared" si="83"/>
        <v>7</v>
      </c>
      <c r="G488">
        <f t="shared" si="83"/>
        <v>0</v>
      </c>
      <c r="H488">
        <f t="shared" si="83"/>
        <v>2</v>
      </c>
      <c r="I488">
        <f t="shared" si="83"/>
        <v>1</v>
      </c>
      <c r="J488">
        <f t="shared" si="84"/>
        <v>5</v>
      </c>
      <c r="K488">
        <f t="shared" si="84"/>
        <v>6</v>
      </c>
      <c r="L488">
        <f t="shared" si="84"/>
        <v>1</v>
      </c>
      <c r="M488">
        <f t="shared" si="84"/>
        <v>1</v>
      </c>
      <c r="N488">
        <f t="shared" si="85"/>
        <v>5</v>
      </c>
      <c r="O488" s="4">
        <f t="shared" si="86"/>
        <v>28</v>
      </c>
      <c r="P488" s="4">
        <f t="shared" si="87"/>
        <v>1</v>
      </c>
      <c r="Q488" s="4">
        <f t="shared" si="88"/>
        <v>0</v>
      </c>
      <c r="R488" s="4" t="b">
        <f t="shared" si="88"/>
        <v>0</v>
      </c>
      <c r="S488" s="4" t="b">
        <f t="shared" si="88"/>
        <v>0</v>
      </c>
      <c r="T488" s="4" t="b">
        <f t="shared" si="88"/>
        <v>0</v>
      </c>
      <c r="U488" s="4" t="b">
        <f t="shared" si="89"/>
        <v>0</v>
      </c>
      <c r="V488" s="4" t="b">
        <f>IF(U488=1,IF(L488&gt;M488,1,0))</f>
        <v>0</v>
      </c>
      <c r="W488" s="4" t="b">
        <f t="shared" si="90"/>
        <v>0</v>
      </c>
      <c r="X488" s="4" t="b">
        <f t="shared" si="91"/>
        <v>0</v>
      </c>
      <c r="Y488" s="4">
        <f t="shared" si="92"/>
        <v>1</v>
      </c>
      <c r="Z488" s="4"/>
      <c r="AA488" s="4"/>
      <c r="AB488" s="4"/>
      <c r="AI488">
        <f t="shared" si="93"/>
        <v>1</v>
      </c>
    </row>
    <row r="489" spans="1:35" x14ac:dyDescent="0.25">
      <c r="A489">
        <v>579638413</v>
      </c>
      <c r="B489" t="s">
        <v>1</v>
      </c>
      <c r="F489">
        <f t="shared" si="83"/>
        <v>5</v>
      </c>
      <c r="G489">
        <f t="shared" si="83"/>
        <v>7</v>
      </c>
      <c r="H489">
        <f t="shared" si="83"/>
        <v>9</v>
      </c>
      <c r="I489">
        <f t="shared" si="83"/>
        <v>6</v>
      </c>
      <c r="J489">
        <f t="shared" si="84"/>
        <v>3</v>
      </c>
      <c r="K489">
        <f t="shared" si="84"/>
        <v>8</v>
      </c>
      <c r="L489">
        <f t="shared" si="84"/>
        <v>4</v>
      </c>
      <c r="M489">
        <f t="shared" si="84"/>
        <v>1</v>
      </c>
      <c r="N489">
        <f t="shared" si="85"/>
        <v>3</v>
      </c>
      <c r="O489" s="4">
        <f t="shared" si="86"/>
        <v>46</v>
      </c>
      <c r="P489" s="4">
        <f t="shared" si="87"/>
        <v>0</v>
      </c>
      <c r="Q489" s="4" t="b">
        <f t="shared" si="88"/>
        <v>0</v>
      </c>
      <c r="R489" s="4" t="b">
        <f t="shared" si="88"/>
        <v>0</v>
      </c>
      <c r="S489" s="4" t="b">
        <f t="shared" si="88"/>
        <v>0</v>
      </c>
      <c r="T489" s="4" t="b">
        <f t="shared" si="88"/>
        <v>0</v>
      </c>
      <c r="U489" s="4" t="b">
        <f t="shared" si="89"/>
        <v>0</v>
      </c>
      <c r="V489" s="4" t="b">
        <f>IF(U489=1,IF(L489&gt;M489,1,0))</f>
        <v>0</v>
      </c>
      <c r="W489" s="4" t="b">
        <f t="shared" si="90"/>
        <v>0</v>
      </c>
      <c r="X489" s="4" t="b">
        <f t="shared" si="91"/>
        <v>0</v>
      </c>
      <c r="Y489" s="4">
        <f t="shared" si="92"/>
        <v>0</v>
      </c>
      <c r="Z489" s="4"/>
      <c r="AA489" s="4"/>
      <c r="AB489" s="4"/>
      <c r="AI489">
        <f t="shared" si="93"/>
        <v>1</v>
      </c>
    </row>
    <row r="490" spans="1:35" x14ac:dyDescent="0.25">
      <c r="A490">
        <v>530247978</v>
      </c>
      <c r="B490" t="s">
        <v>1</v>
      </c>
      <c r="F490">
        <f t="shared" si="83"/>
        <v>5</v>
      </c>
      <c r="G490">
        <f t="shared" si="83"/>
        <v>3</v>
      </c>
      <c r="H490">
        <f t="shared" si="83"/>
        <v>0</v>
      </c>
      <c r="I490">
        <f t="shared" si="83"/>
        <v>2</v>
      </c>
      <c r="J490">
        <f t="shared" si="84"/>
        <v>4</v>
      </c>
      <c r="K490">
        <f t="shared" si="84"/>
        <v>7</v>
      </c>
      <c r="L490">
        <f t="shared" si="84"/>
        <v>9</v>
      </c>
      <c r="M490">
        <f t="shared" si="84"/>
        <v>7</v>
      </c>
      <c r="N490">
        <f t="shared" si="85"/>
        <v>8</v>
      </c>
      <c r="O490" s="4">
        <f t="shared" si="86"/>
        <v>45</v>
      </c>
      <c r="P490" s="4">
        <f t="shared" si="87"/>
        <v>1</v>
      </c>
      <c r="Q490" s="4">
        <f t="shared" si="88"/>
        <v>1</v>
      </c>
      <c r="R490" s="4">
        <f t="shared" si="88"/>
        <v>0</v>
      </c>
      <c r="S490" s="4" t="b">
        <f t="shared" si="88"/>
        <v>0</v>
      </c>
      <c r="T490" s="4" t="b">
        <f t="shared" si="88"/>
        <v>0</v>
      </c>
      <c r="U490" s="4" t="b">
        <f t="shared" si="89"/>
        <v>0</v>
      </c>
      <c r="V490" s="4" t="b">
        <f>IF(U490=1,IF(L490&gt;M490,1,0))</f>
        <v>0</v>
      </c>
      <c r="W490" s="4" t="b">
        <f t="shared" si="90"/>
        <v>0</v>
      </c>
      <c r="X490" s="4" t="b">
        <f t="shared" si="91"/>
        <v>0</v>
      </c>
      <c r="Y490" s="4">
        <f t="shared" si="92"/>
        <v>2</v>
      </c>
      <c r="Z490" s="4"/>
      <c r="AA490" s="4"/>
      <c r="AB490" s="4"/>
      <c r="AI490">
        <f t="shared" si="93"/>
        <v>1</v>
      </c>
    </row>
    <row r="491" spans="1:35" x14ac:dyDescent="0.25">
      <c r="A491">
        <v>679875387</v>
      </c>
      <c r="B491" t="s">
        <v>1</v>
      </c>
      <c r="F491">
        <f t="shared" si="83"/>
        <v>6</v>
      </c>
      <c r="G491">
        <f t="shared" si="83"/>
        <v>7</v>
      </c>
      <c r="H491">
        <f t="shared" si="83"/>
        <v>9</v>
      </c>
      <c r="I491">
        <f t="shared" si="83"/>
        <v>8</v>
      </c>
      <c r="J491">
        <f t="shared" si="84"/>
        <v>7</v>
      </c>
      <c r="K491">
        <f t="shared" si="84"/>
        <v>5</v>
      </c>
      <c r="L491">
        <f t="shared" si="84"/>
        <v>3</v>
      </c>
      <c r="M491">
        <f t="shared" si="84"/>
        <v>8</v>
      </c>
      <c r="N491">
        <f t="shared" si="85"/>
        <v>7</v>
      </c>
      <c r="O491" s="4">
        <f t="shared" si="86"/>
        <v>60</v>
      </c>
      <c r="P491" s="4">
        <f t="shared" si="87"/>
        <v>0</v>
      </c>
      <c r="Q491" s="4" t="b">
        <f t="shared" si="88"/>
        <v>0</v>
      </c>
      <c r="R491" s="4" t="b">
        <f t="shared" si="88"/>
        <v>0</v>
      </c>
      <c r="S491" s="4" t="b">
        <f t="shared" si="88"/>
        <v>0</v>
      </c>
      <c r="T491" s="4" t="b">
        <f t="shared" si="88"/>
        <v>0</v>
      </c>
      <c r="U491" s="4" t="b">
        <f t="shared" si="89"/>
        <v>0</v>
      </c>
      <c r="V491" s="4" t="b">
        <f>IF(U491=1,IF(L491&gt;M491,1,0))</f>
        <v>0</v>
      </c>
      <c r="W491" s="4" t="b">
        <f t="shared" si="90"/>
        <v>0</v>
      </c>
      <c r="X491" s="4" t="b">
        <f t="shared" si="91"/>
        <v>0</v>
      </c>
      <c r="Y491" s="4">
        <f t="shared" si="92"/>
        <v>0</v>
      </c>
      <c r="Z491" s="4"/>
      <c r="AA491" s="4"/>
      <c r="AB491" s="4"/>
      <c r="AI491">
        <f t="shared" si="93"/>
        <v>1</v>
      </c>
    </row>
    <row r="492" spans="1:35" x14ac:dyDescent="0.25">
      <c r="A492">
        <v>817688752</v>
      </c>
      <c r="B492" t="s">
        <v>1</v>
      </c>
      <c r="F492">
        <f t="shared" si="83"/>
        <v>8</v>
      </c>
      <c r="G492">
        <f t="shared" si="83"/>
        <v>1</v>
      </c>
      <c r="H492">
        <f t="shared" si="83"/>
        <v>7</v>
      </c>
      <c r="I492">
        <f t="shared" si="83"/>
        <v>6</v>
      </c>
      <c r="J492">
        <f t="shared" si="84"/>
        <v>8</v>
      </c>
      <c r="K492">
        <f t="shared" si="84"/>
        <v>8</v>
      </c>
      <c r="L492">
        <f t="shared" si="84"/>
        <v>7</v>
      </c>
      <c r="M492">
        <f t="shared" si="84"/>
        <v>5</v>
      </c>
      <c r="N492">
        <f t="shared" si="85"/>
        <v>2</v>
      </c>
      <c r="O492" s="4">
        <f t="shared" si="86"/>
        <v>52</v>
      </c>
      <c r="P492" s="4">
        <f t="shared" si="87"/>
        <v>1</v>
      </c>
      <c r="Q492" s="4">
        <f t="shared" si="88"/>
        <v>0</v>
      </c>
      <c r="R492" s="4" t="b">
        <f t="shared" si="88"/>
        <v>0</v>
      </c>
      <c r="S492" s="4" t="b">
        <f t="shared" si="88"/>
        <v>0</v>
      </c>
      <c r="T492" s="4" t="b">
        <f t="shared" si="88"/>
        <v>0</v>
      </c>
      <c r="U492" s="4" t="b">
        <f t="shared" si="89"/>
        <v>0</v>
      </c>
      <c r="V492" s="4" t="b">
        <f>IF(U492=1,IF(L492&gt;M492,1,0))</f>
        <v>0</v>
      </c>
      <c r="W492" s="4" t="b">
        <f t="shared" si="90"/>
        <v>0</v>
      </c>
      <c r="X492" s="4" t="b">
        <f t="shared" si="91"/>
        <v>0</v>
      </c>
      <c r="Y492" s="4">
        <f t="shared" si="92"/>
        <v>1</v>
      </c>
      <c r="Z492" s="4"/>
      <c r="AA492" s="4"/>
      <c r="AB492" s="4"/>
      <c r="AI492">
        <f t="shared" si="93"/>
        <v>1</v>
      </c>
    </row>
    <row r="493" spans="1:35" x14ac:dyDescent="0.25">
      <c r="A493">
        <v>744719674</v>
      </c>
      <c r="B493" t="s">
        <v>0</v>
      </c>
      <c r="F493">
        <f t="shared" si="83"/>
        <v>7</v>
      </c>
      <c r="G493">
        <f t="shared" si="83"/>
        <v>4</v>
      </c>
      <c r="H493">
        <f t="shared" si="83"/>
        <v>4</v>
      </c>
      <c r="I493">
        <f t="shared" si="83"/>
        <v>7</v>
      </c>
      <c r="J493">
        <f t="shared" si="84"/>
        <v>1</v>
      </c>
      <c r="K493">
        <f t="shared" si="84"/>
        <v>9</v>
      </c>
      <c r="L493">
        <f t="shared" si="84"/>
        <v>6</v>
      </c>
      <c r="M493">
        <f t="shared" si="84"/>
        <v>7</v>
      </c>
      <c r="N493">
        <f t="shared" si="85"/>
        <v>4</v>
      </c>
      <c r="O493" s="4">
        <f t="shared" si="86"/>
        <v>49</v>
      </c>
      <c r="P493" s="4">
        <f t="shared" si="87"/>
        <v>1</v>
      </c>
      <c r="Q493" s="4">
        <f t="shared" si="88"/>
        <v>0</v>
      </c>
      <c r="R493" s="4" t="b">
        <f t="shared" si="88"/>
        <v>0</v>
      </c>
      <c r="S493" s="4" t="b">
        <f t="shared" si="88"/>
        <v>0</v>
      </c>
      <c r="T493" s="4" t="b">
        <f t="shared" si="88"/>
        <v>0</v>
      </c>
      <c r="U493" s="4" t="b">
        <f t="shared" si="89"/>
        <v>0</v>
      </c>
      <c r="V493" s="4" t="b">
        <f>IF(U493=1,IF(L493&gt;M493,1,0))</f>
        <v>0</v>
      </c>
      <c r="W493" s="4" t="b">
        <f t="shared" si="90"/>
        <v>0</v>
      </c>
      <c r="X493" s="4" t="b">
        <f t="shared" si="91"/>
        <v>0</v>
      </c>
      <c r="Y493" s="4">
        <f t="shared" si="92"/>
        <v>1</v>
      </c>
      <c r="Z493" s="4"/>
      <c r="AA493" s="4"/>
      <c r="AB493" s="4"/>
      <c r="AI493">
        <f t="shared" si="93"/>
        <v>1</v>
      </c>
    </row>
    <row r="494" spans="1:35" x14ac:dyDescent="0.25">
      <c r="A494">
        <v>882490839</v>
      </c>
      <c r="B494" t="s">
        <v>0</v>
      </c>
      <c r="F494">
        <f t="shared" si="83"/>
        <v>8</v>
      </c>
      <c r="G494">
        <f t="shared" si="83"/>
        <v>8</v>
      </c>
      <c r="H494">
        <f t="shared" si="83"/>
        <v>2</v>
      </c>
      <c r="I494">
        <f t="shared" si="83"/>
        <v>4</v>
      </c>
      <c r="J494">
        <f t="shared" si="84"/>
        <v>9</v>
      </c>
      <c r="K494">
        <f t="shared" si="84"/>
        <v>0</v>
      </c>
      <c r="L494">
        <f t="shared" si="84"/>
        <v>8</v>
      </c>
      <c r="M494">
        <f t="shared" si="84"/>
        <v>3</v>
      </c>
      <c r="N494">
        <f t="shared" si="85"/>
        <v>9</v>
      </c>
      <c r="O494" s="4">
        <f t="shared" si="86"/>
        <v>51</v>
      </c>
      <c r="P494" s="4">
        <f t="shared" si="87"/>
        <v>0</v>
      </c>
      <c r="Q494" s="4" t="b">
        <f t="shared" si="88"/>
        <v>0</v>
      </c>
      <c r="R494" s="4" t="b">
        <f t="shared" si="88"/>
        <v>0</v>
      </c>
      <c r="S494" s="4" t="b">
        <f t="shared" si="88"/>
        <v>0</v>
      </c>
      <c r="T494" s="4" t="b">
        <f t="shared" si="88"/>
        <v>0</v>
      </c>
      <c r="U494" s="4" t="b">
        <f t="shared" si="89"/>
        <v>0</v>
      </c>
      <c r="V494" s="4" t="b">
        <f>IF(U494=1,IF(L494&gt;M494,1,0))</f>
        <v>0</v>
      </c>
      <c r="W494" s="4" t="b">
        <f t="shared" si="90"/>
        <v>0</v>
      </c>
      <c r="X494" s="4" t="b">
        <f t="shared" si="91"/>
        <v>0</v>
      </c>
      <c r="Y494" s="4">
        <f t="shared" si="92"/>
        <v>0</v>
      </c>
      <c r="Z494" s="4"/>
      <c r="AA494" s="4"/>
      <c r="AB494" s="4"/>
      <c r="AI494">
        <f t="shared" si="93"/>
        <v>1</v>
      </c>
    </row>
    <row r="495" spans="1:35" x14ac:dyDescent="0.25">
      <c r="A495">
        <v>891193239</v>
      </c>
      <c r="B495" t="s">
        <v>0</v>
      </c>
      <c r="F495">
        <f t="shared" si="83"/>
        <v>8</v>
      </c>
      <c r="G495">
        <f t="shared" si="83"/>
        <v>9</v>
      </c>
      <c r="H495">
        <f t="shared" si="83"/>
        <v>1</v>
      </c>
      <c r="I495">
        <f t="shared" si="83"/>
        <v>1</v>
      </c>
      <c r="J495">
        <f t="shared" si="84"/>
        <v>9</v>
      </c>
      <c r="K495">
        <f t="shared" si="84"/>
        <v>3</v>
      </c>
      <c r="L495">
        <f t="shared" si="84"/>
        <v>2</v>
      </c>
      <c r="M495">
        <f t="shared" si="84"/>
        <v>3</v>
      </c>
      <c r="N495">
        <f t="shared" si="85"/>
        <v>9</v>
      </c>
      <c r="O495" s="4">
        <f t="shared" si="86"/>
        <v>45</v>
      </c>
      <c r="P495" s="4">
        <f t="shared" si="87"/>
        <v>0</v>
      </c>
      <c r="Q495" s="4" t="b">
        <f t="shared" si="88"/>
        <v>0</v>
      </c>
      <c r="R495" s="4" t="b">
        <f t="shared" si="88"/>
        <v>0</v>
      </c>
      <c r="S495" s="4" t="b">
        <f t="shared" si="88"/>
        <v>0</v>
      </c>
      <c r="T495" s="4" t="b">
        <f t="shared" si="88"/>
        <v>0</v>
      </c>
      <c r="U495" s="4" t="b">
        <f t="shared" si="89"/>
        <v>0</v>
      </c>
      <c r="V495" s="4" t="b">
        <f>IF(U495=1,IF(L495&gt;M495,1,0))</f>
        <v>0</v>
      </c>
      <c r="W495" s="4" t="b">
        <f t="shared" si="90"/>
        <v>0</v>
      </c>
      <c r="X495" s="4" t="b">
        <f t="shared" si="91"/>
        <v>0</v>
      </c>
      <c r="Y495" s="4">
        <f t="shared" si="92"/>
        <v>0</v>
      </c>
      <c r="Z495" s="4"/>
      <c r="AA495" s="4"/>
      <c r="AB495" s="4"/>
      <c r="AI495">
        <f t="shared" si="93"/>
        <v>1</v>
      </c>
    </row>
    <row r="496" spans="1:35" x14ac:dyDescent="0.25">
      <c r="A496">
        <v>831345796</v>
      </c>
      <c r="B496" t="s">
        <v>1</v>
      </c>
      <c r="F496">
        <f t="shared" si="83"/>
        <v>8</v>
      </c>
      <c r="G496">
        <f t="shared" si="83"/>
        <v>3</v>
      </c>
      <c r="H496">
        <f t="shared" si="83"/>
        <v>1</v>
      </c>
      <c r="I496">
        <f t="shared" si="83"/>
        <v>3</v>
      </c>
      <c r="J496">
        <f t="shared" si="84"/>
        <v>4</v>
      </c>
      <c r="K496">
        <f t="shared" si="84"/>
        <v>5</v>
      </c>
      <c r="L496">
        <f t="shared" si="84"/>
        <v>7</v>
      </c>
      <c r="M496">
        <f t="shared" si="84"/>
        <v>9</v>
      </c>
      <c r="N496">
        <f t="shared" si="85"/>
        <v>6</v>
      </c>
      <c r="O496" s="4">
        <f t="shared" si="86"/>
        <v>46</v>
      </c>
      <c r="P496" s="4">
        <f t="shared" si="87"/>
        <v>1</v>
      </c>
      <c r="Q496" s="4">
        <f t="shared" si="88"/>
        <v>1</v>
      </c>
      <c r="R496" s="4">
        <f t="shared" si="88"/>
        <v>0</v>
      </c>
      <c r="S496" s="4" t="b">
        <f t="shared" si="88"/>
        <v>0</v>
      </c>
      <c r="T496" s="4" t="b">
        <f t="shared" si="88"/>
        <v>0</v>
      </c>
      <c r="U496" s="4" t="b">
        <f t="shared" si="89"/>
        <v>0</v>
      </c>
      <c r="V496" s="4" t="b">
        <f>IF(U496=1,IF(L496&gt;M496,1,0))</f>
        <v>0</v>
      </c>
      <c r="W496" s="4" t="b">
        <f t="shared" si="90"/>
        <v>0</v>
      </c>
      <c r="X496" s="4" t="b">
        <f t="shared" si="91"/>
        <v>0</v>
      </c>
      <c r="Y496" s="4">
        <f t="shared" si="92"/>
        <v>2</v>
      </c>
      <c r="Z496" s="4"/>
      <c r="AA496" s="4"/>
      <c r="AB496" s="4"/>
      <c r="AI496">
        <f t="shared" si="93"/>
        <v>1</v>
      </c>
    </row>
    <row r="497" spans="1:35" x14ac:dyDescent="0.25">
      <c r="A497">
        <v>561304338</v>
      </c>
      <c r="B497" t="s">
        <v>1</v>
      </c>
      <c r="F497">
        <f t="shared" si="83"/>
        <v>5</v>
      </c>
      <c r="G497">
        <f t="shared" si="83"/>
        <v>6</v>
      </c>
      <c r="H497">
        <f t="shared" si="83"/>
        <v>1</v>
      </c>
      <c r="I497">
        <f t="shared" si="83"/>
        <v>3</v>
      </c>
      <c r="J497">
        <f t="shared" si="84"/>
        <v>0</v>
      </c>
      <c r="K497">
        <f t="shared" si="84"/>
        <v>4</v>
      </c>
      <c r="L497">
        <f t="shared" si="84"/>
        <v>3</v>
      </c>
      <c r="M497">
        <f t="shared" si="84"/>
        <v>3</v>
      </c>
      <c r="N497">
        <f t="shared" si="85"/>
        <v>8</v>
      </c>
      <c r="O497" s="4">
        <f t="shared" si="86"/>
        <v>33</v>
      </c>
      <c r="P497" s="4">
        <f t="shared" si="87"/>
        <v>0</v>
      </c>
      <c r="Q497" s="4" t="b">
        <f t="shared" si="88"/>
        <v>0</v>
      </c>
      <c r="R497" s="4" t="b">
        <f t="shared" si="88"/>
        <v>0</v>
      </c>
      <c r="S497" s="4" t="b">
        <f t="shared" si="88"/>
        <v>0</v>
      </c>
      <c r="T497" s="4" t="b">
        <f t="shared" si="88"/>
        <v>0</v>
      </c>
      <c r="U497" s="4" t="b">
        <f t="shared" si="89"/>
        <v>0</v>
      </c>
      <c r="V497" s="4" t="b">
        <f>IF(U497=1,IF(L497&gt;M497,1,0))</f>
        <v>0</v>
      </c>
      <c r="W497" s="4" t="b">
        <f t="shared" si="90"/>
        <v>0</v>
      </c>
      <c r="X497" s="4" t="b">
        <f t="shared" si="91"/>
        <v>0</v>
      </c>
      <c r="Y497" s="4">
        <f t="shared" si="92"/>
        <v>0</v>
      </c>
      <c r="Z497" s="4"/>
      <c r="AA497" s="4"/>
      <c r="AB497" s="4"/>
      <c r="AI497">
        <f t="shared" si="93"/>
        <v>1</v>
      </c>
    </row>
    <row r="498" spans="1:35" x14ac:dyDescent="0.25">
      <c r="A498">
        <v>796222763</v>
      </c>
      <c r="B498" t="s">
        <v>1</v>
      </c>
      <c r="F498">
        <f t="shared" si="83"/>
        <v>7</v>
      </c>
      <c r="G498">
        <f t="shared" si="83"/>
        <v>9</v>
      </c>
      <c r="H498">
        <f t="shared" si="83"/>
        <v>6</v>
      </c>
      <c r="I498">
        <f t="shared" si="83"/>
        <v>2</v>
      </c>
      <c r="J498">
        <f t="shared" si="84"/>
        <v>2</v>
      </c>
      <c r="K498">
        <f t="shared" si="84"/>
        <v>2</v>
      </c>
      <c r="L498">
        <f t="shared" si="84"/>
        <v>7</v>
      </c>
      <c r="M498">
        <f t="shared" si="84"/>
        <v>6</v>
      </c>
      <c r="N498">
        <f t="shared" si="85"/>
        <v>3</v>
      </c>
      <c r="O498" s="4">
        <f t="shared" si="86"/>
        <v>44</v>
      </c>
      <c r="P498" s="4">
        <f t="shared" si="87"/>
        <v>0</v>
      </c>
      <c r="Q498" s="4" t="b">
        <f t="shared" si="88"/>
        <v>0</v>
      </c>
      <c r="R498" s="4" t="b">
        <f t="shared" si="88"/>
        <v>0</v>
      </c>
      <c r="S498" s="4" t="b">
        <f t="shared" si="88"/>
        <v>0</v>
      </c>
      <c r="T498" s="4" t="b">
        <f t="shared" si="88"/>
        <v>0</v>
      </c>
      <c r="U498" s="4" t="b">
        <f t="shared" si="89"/>
        <v>0</v>
      </c>
      <c r="V498" s="4" t="b">
        <f>IF(U498=1,IF(L498&gt;M498,1,0))</f>
        <v>0</v>
      </c>
      <c r="W498" s="4" t="b">
        <f t="shared" si="90"/>
        <v>0</v>
      </c>
      <c r="X498" s="4" t="b">
        <f t="shared" si="91"/>
        <v>0</v>
      </c>
      <c r="Y498" s="4">
        <f t="shared" si="92"/>
        <v>0</v>
      </c>
      <c r="Z498" s="4"/>
      <c r="AA498" s="4"/>
      <c r="AB498" s="4"/>
      <c r="AI498">
        <f t="shared" si="93"/>
        <v>1</v>
      </c>
    </row>
    <row r="499" spans="1:35" x14ac:dyDescent="0.25">
      <c r="A499">
        <v>562190555</v>
      </c>
      <c r="B499" t="s">
        <v>0</v>
      </c>
      <c r="F499">
        <f t="shared" si="83"/>
        <v>5</v>
      </c>
      <c r="G499">
        <f t="shared" si="83"/>
        <v>6</v>
      </c>
      <c r="H499">
        <f t="shared" si="83"/>
        <v>2</v>
      </c>
      <c r="I499">
        <f t="shared" si="83"/>
        <v>1</v>
      </c>
      <c r="J499">
        <f t="shared" si="84"/>
        <v>9</v>
      </c>
      <c r="K499">
        <f t="shared" si="84"/>
        <v>0</v>
      </c>
      <c r="L499">
        <f t="shared" si="84"/>
        <v>5</v>
      </c>
      <c r="M499">
        <f t="shared" si="84"/>
        <v>5</v>
      </c>
      <c r="N499">
        <f t="shared" si="85"/>
        <v>5</v>
      </c>
      <c r="O499" s="4">
        <f t="shared" si="86"/>
        <v>38</v>
      </c>
      <c r="P499" s="4">
        <f t="shared" si="87"/>
        <v>0</v>
      </c>
      <c r="Q499" s="4" t="b">
        <f t="shared" si="88"/>
        <v>0</v>
      </c>
      <c r="R499" s="4" t="b">
        <f t="shared" si="88"/>
        <v>0</v>
      </c>
      <c r="S499" s="4" t="b">
        <f t="shared" si="88"/>
        <v>0</v>
      </c>
      <c r="T499" s="4" t="b">
        <f t="shared" si="88"/>
        <v>0</v>
      </c>
      <c r="U499" s="4" t="b">
        <f t="shared" si="89"/>
        <v>0</v>
      </c>
      <c r="V499" s="4" t="b">
        <f>IF(U499=1,IF(L499&gt;M499,1,0))</f>
        <v>0</v>
      </c>
      <c r="W499" s="4" t="b">
        <f t="shared" si="90"/>
        <v>0</v>
      </c>
      <c r="X499" s="4" t="b">
        <f t="shared" si="91"/>
        <v>0</v>
      </c>
      <c r="Y499" s="4">
        <f t="shared" si="92"/>
        <v>0</v>
      </c>
      <c r="Z499" s="4"/>
      <c r="AA499" s="4"/>
      <c r="AB499" s="4"/>
      <c r="AI499">
        <f t="shared" si="93"/>
        <v>1</v>
      </c>
    </row>
    <row r="500" spans="1:35" x14ac:dyDescent="0.25">
      <c r="A500">
        <v>779988605</v>
      </c>
      <c r="B500" t="s">
        <v>1</v>
      </c>
      <c r="F500">
        <f t="shared" si="83"/>
        <v>7</v>
      </c>
      <c r="G500">
        <f t="shared" si="83"/>
        <v>7</v>
      </c>
      <c r="H500">
        <f t="shared" si="83"/>
        <v>9</v>
      </c>
      <c r="I500">
        <f t="shared" si="83"/>
        <v>9</v>
      </c>
      <c r="J500">
        <f t="shared" si="84"/>
        <v>8</v>
      </c>
      <c r="K500">
        <f t="shared" si="84"/>
        <v>8</v>
      </c>
      <c r="L500">
        <f t="shared" si="84"/>
        <v>6</v>
      </c>
      <c r="M500">
        <f t="shared" si="84"/>
        <v>0</v>
      </c>
      <c r="N500">
        <f t="shared" si="85"/>
        <v>5</v>
      </c>
      <c r="O500" s="4">
        <f t="shared" si="86"/>
        <v>59</v>
      </c>
      <c r="P500" s="4">
        <f t="shared" si="87"/>
        <v>0</v>
      </c>
      <c r="Q500" s="4" t="b">
        <f t="shared" si="88"/>
        <v>0</v>
      </c>
      <c r="R500" s="4" t="b">
        <f t="shared" si="88"/>
        <v>0</v>
      </c>
      <c r="S500" s="4" t="b">
        <f t="shared" si="88"/>
        <v>0</v>
      </c>
      <c r="T500" s="4" t="b">
        <f t="shared" si="88"/>
        <v>0</v>
      </c>
      <c r="U500" s="4" t="b">
        <f t="shared" si="89"/>
        <v>0</v>
      </c>
      <c r="V500" s="4" t="b">
        <f>IF(U500=1,IF(L500&gt;M500,1,0))</f>
        <v>0</v>
      </c>
      <c r="W500" s="4" t="b">
        <f t="shared" si="90"/>
        <v>0</v>
      </c>
      <c r="X500" s="4" t="b">
        <f t="shared" si="91"/>
        <v>0</v>
      </c>
      <c r="Y500" s="4">
        <f t="shared" si="92"/>
        <v>0</v>
      </c>
      <c r="Z500" s="4"/>
      <c r="AA500" s="4"/>
      <c r="AB500" s="4"/>
      <c r="AI500">
        <f t="shared" si="93"/>
        <v>1</v>
      </c>
    </row>
    <row r="501" spans="1:35" x14ac:dyDescent="0.25">
      <c r="A501">
        <v>776247410</v>
      </c>
      <c r="B501" t="s">
        <v>0</v>
      </c>
      <c r="F501">
        <f t="shared" si="83"/>
        <v>7</v>
      </c>
      <c r="G501">
        <f t="shared" si="83"/>
        <v>7</v>
      </c>
      <c r="H501">
        <f t="shared" si="83"/>
        <v>6</v>
      </c>
      <c r="I501">
        <f t="shared" si="83"/>
        <v>2</v>
      </c>
      <c r="J501">
        <f t="shared" si="84"/>
        <v>4</v>
      </c>
      <c r="K501">
        <f t="shared" si="84"/>
        <v>7</v>
      </c>
      <c r="L501">
        <f t="shared" si="84"/>
        <v>4</v>
      </c>
      <c r="M501">
        <f t="shared" si="84"/>
        <v>1</v>
      </c>
      <c r="N501">
        <f t="shared" si="85"/>
        <v>0</v>
      </c>
      <c r="O501" s="4">
        <f t="shared" si="86"/>
        <v>38</v>
      </c>
      <c r="P501" s="4">
        <f t="shared" si="87"/>
        <v>0</v>
      </c>
      <c r="Q501" s="4" t="b">
        <f t="shared" si="88"/>
        <v>0</v>
      </c>
      <c r="R501" s="4" t="b">
        <f t="shared" si="88"/>
        <v>0</v>
      </c>
      <c r="S501" s="4" t="b">
        <f t="shared" si="88"/>
        <v>0</v>
      </c>
      <c r="T501" s="4" t="b">
        <f t="shared" si="88"/>
        <v>0</v>
      </c>
      <c r="U501" s="4" t="b">
        <f t="shared" si="89"/>
        <v>0</v>
      </c>
      <c r="V501" s="4" t="b">
        <f>IF(U501=1,IF(L501&gt;M501,1,0))</f>
        <v>0</v>
      </c>
      <c r="W501" s="4" t="b">
        <f t="shared" si="90"/>
        <v>0</v>
      </c>
      <c r="X501" s="4" t="b">
        <f t="shared" si="91"/>
        <v>0</v>
      </c>
      <c r="Y501" s="4">
        <f t="shared" si="92"/>
        <v>0</v>
      </c>
      <c r="Z501" s="4"/>
      <c r="AA501" s="4"/>
      <c r="AB501" s="4"/>
      <c r="AI501">
        <f t="shared" si="93"/>
        <v>1</v>
      </c>
    </row>
    <row r="502" spans="1:35" x14ac:dyDescent="0.25">
      <c r="A502">
        <v>514334626</v>
      </c>
      <c r="B502" t="s">
        <v>1</v>
      </c>
      <c r="F502">
        <f t="shared" si="83"/>
        <v>5</v>
      </c>
      <c r="G502">
        <f t="shared" si="83"/>
        <v>1</v>
      </c>
      <c r="H502">
        <f t="shared" si="83"/>
        <v>4</v>
      </c>
      <c r="I502">
        <f t="shared" si="83"/>
        <v>3</v>
      </c>
      <c r="J502">
        <f t="shared" si="84"/>
        <v>3</v>
      </c>
      <c r="K502">
        <f t="shared" si="84"/>
        <v>4</v>
      </c>
      <c r="L502">
        <f t="shared" si="84"/>
        <v>6</v>
      </c>
      <c r="M502">
        <f t="shared" si="84"/>
        <v>2</v>
      </c>
      <c r="N502">
        <f t="shared" si="85"/>
        <v>6</v>
      </c>
      <c r="O502" s="4">
        <f t="shared" si="86"/>
        <v>34</v>
      </c>
      <c r="P502" s="4">
        <f t="shared" si="87"/>
        <v>1</v>
      </c>
      <c r="Q502" s="4">
        <f t="shared" si="88"/>
        <v>0</v>
      </c>
      <c r="R502" s="4" t="b">
        <f t="shared" si="88"/>
        <v>0</v>
      </c>
      <c r="S502" s="4" t="b">
        <f t="shared" si="88"/>
        <v>0</v>
      </c>
      <c r="T502" s="4" t="b">
        <f t="shared" si="88"/>
        <v>0</v>
      </c>
      <c r="U502" s="4" t="b">
        <f t="shared" si="89"/>
        <v>0</v>
      </c>
      <c r="V502" s="4" t="b">
        <f>IF(U502=1,IF(L502&gt;M502,1,0))</f>
        <v>0</v>
      </c>
      <c r="W502" s="4" t="b">
        <f t="shared" si="90"/>
        <v>0</v>
      </c>
      <c r="X502" s="4" t="b">
        <f t="shared" si="91"/>
        <v>0</v>
      </c>
      <c r="Y502" s="4">
        <f t="shared" si="92"/>
        <v>1</v>
      </c>
      <c r="Z502" s="4"/>
      <c r="AA502" s="4"/>
      <c r="AB502" s="4"/>
      <c r="AI502">
        <f t="shared" si="93"/>
        <v>1</v>
      </c>
    </row>
    <row r="503" spans="1:35" x14ac:dyDescent="0.25">
      <c r="A503">
        <v>895529395</v>
      </c>
      <c r="B503" t="s">
        <v>0</v>
      </c>
      <c r="F503">
        <f t="shared" si="83"/>
        <v>8</v>
      </c>
      <c r="G503">
        <f t="shared" si="83"/>
        <v>9</v>
      </c>
      <c r="H503">
        <f t="shared" si="83"/>
        <v>5</v>
      </c>
      <c r="I503">
        <f t="shared" si="83"/>
        <v>5</v>
      </c>
      <c r="J503">
        <f t="shared" si="84"/>
        <v>2</v>
      </c>
      <c r="K503">
        <f t="shared" si="84"/>
        <v>9</v>
      </c>
      <c r="L503">
        <f t="shared" si="84"/>
        <v>3</v>
      </c>
      <c r="M503">
        <f t="shared" si="84"/>
        <v>9</v>
      </c>
      <c r="N503">
        <f t="shared" si="85"/>
        <v>5</v>
      </c>
      <c r="O503" s="4">
        <f t="shared" si="86"/>
        <v>55</v>
      </c>
      <c r="P503" s="4">
        <f t="shared" si="87"/>
        <v>0</v>
      </c>
      <c r="Q503" s="4" t="b">
        <f t="shared" si="88"/>
        <v>0</v>
      </c>
      <c r="R503" s="4" t="b">
        <f t="shared" si="88"/>
        <v>0</v>
      </c>
      <c r="S503" s="4" t="b">
        <f t="shared" si="88"/>
        <v>0</v>
      </c>
      <c r="T503" s="4" t="b">
        <f t="shared" si="88"/>
        <v>0</v>
      </c>
      <c r="U503" s="4" t="b">
        <f t="shared" si="89"/>
        <v>0</v>
      </c>
      <c r="V503" s="4" t="b">
        <f>IF(U503=1,IF(L503&gt;M503,1,0))</f>
        <v>0</v>
      </c>
      <c r="W503" s="4" t="b">
        <f t="shared" si="90"/>
        <v>0</v>
      </c>
      <c r="X503" s="4" t="b">
        <f t="shared" si="91"/>
        <v>0</v>
      </c>
      <c r="Y503" s="4">
        <f t="shared" si="92"/>
        <v>0</v>
      </c>
      <c r="Z503" s="4"/>
      <c r="AA503" s="4"/>
      <c r="AB503" s="4"/>
      <c r="AI503">
        <f t="shared" si="93"/>
        <v>1</v>
      </c>
    </row>
    <row r="504" spans="1:35" x14ac:dyDescent="0.25">
      <c r="A504">
        <v>750842812</v>
      </c>
      <c r="B504" t="s">
        <v>1</v>
      </c>
      <c r="F504">
        <f t="shared" si="83"/>
        <v>7</v>
      </c>
      <c r="G504">
        <f t="shared" si="83"/>
        <v>5</v>
      </c>
      <c r="H504">
        <f t="shared" si="83"/>
        <v>0</v>
      </c>
      <c r="I504">
        <f t="shared" si="83"/>
        <v>8</v>
      </c>
      <c r="J504">
        <f t="shared" si="84"/>
        <v>4</v>
      </c>
      <c r="K504">
        <f t="shared" si="84"/>
        <v>2</v>
      </c>
      <c r="L504">
        <f t="shared" si="84"/>
        <v>8</v>
      </c>
      <c r="M504">
        <f t="shared" si="84"/>
        <v>1</v>
      </c>
      <c r="N504">
        <f t="shared" si="85"/>
        <v>2</v>
      </c>
      <c r="O504" s="4">
        <f t="shared" si="86"/>
        <v>37</v>
      </c>
      <c r="P504" s="4">
        <f t="shared" si="87"/>
        <v>1</v>
      </c>
      <c r="Q504" s="4">
        <f t="shared" si="88"/>
        <v>1</v>
      </c>
      <c r="R504" s="4">
        <f t="shared" si="88"/>
        <v>0</v>
      </c>
      <c r="S504" s="4" t="b">
        <f t="shared" si="88"/>
        <v>0</v>
      </c>
      <c r="T504" s="4" t="b">
        <f t="shared" si="88"/>
        <v>0</v>
      </c>
      <c r="U504" s="4" t="b">
        <f t="shared" si="89"/>
        <v>0</v>
      </c>
      <c r="V504" s="4" t="b">
        <f>IF(U504=1,IF(L504&gt;M504,1,0))</f>
        <v>0</v>
      </c>
      <c r="W504" s="4" t="b">
        <f t="shared" si="90"/>
        <v>0</v>
      </c>
      <c r="X504" s="4" t="b">
        <f t="shared" si="91"/>
        <v>0</v>
      </c>
      <c r="Y504" s="4">
        <f t="shared" si="92"/>
        <v>2</v>
      </c>
      <c r="Z504" s="4"/>
      <c r="AA504" s="4"/>
      <c r="AB504" s="4"/>
      <c r="AI504">
        <f t="shared" si="93"/>
        <v>1</v>
      </c>
    </row>
    <row r="505" spans="1:35" x14ac:dyDescent="0.25">
      <c r="A505">
        <v>796231518</v>
      </c>
      <c r="B505" t="s">
        <v>0</v>
      </c>
      <c r="F505">
        <f t="shared" si="83"/>
        <v>7</v>
      </c>
      <c r="G505">
        <f t="shared" si="83"/>
        <v>9</v>
      </c>
      <c r="H505">
        <f t="shared" si="83"/>
        <v>6</v>
      </c>
      <c r="I505">
        <f t="shared" si="83"/>
        <v>2</v>
      </c>
      <c r="J505">
        <f t="shared" si="84"/>
        <v>3</v>
      </c>
      <c r="K505">
        <f t="shared" si="84"/>
        <v>1</v>
      </c>
      <c r="L505">
        <f t="shared" si="84"/>
        <v>5</v>
      </c>
      <c r="M505">
        <f t="shared" si="84"/>
        <v>1</v>
      </c>
      <c r="N505">
        <f t="shared" si="85"/>
        <v>8</v>
      </c>
      <c r="O505" s="4">
        <f t="shared" si="86"/>
        <v>42</v>
      </c>
      <c r="P505" s="4">
        <f t="shared" si="87"/>
        <v>0</v>
      </c>
      <c r="Q505" s="4" t="b">
        <f t="shared" si="88"/>
        <v>0</v>
      </c>
      <c r="R505" s="4" t="b">
        <f t="shared" si="88"/>
        <v>0</v>
      </c>
      <c r="S505" s="4" t="b">
        <f t="shared" si="88"/>
        <v>0</v>
      </c>
      <c r="T505" s="4" t="b">
        <f t="shared" si="88"/>
        <v>0</v>
      </c>
      <c r="U505" s="4" t="b">
        <f t="shared" si="89"/>
        <v>0</v>
      </c>
      <c r="V505" s="4" t="b">
        <f>IF(U505=1,IF(L505&gt;M505,1,0))</f>
        <v>0</v>
      </c>
      <c r="W505" s="4" t="b">
        <f t="shared" si="90"/>
        <v>0</v>
      </c>
      <c r="X505" s="4" t="b">
        <f t="shared" si="91"/>
        <v>0</v>
      </c>
      <c r="Y505" s="4">
        <f t="shared" si="92"/>
        <v>0</v>
      </c>
      <c r="Z505" s="4"/>
      <c r="AA505" s="4"/>
      <c r="AB505" s="4"/>
      <c r="AI505">
        <f t="shared" si="93"/>
        <v>1</v>
      </c>
    </row>
    <row r="506" spans="1:35" x14ac:dyDescent="0.25">
      <c r="A506">
        <v>696946597</v>
      </c>
      <c r="B506" t="s">
        <v>1</v>
      </c>
      <c r="F506">
        <f t="shared" si="83"/>
        <v>6</v>
      </c>
      <c r="G506">
        <f t="shared" si="83"/>
        <v>9</v>
      </c>
      <c r="H506">
        <f t="shared" si="83"/>
        <v>6</v>
      </c>
      <c r="I506">
        <f t="shared" si="83"/>
        <v>9</v>
      </c>
      <c r="J506">
        <f t="shared" si="84"/>
        <v>4</v>
      </c>
      <c r="K506">
        <f t="shared" si="84"/>
        <v>6</v>
      </c>
      <c r="L506">
        <f t="shared" si="84"/>
        <v>5</v>
      </c>
      <c r="M506">
        <f t="shared" si="84"/>
        <v>9</v>
      </c>
      <c r="N506">
        <f t="shared" si="85"/>
        <v>7</v>
      </c>
      <c r="O506" s="4">
        <f t="shared" si="86"/>
        <v>61</v>
      </c>
      <c r="P506" s="4">
        <f t="shared" si="87"/>
        <v>0</v>
      </c>
      <c r="Q506" s="4" t="b">
        <f t="shared" si="88"/>
        <v>0</v>
      </c>
      <c r="R506" s="4" t="b">
        <f t="shared" si="88"/>
        <v>0</v>
      </c>
      <c r="S506" s="4" t="b">
        <f t="shared" si="88"/>
        <v>0</v>
      </c>
      <c r="T506" s="4" t="b">
        <f t="shared" si="88"/>
        <v>0</v>
      </c>
      <c r="U506" s="4" t="b">
        <f t="shared" si="89"/>
        <v>0</v>
      </c>
      <c r="V506" s="4" t="b">
        <f>IF(U506=1,IF(L506&gt;M506,1,0))</f>
        <v>0</v>
      </c>
      <c r="W506" s="4" t="b">
        <f t="shared" si="90"/>
        <v>0</v>
      </c>
      <c r="X506" s="4" t="b">
        <f t="shared" si="91"/>
        <v>0</v>
      </c>
      <c r="Y506" s="4">
        <f t="shared" si="92"/>
        <v>0</v>
      </c>
      <c r="Z506" s="4"/>
      <c r="AA506" s="4"/>
      <c r="AB506" s="4"/>
      <c r="AI506">
        <f t="shared" si="93"/>
        <v>20</v>
      </c>
    </row>
    <row r="507" spans="1:35" x14ac:dyDescent="0.25">
      <c r="A507">
        <v>824866948</v>
      </c>
      <c r="B507" t="s">
        <v>1</v>
      </c>
      <c r="F507">
        <f t="shared" si="83"/>
        <v>8</v>
      </c>
      <c r="G507">
        <f t="shared" si="83"/>
        <v>2</v>
      </c>
      <c r="H507">
        <f t="shared" si="83"/>
        <v>4</v>
      </c>
      <c r="I507">
        <f t="shared" si="83"/>
        <v>8</v>
      </c>
      <c r="J507">
        <f t="shared" si="84"/>
        <v>6</v>
      </c>
      <c r="K507">
        <f t="shared" si="84"/>
        <v>6</v>
      </c>
      <c r="L507">
        <f t="shared" si="84"/>
        <v>9</v>
      </c>
      <c r="M507">
        <f t="shared" si="84"/>
        <v>4</v>
      </c>
      <c r="N507">
        <f t="shared" si="85"/>
        <v>8</v>
      </c>
      <c r="O507" s="4">
        <f t="shared" si="86"/>
        <v>55</v>
      </c>
      <c r="P507" s="4">
        <f t="shared" si="87"/>
        <v>1</v>
      </c>
      <c r="Q507" s="4">
        <f t="shared" si="88"/>
        <v>0</v>
      </c>
      <c r="R507" s="4" t="b">
        <f t="shared" si="88"/>
        <v>0</v>
      </c>
      <c r="S507" s="4" t="b">
        <f t="shared" si="88"/>
        <v>0</v>
      </c>
      <c r="T507" s="4" t="b">
        <f t="shared" si="88"/>
        <v>0</v>
      </c>
      <c r="U507" s="4" t="b">
        <f t="shared" si="89"/>
        <v>0</v>
      </c>
      <c r="V507" s="4" t="b">
        <f>IF(U507=1,IF(L507&gt;M507,1,0))</f>
        <v>0</v>
      </c>
      <c r="W507" s="4" t="b">
        <f t="shared" si="90"/>
        <v>0</v>
      </c>
      <c r="X507" s="4" t="b">
        <f t="shared" si="91"/>
        <v>0</v>
      </c>
      <c r="Y507" s="4">
        <f t="shared" si="92"/>
        <v>1</v>
      </c>
      <c r="Z507" s="4"/>
      <c r="AA507" s="4"/>
      <c r="AB507" s="4"/>
      <c r="AI507">
        <f t="shared" si="93"/>
        <v>1</v>
      </c>
    </row>
    <row r="508" spans="1:35" x14ac:dyDescent="0.25">
      <c r="A508">
        <v>747465881</v>
      </c>
      <c r="B508" t="s">
        <v>1</v>
      </c>
      <c r="F508">
        <f t="shared" si="83"/>
        <v>7</v>
      </c>
      <c r="G508">
        <f t="shared" si="83"/>
        <v>4</v>
      </c>
      <c r="H508">
        <f t="shared" si="83"/>
        <v>7</v>
      </c>
      <c r="I508">
        <f t="shared" si="83"/>
        <v>4</v>
      </c>
      <c r="J508">
        <f t="shared" si="84"/>
        <v>6</v>
      </c>
      <c r="K508">
        <f t="shared" si="84"/>
        <v>5</v>
      </c>
      <c r="L508">
        <f t="shared" si="84"/>
        <v>8</v>
      </c>
      <c r="M508">
        <f t="shared" si="84"/>
        <v>8</v>
      </c>
      <c r="N508">
        <f t="shared" si="85"/>
        <v>1</v>
      </c>
      <c r="O508" s="4">
        <f t="shared" si="86"/>
        <v>50</v>
      </c>
      <c r="P508" s="4">
        <f t="shared" si="87"/>
        <v>1</v>
      </c>
      <c r="Q508" s="4">
        <f t="shared" si="88"/>
        <v>0</v>
      </c>
      <c r="R508" s="4" t="b">
        <f t="shared" si="88"/>
        <v>0</v>
      </c>
      <c r="S508" s="4" t="b">
        <f t="shared" si="88"/>
        <v>0</v>
      </c>
      <c r="T508" s="4" t="b">
        <f t="shared" si="88"/>
        <v>0</v>
      </c>
      <c r="U508" s="4" t="b">
        <f t="shared" si="89"/>
        <v>0</v>
      </c>
      <c r="V508" s="4" t="b">
        <f>IF(U508=1,IF(L508&gt;M508,1,0))</f>
        <v>0</v>
      </c>
      <c r="W508" s="4" t="b">
        <f t="shared" si="90"/>
        <v>0</v>
      </c>
      <c r="X508" s="4" t="b">
        <f t="shared" si="91"/>
        <v>0</v>
      </c>
      <c r="Y508" s="4">
        <f t="shared" si="92"/>
        <v>1</v>
      </c>
      <c r="Z508" s="4"/>
      <c r="AA508" s="4"/>
      <c r="AB508" s="4"/>
      <c r="AI508">
        <f t="shared" si="93"/>
        <v>1</v>
      </c>
    </row>
    <row r="509" spans="1:35" x14ac:dyDescent="0.25">
      <c r="A509">
        <v>753128878</v>
      </c>
      <c r="B509" t="s">
        <v>0</v>
      </c>
      <c r="F509">
        <f t="shared" si="83"/>
        <v>7</v>
      </c>
      <c r="G509">
        <f t="shared" si="83"/>
        <v>5</v>
      </c>
      <c r="H509">
        <f t="shared" si="83"/>
        <v>3</v>
      </c>
      <c r="I509">
        <f t="shared" si="83"/>
        <v>1</v>
      </c>
      <c r="J509">
        <f t="shared" si="84"/>
        <v>2</v>
      </c>
      <c r="K509">
        <f t="shared" si="84"/>
        <v>8</v>
      </c>
      <c r="L509">
        <f t="shared" si="84"/>
        <v>8</v>
      </c>
      <c r="M509">
        <f t="shared" si="84"/>
        <v>7</v>
      </c>
      <c r="N509">
        <f t="shared" si="85"/>
        <v>8</v>
      </c>
      <c r="O509" s="4">
        <f t="shared" si="86"/>
        <v>49</v>
      </c>
      <c r="P509" s="4">
        <f t="shared" si="87"/>
        <v>1</v>
      </c>
      <c r="Q509" s="4">
        <f t="shared" si="88"/>
        <v>1</v>
      </c>
      <c r="R509" s="4">
        <f t="shared" si="88"/>
        <v>1</v>
      </c>
      <c r="S509" s="4">
        <f t="shared" si="88"/>
        <v>0</v>
      </c>
      <c r="T509" s="4" t="b">
        <f t="shared" si="88"/>
        <v>0</v>
      </c>
      <c r="U509" s="4" t="b">
        <f t="shared" si="89"/>
        <v>0</v>
      </c>
      <c r="V509" s="4" t="b">
        <f>IF(U509=1,IF(L509&gt;M509,1,0))</f>
        <v>0</v>
      </c>
      <c r="W509" s="4" t="b">
        <f t="shared" si="90"/>
        <v>0</v>
      </c>
      <c r="X509" s="4" t="b">
        <f t="shared" si="91"/>
        <v>0</v>
      </c>
      <c r="Y509" s="4">
        <f t="shared" si="92"/>
        <v>3</v>
      </c>
      <c r="Z509" s="4"/>
      <c r="AA509" s="4"/>
      <c r="AB509" s="4"/>
      <c r="AI509">
        <f t="shared" si="93"/>
        <v>1</v>
      </c>
    </row>
    <row r="510" spans="1:35" x14ac:dyDescent="0.25">
      <c r="A510">
        <v>798514872</v>
      </c>
      <c r="B510" t="s">
        <v>0</v>
      </c>
      <c r="F510">
        <f t="shared" si="83"/>
        <v>7</v>
      </c>
      <c r="G510">
        <f t="shared" si="83"/>
        <v>9</v>
      </c>
      <c r="H510">
        <f t="shared" si="83"/>
        <v>8</v>
      </c>
      <c r="I510">
        <f t="shared" si="83"/>
        <v>5</v>
      </c>
      <c r="J510">
        <f t="shared" si="84"/>
        <v>1</v>
      </c>
      <c r="K510">
        <f t="shared" si="84"/>
        <v>4</v>
      </c>
      <c r="L510">
        <f t="shared" si="84"/>
        <v>8</v>
      </c>
      <c r="M510">
        <f t="shared" si="84"/>
        <v>7</v>
      </c>
      <c r="N510">
        <f t="shared" si="85"/>
        <v>2</v>
      </c>
      <c r="O510" s="4">
        <f t="shared" si="86"/>
        <v>51</v>
      </c>
      <c r="P510" s="4">
        <f t="shared" si="87"/>
        <v>0</v>
      </c>
      <c r="Q510" s="4" t="b">
        <f t="shared" si="88"/>
        <v>0</v>
      </c>
      <c r="R510" s="4" t="b">
        <f t="shared" si="88"/>
        <v>0</v>
      </c>
      <c r="S510" s="4" t="b">
        <f t="shared" si="88"/>
        <v>0</v>
      </c>
      <c r="T510" s="4" t="b">
        <f t="shared" si="88"/>
        <v>0</v>
      </c>
      <c r="U510" s="4" t="b">
        <f t="shared" si="89"/>
        <v>0</v>
      </c>
      <c r="V510" s="4" t="b">
        <f>IF(U510=1,IF(L510&gt;M510,1,0))</f>
        <v>0</v>
      </c>
      <c r="W510" s="4" t="b">
        <f t="shared" si="90"/>
        <v>0</v>
      </c>
      <c r="X510" s="4" t="b">
        <f t="shared" si="91"/>
        <v>0</v>
      </c>
      <c r="Y510" s="4">
        <f t="shared" si="92"/>
        <v>0</v>
      </c>
      <c r="Z510" s="4"/>
      <c r="AA510" s="4"/>
      <c r="AB510" s="4"/>
      <c r="AI510">
        <f t="shared" si="93"/>
        <v>1</v>
      </c>
    </row>
    <row r="511" spans="1:35" x14ac:dyDescent="0.25">
      <c r="A511">
        <v>620722871</v>
      </c>
      <c r="B511" t="s">
        <v>0</v>
      </c>
      <c r="F511">
        <f t="shared" si="83"/>
        <v>6</v>
      </c>
      <c r="G511">
        <f t="shared" si="83"/>
        <v>2</v>
      </c>
      <c r="H511">
        <f t="shared" si="83"/>
        <v>0</v>
      </c>
      <c r="I511">
        <f t="shared" si="83"/>
        <v>7</v>
      </c>
      <c r="J511">
        <f t="shared" si="84"/>
        <v>2</v>
      </c>
      <c r="K511">
        <f t="shared" si="84"/>
        <v>2</v>
      </c>
      <c r="L511">
        <f t="shared" si="84"/>
        <v>8</v>
      </c>
      <c r="M511">
        <f t="shared" si="84"/>
        <v>7</v>
      </c>
      <c r="N511">
        <f t="shared" si="85"/>
        <v>1</v>
      </c>
      <c r="O511" s="4">
        <f t="shared" si="86"/>
        <v>35</v>
      </c>
      <c r="P511" s="4">
        <f t="shared" si="87"/>
        <v>1</v>
      </c>
      <c r="Q511" s="4">
        <f t="shared" si="88"/>
        <v>1</v>
      </c>
      <c r="R511" s="4">
        <f t="shared" si="88"/>
        <v>0</v>
      </c>
      <c r="S511" s="4" t="b">
        <f t="shared" si="88"/>
        <v>0</v>
      </c>
      <c r="T511" s="4" t="b">
        <f t="shared" si="88"/>
        <v>0</v>
      </c>
      <c r="U511" s="4" t="b">
        <f t="shared" si="89"/>
        <v>0</v>
      </c>
      <c r="V511" s="4" t="b">
        <f>IF(U511=1,IF(L511&gt;M511,1,0))</f>
        <v>0</v>
      </c>
      <c r="W511" s="4" t="b">
        <f t="shared" si="90"/>
        <v>0</v>
      </c>
      <c r="X511" s="4" t="b">
        <f t="shared" si="91"/>
        <v>0</v>
      </c>
      <c r="Y511" s="4">
        <f t="shared" si="92"/>
        <v>2</v>
      </c>
      <c r="Z511" s="4"/>
      <c r="AA511" s="4"/>
      <c r="AB511" s="4"/>
      <c r="AI511">
        <f t="shared" si="93"/>
        <v>1</v>
      </c>
    </row>
    <row r="512" spans="1:35" x14ac:dyDescent="0.25">
      <c r="A512">
        <v>747478637</v>
      </c>
      <c r="B512" t="s">
        <v>1</v>
      </c>
      <c r="F512">
        <f t="shared" si="83"/>
        <v>7</v>
      </c>
      <c r="G512">
        <f t="shared" si="83"/>
        <v>4</v>
      </c>
      <c r="H512">
        <f t="shared" si="83"/>
        <v>7</v>
      </c>
      <c r="I512">
        <f t="shared" si="83"/>
        <v>4</v>
      </c>
      <c r="J512">
        <f t="shared" si="84"/>
        <v>7</v>
      </c>
      <c r="K512">
        <f t="shared" si="84"/>
        <v>8</v>
      </c>
      <c r="L512">
        <f t="shared" si="84"/>
        <v>6</v>
      </c>
      <c r="M512">
        <f t="shared" si="84"/>
        <v>3</v>
      </c>
      <c r="N512">
        <f t="shared" si="85"/>
        <v>7</v>
      </c>
      <c r="O512" s="4">
        <f t="shared" si="86"/>
        <v>53</v>
      </c>
      <c r="P512" s="4">
        <f t="shared" si="87"/>
        <v>1</v>
      </c>
      <c r="Q512" s="4">
        <f t="shared" si="88"/>
        <v>0</v>
      </c>
      <c r="R512" s="4" t="b">
        <f t="shared" si="88"/>
        <v>0</v>
      </c>
      <c r="S512" s="4" t="b">
        <f t="shared" si="88"/>
        <v>0</v>
      </c>
      <c r="T512" s="4" t="b">
        <f t="shared" si="88"/>
        <v>0</v>
      </c>
      <c r="U512" s="4" t="b">
        <f t="shared" si="89"/>
        <v>0</v>
      </c>
      <c r="V512" s="4" t="b">
        <f>IF(U512=1,IF(L512&gt;M512,1,0))</f>
        <v>0</v>
      </c>
      <c r="W512" s="4" t="b">
        <f t="shared" si="90"/>
        <v>0</v>
      </c>
      <c r="X512" s="4" t="b">
        <f t="shared" si="91"/>
        <v>0</v>
      </c>
      <c r="Y512" s="4">
        <f t="shared" si="92"/>
        <v>1</v>
      </c>
      <c r="Z512" s="4"/>
      <c r="AA512" s="4"/>
      <c r="AB512" s="4"/>
      <c r="AI512">
        <f t="shared" si="93"/>
        <v>1</v>
      </c>
    </row>
    <row r="513" spans="1:35" x14ac:dyDescent="0.25">
      <c r="A513">
        <v>753190308</v>
      </c>
      <c r="B513" t="s">
        <v>1</v>
      </c>
      <c r="F513">
        <f t="shared" si="83"/>
        <v>7</v>
      </c>
      <c r="G513">
        <f t="shared" si="83"/>
        <v>5</v>
      </c>
      <c r="H513">
        <f t="shared" si="83"/>
        <v>3</v>
      </c>
      <c r="I513">
        <f t="shared" ref="I513:L576" si="94">VALUE(MID($A513,COLUMN(D513),1))</f>
        <v>1</v>
      </c>
      <c r="J513">
        <f t="shared" si="84"/>
        <v>9</v>
      </c>
      <c r="K513">
        <f t="shared" si="84"/>
        <v>0</v>
      </c>
      <c r="L513">
        <f t="shared" si="84"/>
        <v>3</v>
      </c>
      <c r="M513">
        <f t="shared" ref="M513:N576" si="95">VALUE(MID($A513,COLUMN(H513),1))</f>
        <v>0</v>
      </c>
      <c r="N513">
        <f t="shared" si="85"/>
        <v>8</v>
      </c>
      <c r="O513" s="4">
        <f t="shared" si="86"/>
        <v>36</v>
      </c>
      <c r="P513" s="4">
        <f t="shared" si="87"/>
        <v>1</v>
      </c>
      <c r="Q513" s="4">
        <f t="shared" si="88"/>
        <v>1</v>
      </c>
      <c r="R513" s="4">
        <f t="shared" si="88"/>
        <v>1</v>
      </c>
      <c r="S513" s="4">
        <f t="shared" si="88"/>
        <v>0</v>
      </c>
      <c r="T513" s="4" t="b">
        <f t="shared" ref="T513:U576" si="96">IF(S513=1,IF(J513&gt;K513,1,0))</f>
        <v>0</v>
      </c>
      <c r="U513" s="4" t="b">
        <f t="shared" si="89"/>
        <v>0</v>
      </c>
      <c r="V513" s="4" t="b">
        <f>IF(U513=1,IF(L513&gt;M513,1,0))</f>
        <v>0</v>
      </c>
      <c r="W513" s="4" t="b">
        <f t="shared" si="90"/>
        <v>0</v>
      </c>
      <c r="X513" s="4" t="b">
        <f t="shared" si="91"/>
        <v>0</v>
      </c>
      <c r="Y513" s="4">
        <f t="shared" si="92"/>
        <v>3</v>
      </c>
      <c r="Z513" s="4"/>
      <c r="AA513" s="4"/>
      <c r="AB513" s="4"/>
      <c r="AI513">
        <f t="shared" si="93"/>
        <v>1</v>
      </c>
    </row>
    <row r="514" spans="1:35" x14ac:dyDescent="0.25">
      <c r="A514">
        <v>798995625</v>
      </c>
      <c r="B514" t="s">
        <v>0</v>
      </c>
      <c r="F514">
        <f t="shared" ref="F514:N577" si="97">VALUE(MID($A514,COLUMN(A514),1))</f>
        <v>7</v>
      </c>
      <c r="G514">
        <f t="shared" si="97"/>
        <v>9</v>
      </c>
      <c r="H514">
        <f t="shared" si="97"/>
        <v>8</v>
      </c>
      <c r="I514">
        <f t="shared" si="94"/>
        <v>9</v>
      </c>
      <c r="J514">
        <f t="shared" si="94"/>
        <v>9</v>
      </c>
      <c r="K514">
        <f t="shared" si="94"/>
        <v>5</v>
      </c>
      <c r="L514">
        <f t="shared" si="94"/>
        <v>6</v>
      </c>
      <c r="M514">
        <f t="shared" si="95"/>
        <v>2</v>
      </c>
      <c r="N514">
        <f t="shared" si="95"/>
        <v>5</v>
      </c>
      <c r="O514" s="4">
        <f t="shared" ref="O514:O577" si="98">SUM(F514:N514)</f>
        <v>60</v>
      </c>
      <c r="P514" s="4">
        <f t="shared" ref="P514:P577" si="99">IF(F514&gt;G514,1,0)</f>
        <v>0</v>
      </c>
      <c r="Q514" s="4" t="b">
        <f t="shared" ref="Q514:U577" si="100">IF(P514=1,IF(G514&gt;H514,1,0))</f>
        <v>0</v>
      </c>
      <c r="R514" s="4" t="b">
        <f t="shared" si="100"/>
        <v>0</v>
      </c>
      <c r="S514" s="4" t="b">
        <f t="shared" si="100"/>
        <v>0</v>
      </c>
      <c r="T514" s="4" t="b">
        <f t="shared" si="96"/>
        <v>0</v>
      </c>
      <c r="U514" s="4" t="b">
        <f t="shared" si="96"/>
        <v>0</v>
      </c>
      <c r="V514" s="4" t="b">
        <f>IF(U514=1,IF(L514&gt;M514,1,0))</f>
        <v>0</v>
      </c>
      <c r="W514" s="4" t="b">
        <f t="shared" ref="W514:W577" si="101">IF(V514=1,IF(M514&gt;N514,1,0))</f>
        <v>0</v>
      </c>
      <c r="X514" s="4" t="b">
        <f t="shared" ref="X514:X577" si="102">IF(W514=1,IF(N514&gt;O514,1,0))</f>
        <v>0</v>
      </c>
      <c r="Y514" s="4">
        <f t="shared" ref="Y514:Y577" si="103">SUM(P514:X514)</f>
        <v>0</v>
      </c>
      <c r="Z514" s="4"/>
      <c r="AA514" s="4"/>
      <c r="AB514" s="4"/>
      <c r="AI514">
        <f t="shared" ref="AI514:AI577" si="104">COUNTIF($A$1:$A$2000,A514)</f>
        <v>1</v>
      </c>
    </row>
    <row r="515" spans="1:35" x14ac:dyDescent="0.25">
      <c r="A515">
        <v>787452469</v>
      </c>
      <c r="B515" t="s">
        <v>1</v>
      </c>
      <c r="F515">
        <f t="shared" si="97"/>
        <v>7</v>
      </c>
      <c r="G515">
        <f t="shared" si="97"/>
        <v>8</v>
      </c>
      <c r="H515">
        <f t="shared" si="97"/>
        <v>7</v>
      </c>
      <c r="I515">
        <f t="shared" si="94"/>
        <v>4</v>
      </c>
      <c r="J515">
        <f t="shared" si="94"/>
        <v>5</v>
      </c>
      <c r="K515">
        <f t="shared" si="94"/>
        <v>2</v>
      </c>
      <c r="L515">
        <f t="shared" si="94"/>
        <v>4</v>
      </c>
      <c r="M515">
        <f t="shared" si="95"/>
        <v>6</v>
      </c>
      <c r="N515">
        <f t="shared" si="95"/>
        <v>9</v>
      </c>
      <c r="O515" s="4">
        <f t="shared" si="98"/>
        <v>52</v>
      </c>
      <c r="P515" s="4">
        <f t="shared" si="99"/>
        <v>0</v>
      </c>
      <c r="Q515" s="4" t="b">
        <f t="shared" si="100"/>
        <v>0</v>
      </c>
      <c r="R515" s="4" t="b">
        <f t="shared" si="100"/>
        <v>0</v>
      </c>
      <c r="S515" s="4" t="b">
        <f t="shared" si="100"/>
        <v>0</v>
      </c>
      <c r="T515" s="4" t="b">
        <f t="shared" si="96"/>
        <v>0</v>
      </c>
      <c r="U515" s="4" t="b">
        <f t="shared" si="96"/>
        <v>0</v>
      </c>
      <c r="V515" s="4" t="b">
        <f>IF(U515=1,IF(L515&gt;M515,1,0))</f>
        <v>0</v>
      </c>
      <c r="W515" s="4" t="b">
        <f t="shared" si="101"/>
        <v>0</v>
      </c>
      <c r="X515" s="4" t="b">
        <f t="shared" si="102"/>
        <v>0</v>
      </c>
      <c r="Y515" s="4">
        <f t="shared" si="103"/>
        <v>0</v>
      </c>
      <c r="Z515" s="4"/>
      <c r="AA515" s="4"/>
      <c r="AB515" s="4"/>
      <c r="AI515">
        <f t="shared" si="104"/>
        <v>1</v>
      </c>
    </row>
    <row r="516" spans="1:35" x14ac:dyDescent="0.25">
      <c r="A516">
        <v>602725408</v>
      </c>
      <c r="B516" t="s">
        <v>1</v>
      </c>
      <c r="F516">
        <f t="shared" si="97"/>
        <v>6</v>
      </c>
      <c r="G516">
        <f t="shared" si="97"/>
        <v>0</v>
      </c>
      <c r="H516">
        <f t="shared" si="97"/>
        <v>2</v>
      </c>
      <c r="I516">
        <f t="shared" si="94"/>
        <v>7</v>
      </c>
      <c r="J516">
        <f t="shared" si="94"/>
        <v>2</v>
      </c>
      <c r="K516">
        <f t="shared" si="94"/>
        <v>5</v>
      </c>
      <c r="L516">
        <f t="shared" si="94"/>
        <v>4</v>
      </c>
      <c r="M516">
        <f t="shared" si="95"/>
        <v>0</v>
      </c>
      <c r="N516">
        <f t="shared" si="95"/>
        <v>8</v>
      </c>
      <c r="O516" s="4">
        <f t="shared" si="98"/>
        <v>34</v>
      </c>
      <c r="P516" s="4">
        <f t="shared" si="99"/>
        <v>1</v>
      </c>
      <c r="Q516" s="4">
        <f t="shared" si="100"/>
        <v>0</v>
      </c>
      <c r="R516" s="4" t="b">
        <f t="shared" si="100"/>
        <v>0</v>
      </c>
      <c r="S516" s="4" t="b">
        <f t="shared" si="100"/>
        <v>0</v>
      </c>
      <c r="T516" s="4" t="b">
        <f t="shared" si="96"/>
        <v>0</v>
      </c>
      <c r="U516" s="4" t="b">
        <f t="shared" si="96"/>
        <v>0</v>
      </c>
      <c r="V516" s="4" t="b">
        <f>IF(U516=1,IF(L516&gt;M516,1,0))</f>
        <v>0</v>
      </c>
      <c r="W516" s="4" t="b">
        <f t="shared" si="101"/>
        <v>0</v>
      </c>
      <c r="X516" s="4" t="b">
        <f t="shared" si="102"/>
        <v>0</v>
      </c>
      <c r="Y516" s="4">
        <f t="shared" si="103"/>
        <v>1</v>
      </c>
      <c r="Z516" s="4"/>
      <c r="AA516" s="4"/>
      <c r="AB516" s="4"/>
      <c r="AI516">
        <f t="shared" si="104"/>
        <v>1</v>
      </c>
    </row>
    <row r="517" spans="1:35" x14ac:dyDescent="0.25">
      <c r="A517">
        <v>842528637</v>
      </c>
      <c r="B517" t="s">
        <v>1</v>
      </c>
      <c r="F517">
        <f t="shared" si="97"/>
        <v>8</v>
      </c>
      <c r="G517">
        <f t="shared" si="97"/>
        <v>4</v>
      </c>
      <c r="H517">
        <f t="shared" si="97"/>
        <v>2</v>
      </c>
      <c r="I517">
        <f t="shared" si="94"/>
        <v>5</v>
      </c>
      <c r="J517">
        <f t="shared" si="94"/>
        <v>2</v>
      </c>
      <c r="K517">
        <f t="shared" si="94"/>
        <v>8</v>
      </c>
      <c r="L517">
        <f t="shared" si="94"/>
        <v>6</v>
      </c>
      <c r="M517">
        <f t="shared" si="95"/>
        <v>3</v>
      </c>
      <c r="N517">
        <f t="shared" si="95"/>
        <v>7</v>
      </c>
      <c r="O517" s="4">
        <f t="shared" si="98"/>
        <v>45</v>
      </c>
      <c r="P517" s="4">
        <f t="shared" si="99"/>
        <v>1</v>
      </c>
      <c r="Q517" s="4">
        <f t="shared" si="100"/>
        <v>1</v>
      </c>
      <c r="R517" s="4">
        <f t="shared" si="100"/>
        <v>0</v>
      </c>
      <c r="S517" s="4" t="b">
        <f t="shared" si="100"/>
        <v>0</v>
      </c>
      <c r="T517" s="4" t="b">
        <f t="shared" si="96"/>
        <v>0</v>
      </c>
      <c r="U517" s="4" t="b">
        <f t="shared" si="96"/>
        <v>0</v>
      </c>
      <c r="V517" s="4" t="b">
        <f>IF(U517=1,IF(L517&gt;M517,1,0))</f>
        <v>0</v>
      </c>
      <c r="W517" s="4" t="b">
        <f t="shared" si="101"/>
        <v>0</v>
      </c>
      <c r="X517" s="4" t="b">
        <f t="shared" si="102"/>
        <v>0</v>
      </c>
      <c r="Y517" s="4">
        <f t="shared" si="103"/>
        <v>2</v>
      </c>
      <c r="Z517" s="4"/>
      <c r="AA517" s="4"/>
      <c r="AB517" s="4"/>
      <c r="AI517">
        <f t="shared" si="104"/>
        <v>1</v>
      </c>
    </row>
    <row r="518" spans="1:35" x14ac:dyDescent="0.25">
      <c r="A518">
        <v>746192964</v>
      </c>
      <c r="B518" t="s">
        <v>1</v>
      </c>
      <c r="F518">
        <f t="shared" si="97"/>
        <v>7</v>
      </c>
      <c r="G518">
        <f t="shared" si="97"/>
        <v>4</v>
      </c>
      <c r="H518">
        <f t="shared" si="97"/>
        <v>6</v>
      </c>
      <c r="I518">
        <f t="shared" si="94"/>
        <v>1</v>
      </c>
      <c r="J518">
        <f t="shared" si="94"/>
        <v>9</v>
      </c>
      <c r="K518">
        <f t="shared" si="94"/>
        <v>2</v>
      </c>
      <c r="L518">
        <f t="shared" si="94"/>
        <v>9</v>
      </c>
      <c r="M518">
        <f t="shared" si="95"/>
        <v>6</v>
      </c>
      <c r="N518">
        <f t="shared" si="95"/>
        <v>4</v>
      </c>
      <c r="O518" s="4">
        <f t="shared" si="98"/>
        <v>48</v>
      </c>
      <c r="P518" s="4">
        <f t="shared" si="99"/>
        <v>1</v>
      </c>
      <c r="Q518" s="4">
        <f t="shared" si="100"/>
        <v>0</v>
      </c>
      <c r="R518" s="4" t="b">
        <f t="shared" si="100"/>
        <v>0</v>
      </c>
      <c r="S518" s="4" t="b">
        <f t="shared" si="100"/>
        <v>0</v>
      </c>
      <c r="T518" s="4" t="b">
        <f t="shared" si="96"/>
        <v>0</v>
      </c>
      <c r="U518" s="4" t="b">
        <f t="shared" si="96"/>
        <v>0</v>
      </c>
      <c r="V518" s="4" t="b">
        <f>IF(U518=1,IF(L518&gt;M518,1,0))</f>
        <v>0</v>
      </c>
      <c r="W518" s="4" t="b">
        <f t="shared" si="101"/>
        <v>0</v>
      </c>
      <c r="X518" s="4" t="b">
        <f t="shared" si="102"/>
        <v>0</v>
      </c>
      <c r="Y518" s="4">
        <f t="shared" si="103"/>
        <v>1</v>
      </c>
      <c r="Z518" s="4"/>
      <c r="AA518" s="4"/>
      <c r="AB518" s="4"/>
      <c r="AI518">
        <f t="shared" si="104"/>
        <v>1</v>
      </c>
    </row>
    <row r="519" spans="1:35" x14ac:dyDescent="0.25">
      <c r="A519">
        <v>889798943</v>
      </c>
      <c r="B519" t="s">
        <v>1</v>
      </c>
      <c r="F519">
        <f t="shared" si="97"/>
        <v>8</v>
      </c>
      <c r="G519">
        <f t="shared" si="97"/>
        <v>8</v>
      </c>
      <c r="H519">
        <f t="shared" si="97"/>
        <v>9</v>
      </c>
      <c r="I519">
        <f t="shared" si="94"/>
        <v>7</v>
      </c>
      <c r="J519">
        <f t="shared" si="94"/>
        <v>9</v>
      </c>
      <c r="K519">
        <f t="shared" si="94"/>
        <v>8</v>
      </c>
      <c r="L519">
        <f t="shared" si="94"/>
        <v>9</v>
      </c>
      <c r="M519">
        <f t="shared" si="95"/>
        <v>4</v>
      </c>
      <c r="N519">
        <f t="shared" si="95"/>
        <v>3</v>
      </c>
      <c r="O519" s="4">
        <f t="shared" si="98"/>
        <v>65</v>
      </c>
      <c r="P519" s="4">
        <f t="shared" si="99"/>
        <v>0</v>
      </c>
      <c r="Q519" s="4" t="b">
        <f t="shared" si="100"/>
        <v>0</v>
      </c>
      <c r="R519" s="4" t="b">
        <f t="shared" si="100"/>
        <v>0</v>
      </c>
      <c r="S519" s="4" t="b">
        <f t="shared" si="100"/>
        <v>0</v>
      </c>
      <c r="T519" s="4" t="b">
        <f t="shared" si="96"/>
        <v>0</v>
      </c>
      <c r="U519" s="4" t="b">
        <f t="shared" si="96"/>
        <v>0</v>
      </c>
      <c r="V519" s="4" t="b">
        <f>IF(U519=1,IF(L519&gt;M519,1,0))</f>
        <v>0</v>
      </c>
      <c r="W519" s="4" t="b">
        <f t="shared" si="101"/>
        <v>0</v>
      </c>
      <c r="X519" s="4" t="b">
        <f t="shared" si="102"/>
        <v>0</v>
      </c>
      <c r="Y519" s="4">
        <f t="shared" si="103"/>
        <v>0</v>
      </c>
      <c r="Z519" s="4"/>
      <c r="AA519" s="4"/>
      <c r="AB519" s="4"/>
      <c r="AI519">
        <f t="shared" si="104"/>
        <v>1</v>
      </c>
    </row>
    <row r="520" spans="1:35" x14ac:dyDescent="0.25">
      <c r="A520">
        <v>891298837</v>
      </c>
      <c r="B520" t="s">
        <v>0</v>
      </c>
      <c r="F520">
        <f t="shared" si="97"/>
        <v>8</v>
      </c>
      <c r="G520">
        <f t="shared" si="97"/>
        <v>9</v>
      </c>
      <c r="H520">
        <f t="shared" si="97"/>
        <v>1</v>
      </c>
      <c r="I520">
        <f t="shared" si="94"/>
        <v>2</v>
      </c>
      <c r="J520">
        <f t="shared" si="94"/>
        <v>9</v>
      </c>
      <c r="K520">
        <f t="shared" si="94"/>
        <v>8</v>
      </c>
      <c r="L520">
        <f t="shared" si="94"/>
        <v>8</v>
      </c>
      <c r="M520">
        <f t="shared" si="95"/>
        <v>3</v>
      </c>
      <c r="N520">
        <f t="shared" si="95"/>
        <v>7</v>
      </c>
      <c r="O520" s="4">
        <f t="shared" si="98"/>
        <v>55</v>
      </c>
      <c r="P520" s="4">
        <f t="shared" si="99"/>
        <v>0</v>
      </c>
      <c r="Q520" s="4" t="b">
        <f t="shared" si="100"/>
        <v>0</v>
      </c>
      <c r="R520" s="4" t="b">
        <f t="shared" si="100"/>
        <v>0</v>
      </c>
      <c r="S520" s="4" t="b">
        <f t="shared" si="100"/>
        <v>0</v>
      </c>
      <c r="T520" s="4" t="b">
        <f t="shared" si="96"/>
        <v>0</v>
      </c>
      <c r="U520" s="4" t="b">
        <f t="shared" si="96"/>
        <v>0</v>
      </c>
      <c r="V520" s="4" t="b">
        <f>IF(U520=1,IF(L520&gt;M520,1,0))</f>
        <v>0</v>
      </c>
      <c r="W520" s="4" t="b">
        <f t="shared" si="101"/>
        <v>0</v>
      </c>
      <c r="X520" s="4" t="b">
        <f t="shared" si="102"/>
        <v>0</v>
      </c>
      <c r="Y520" s="4">
        <f t="shared" si="103"/>
        <v>0</v>
      </c>
      <c r="Z520" s="4"/>
      <c r="AA520" s="4"/>
      <c r="AB520" s="4"/>
      <c r="AI520">
        <f t="shared" si="104"/>
        <v>1</v>
      </c>
    </row>
    <row r="521" spans="1:35" x14ac:dyDescent="0.25">
      <c r="A521">
        <v>653679652</v>
      </c>
      <c r="B521" t="s">
        <v>1</v>
      </c>
      <c r="F521">
        <f t="shared" si="97"/>
        <v>6</v>
      </c>
      <c r="G521">
        <f t="shared" si="97"/>
        <v>5</v>
      </c>
      <c r="H521">
        <f t="shared" si="97"/>
        <v>3</v>
      </c>
      <c r="I521">
        <f t="shared" si="94"/>
        <v>6</v>
      </c>
      <c r="J521">
        <f t="shared" si="94"/>
        <v>7</v>
      </c>
      <c r="K521">
        <f t="shared" si="94"/>
        <v>9</v>
      </c>
      <c r="L521">
        <f t="shared" si="94"/>
        <v>6</v>
      </c>
      <c r="M521">
        <f t="shared" si="95"/>
        <v>5</v>
      </c>
      <c r="N521">
        <f t="shared" si="95"/>
        <v>2</v>
      </c>
      <c r="O521" s="4">
        <f t="shared" si="98"/>
        <v>49</v>
      </c>
      <c r="P521" s="4">
        <f t="shared" si="99"/>
        <v>1</v>
      </c>
      <c r="Q521" s="4">
        <f t="shared" si="100"/>
        <v>1</v>
      </c>
      <c r="R521" s="4">
        <f t="shared" si="100"/>
        <v>0</v>
      </c>
      <c r="S521" s="4" t="b">
        <f t="shared" si="100"/>
        <v>0</v>
      </c>
      <c r="T521" s="4" t="b">
        <f t="shared" si="96"/>
        <v>0</v>
      </c>
      <c r="U521" s="4" t="b">
        <f t="shared" si="96"/>
        <v>0</v>
      </c>
      <c r="V521" s="4" t="b">
        <f>IF(U521=1,IF(L521&gt;M521,1,0))</f>
        <v>0</v>
      </c>
      <c r="W521" s="4" t="b">
        <f t="shared" si="101"/>
        <v>0</v>
      </c>
      <c r="X521" s="4" t="b">
        <f t="shared" si="102"/>
        <v>0</v>
      </c>
      <c r="Y521" s="4">
        <f t="shared" si="103"/>
        <v>2</v>
      </c>
      <c r="Z521" s="4"/>
      <c r="AA521" s="4"/>
      <c r="AB521" s="4"/>
      <c r="AI521">
        <f t="shared" si="104"/>
        <v>1</v>
      </c>
    </row>
    <row r="522" spans="1:35" x14ac:dyDescent="0.25">
      <c r="A522">
        <v>850272981</v>
      </c>
      <c r="B522" t="s">
        <v>1</v>
      </c>
      <c r="F522">
        <f t="shared" si="97"/>
        <v>8</v>
      </c>
      <c r="G522">
        <f t="shared" si="97"/>
        <v>5</v>
      </c>
      <c r="H522">
        <f t="shared" si="97"/>
        <v>0</v>
      </c>
      <c r="I522">
        <f t="shared" si="94"/>
        <v>2</v>
      </c>
      <c r="J522">
        <f t="shared" si="94"/>
        <v>7</v>
      </c>
      <c r="K522">
        <f t="shared" si="94"/>
        <v>2</v>
      </c>
      <c r="L522">
        <f t="shared" si="94"/>
        <v>9</v>
      </c>
      <c r="M522">
        <f t="shared" si="95"/>
        <v>8</v>
      </c>
      <c r="N522">
        <f t="shared" si="95"/>
        <v>1</v>
      </c>
      <c r="O522" s="4">
        <f t="shared" si="98"/>
        <v>42</v>
      </c>
      <c r="P522" s="4">
        <f t="shared" si="99"/>
        <v>1</v>
      </c>
      <c r="Q522" s="4">
        <f t="shared" si="100"/>
        <v>1</v>
      </c>
      <c r="R522" s="4">
        <f t="shared" si="100"/>
        <v>0</v>
      </c>
      <c r="S522" s="4" t="b">
        <f t="shared" si="100"/>
        <v>0</v>
      </c>
      <c r="T522" s="4" t="b">
        <f t="shared" si="96"/>
        <v>0</v>
      </c>
      <c r="U522" s="4" t="b">
        <f t="shared" si="96"/>
        <v>0</v>
      </c>
      <c r="V522" s="4" t="b">
        <f>IF(U522=1,IF(L522&gt;M522,1,0))</f>
        <v>0</v>
      </c>
      <c r="W522" s="4" t="b">
        <f t="shared" si="101"/>
        <v>0</v>
      </c>
      <c r="X522" s="4" t="b">
        <f t="shared" si="102"/>
        <v>0</v>
      </c>
      <c r="Y522" s="4">
        <f t="shared" si="103"/>
        <v>2</v>
      </c>
      <c r="Z522" s="4"/>
      <c r="AA522" s="4"/>
      <c r="AB522" s="4"/>
      <c r="AI522">
        <f t="shared" si="104"/>
        <v>1</v>
      </c>
    </row>
    <row r="523" spans="1:35" x14ac:dyDescent="0.25">
      <c r="A523">
        <v>762329399</v>
      </c>
      <c r="B523" t="s">
        <v>0</v>
      </c>
      <c r="F523">
        <f t="shared" si="97"/>
        <v>7</v>
      </c>
      <c r="G523">
        <f t="shared" si="97"/>
        <v>6</v>
      </c>
      <c r="H523">
        <f t="shared" si="97"/>
        <v>2</v>
      </c>
      <c r="I523">
        <f t="shared" si="94"/>
        <v>3</v>
      </c>
      <c r="J523">
        <f t="shared" si="94"/>
        <v>2</v>
      </c>
      <c r="K523">
        <f t="shared" si="94"/>
        <v>9</v>
      </c>
      <c r="L523">
        <f t="shared" si="94"/>
        <v>3</v>
      </c>
      <c r="M523">
        <f t="shared" si="95"/>
        <v>9</v>
      </c>
      <c r="N523">
        <f t="shared" si="95"/>
        <v>9</v>
      </c>
      <c r="O523" s="4">
        <f t="shared" si="98"/>
        <v>50</v>
      </c>
      <c r="P523" s="4">
        <f t="shared" si="99"/>
        <v>1</v>
      </c>
      <c r="Q523" s="4">
        <f t="shared" si="100"/>
        <v>1</v>
      </c>
      <c r="R523" s="4">
        <f t="shared" si="100"/>
        <v>0</v>
      </c>
      <c r="S523" s="4" t="b">
        <f t="shared" si="100"/>
        <v>0</v>
      </c>
      <c r="T523" s="4" t="b">
        <f t="shared" si="96"/>
        <v>0</v>
      </c>
      <c r="U523" s="4" t="b">
        <f t="shared" si="96"/>
        <v>0</v>
      </c>
      <c r="V523" s="4" t="b">
        <f>IF(U523=1,IF(L523&gt;M523,1,0))</f>
        <v>0</v>
      </c>
      <c r="W523" s="4" t="b">
        <f t="shared" si="101"/>
        <v>0</v>
      </c>
      <c r="X523" s="4" t="b">
        <f t="shared" si="102"/>
        <v>0</v>
      </c>
      <c r="Y523" s="4">
        <f t="shared" si="103"/>
        <v>2</v>
      </c>
      <c r="Z523" s="4"/>
      <c r="AA523" s="4"/>
      <c r="AB523" s="4"/>
      <c r="AI523">
        <f t="shared" si="104"/>
        <v>1</v>
      </c>
    </row>
    <row r="524" spans="1:35" x14ac:dyDescent="0.25">
      <c r="A524">
        <v>899155152</v>
      </c>
      <c r="B524" t="s">
        <v>0</v>
      </c>
      <c r="F524">
        <f t="shared" si="97"/>
        <v>8</v>
      </c>
      <c r="G524">
        <f t="shared" si="97"/>
        <v>9</v>
      </c>
      <c r="H524">
        <f t="shared" si="97"/>
        <v>9</v>
      </c>
      <c r="I524">
        <f t="shared" si="94"/>
        <v>1</v>
      </c>
      <c r="J524">
        <f t="shared" si="94"/>
        <v>5</v>
      </c>
      <c r="K524">
        <f t="shared" si="94"/>
        <v>5</v>
      </c>
      <c r="L524">
        <f t="shared" si="94"/>
        <v>1</v>
      </c>
      <c r="M524">
        <f t="shared" si="95"/>
        <v>5</v>
      </c>
      <c r="N524">
        <f t="shared" si="95"/>
        <v>2</v>
      </c>
      <c r="O524" s="4">
        <f t="shared" si="98"/>
        <v>45</v>
      </c>
      <c r="P524" s="4">
        <f t="shared" si="99"/>
        <v>0</v>
      </c>
      <c r="Q524" s="4" t="b">
        <f t="shared" si="100"/>
        <v>0</v>
      </c>
      <c r="R524" s="4" t="b">
        <f t="shared" si="100"/>
        <v>0</v>
      </c>
      <c r="S524" s="4" t="b">
        <f t="shared" si="100"/>
        <v>0</v>
      </c>
      <c r="T524" s="4" t="b">
        <f t="shared" si="96"/>
        <v>0</v>
      </c>
      <c r="U524" s="4" t="b">
        <f t="shared" si="96"/>
        <v>0</v>
      </c>
      <c r="V524" s="4" t="b">
        <f>IF(U524=1,IF(L524&gt;M524,1,0))</f>
        <v>0</v>
      </c>
      <c r="W524" s="4" t="b">
        <f t="shared" si="101"/>
        <v>0</v>
      </c>
      <c r="X524" s="4" t="b">
        <f t="shared" si="102"/>
        <v>0</v>
      </c>
      <c r="Y524" s="4">
        <f t="shared" si="103"/>
        <v>0</v>
      </c>
      <c r="Z524" s="4"/>
      <c r="AA524" s="4"/>
      <c r="AB524" s="4"/>
      <c r="AI524">
        <f t="shared" si="104"/>
        <v>1</v>
      </c>
    </row>
    <row r="525" spans="1:35" x14ac:dyDescent="0.25">
      <c r="A525">
        <v>515597999</v>
      </c>
      <c r="B525" t="s">
        <v>1</v>
      </c>
      <c r="F525">
        <f t="shared" si="97"/>
        <v>5</v>
      </c>
      <c r="G525">
        <f t="shared" si="97"/>
        <v>1</v>
      </c>
      <c r="H525">
        <f t="shared" si="97"/>
        <v>5</v>
      </c>
      <c r="I525">
        <f t="shared" si="94"/>
        <v>5</v>
      </c>
      <c r="J525">
        <f t="shared" si="94"/>
        <v>9</v>
      </c>
      <c r="K525">
        <f t="shared" si="94"/>
        <v>7</v>
      </c>
      <c r="L525">
        <f t="shared" si="94"/>
        <v>9</v>
      </c>
      <c r="M525">
        <f t="shared" si="95"/>
        <v>9</v>
      </c>
      <c r="N525">
        <f t="shared" si="95"/>
        <v>9</v>
      </c>
      <c r="O525" s="4">
        <f t="shared" si="98"/>
        <v>59</v>
      </c>
      <c r="P525" s="4">
        <f t="shared" si="99"/>
        <v>1</v>
      </c>
      <c r="Q525" s="4">
        <f t="shared" si="100"/>
        <v>0</v>
      </c>
      <c r="R525" s="4" t="b">
        <f t="shared" si="100"/>
        <v>0</v>
      </c>
      <c r="S525" s="4" t="b">
        <f t="shared" si="100"/>
        <v>0</v>
      </c>
      <c r="T525" s="4" t="b">
        <f t="shared" si="96"/>
        <v>0</v>
      </c>
      <c r="U525" s="4" t="b">
        <f t="shared" si="96"/>
        <v>0</v>
      </c>
      <c r="V525" s="4" t="b">
        <f>IF(U525=1,IF(L525&gt;M525,1,0))</f>
        <v>0</v>
      </c>
      <c r="W525" s="4" t="b">
        <f t="shared" si="101"/>
        <v>0</v>
      </c>
      <c r="X525" s="4" t="b">
        <f t="shared" si="102"/>
        <v>0</v>
      </c>
      <c r="Y525" s="4">
        <f t="shared" si="103"/>
        <v>1</v>
      </c>
      <c r="Z525" s="4"/>
      <c r="AA525" s="4"/>
      <c r="AB525" s="4"/>
      <c r="AI525">
        <f t="shared" si="104"/>
        <v>1</v>
      </c>
    </row>
    <row r="526" spans="1:35" x14ac:dyDescent="0.25">
      <c r="A526">
        <v>511432480</v>
      </c>
      <c r="B526" t="s">
        <v>0</v>
      </c>
      <c r="F526">
        <f t="shared" si="97"/>
        <v>5</v>
      </c>
      <c r="G526">
        <f t="shared" si="97"/>
        <v>1</v>
      </c>
      <c r="H526">
        <f t="shared" si="97"/>
        <v>1</v>
      </c>
      <c r="I526">
        <f t="shared" si="94"/>
        <v>4</v>
      </c>
      <c r="J526">
        <f t="shared" si="94"/>
        <v>3</v>
      </c>
      <c r="K526">
        <f t="shared" si="94"/>
        <v>2</v>
      </c>
      <c r="L526">
        <f t="shared" si="94"/>
        <v>4</v>
      </c>
      <c r="M526">
        <f t="shared" si="95"/>
        <v>8</v>
      </c>
      <c r="N526">
        <f t="shared" si="95"/>
        <v>0</v>
      </c>
      <c r="O526" s="4">
        <f t="shared" si="98"/>
        <v>28</v>
      </c>
      <c r="P526" s="4">
        <f t="shared" si="99"/>
        <v>1</v>
      </c>
      <c r="Q526" s="4">
        <f t="shared" si="100"/>
        <v>0</v>
      </c>
      <c r="R526" s="4" t="b">
        <f t="shared" si="100"/>
        <v>0</v>
      </c>
      <c r="S526" s="4" t="b">
        <f t="shared" si="100"/>
        <v>0</v>
      </c>
      <c r="T526" s="4" t="b">
        <f t="shared" si="96"/>
        <v>0</v>
      </c>
      <c r="U526" s="4" t="b">
        <f t="shared" si="96"/>
        <v>0</v>
      </c>
      <c r="V526" s="4" t="b">
        <f>IF(U526=1,IF(L526&gt;M526,1,0))</f>
        <v>0</v>
      </c>
      <c r="W526" s="4" t="b">
        <f t="shared" si="101"/>
        <v>0</v>
      </c>
      <c r="X526" s="4" t="b">
        <f t="shared" si="102"/>
        <v>0</v>
      </c>
      <c r="Y526" s="4">
        <f t="shared" si="103"/>
        <v>1</v>
      </c>
      <c r="Z526" s="4"/>
      <c r="AA526" s="4"/>
      <c r="AB526" s="4"/>
      <c r="AI526">
        <f t="shared" si="104"/>
        <v>1</v>
      </c>
    </row>
    <row r="527" spans="1:35" x14ac:dyDescent="0.25">
      <c r="A527">
        <v>696946597</v>
      </c>
      <c r="B527" t="s">
        <v>1</v>
      </c>
      <c r="F527">
        <f t="shared" si="97"/>
        <v>6</v>
      </c>
      <c r="G527">
        <f t="shared" si="97"/>
        <v>9</v>
      </c>
      <c r="H527">
        <f t="shared" si="97"/>
        <v>6</v>
      </c>
      <c r="I527">
        <f t="shared" si="94"/>
        <v>9</v>
      </c>
      <c r="J527">
        <f t="shared" si="94"/>
        <v>4</v>
      </c>
      <c r="K527">
        <f t="shared" si="94"/>
        <v>6</v>
      </c>
      <c r="L527">
        <f t="shared" si="94"/>
        <v>5</v>
      </c>
      <c r="M527">
        <f t="shared" si="95"/>
        <v>9</v>
      </c>
      <c r="N527">
        <f t="shared" si="95"/>
        <v>7</v>
      </c>
      <c r="O527" s="4">
        <f t="shared" si="98"/>
        <v>61</v>
      </c>
      <c r="P527" s="4">
        <f t="shared" si="99"/>
        <v>0</v>
      </c>
      <c r="Q527" s="4" t="b">
        <f t="shared" si="100"/>
        <v>0</v>
      </c>
      <c r="R527" s="4" t="b">
        <f t="shared" si="100"/>
        <v>0</v>
      </c>
      <c r="S527" s="4" t="b">
        <f t="shared" si="100"/>
        <v>0</v>
      </c>
      <c r="T527" s="4" t="b">
        <f t="shared" si="96"/>
        <v>0</v>
      </c>
      <c r="U527" s="4" t="b">
        <f t="shared" si="96"/>
        <v>0</v>
      </c>
      <c r="V527" s="4" t="b">
        <f>IF(U527=1,IF(L527&gt;M527,1,0))</f>
        <v>0</v>
      </c>
      <c r="W527" s="4" t="b">
        <f t="shared" si="101"/>
        <v>0</v>
      </c>
      <c r="X527" s="4" t="b">
        <f t="shared" si="102"/>
        <v>0</v>
      </c>
      <c r="Y527" s="4">
        <f t="shared" si="103"/>
        <v>0</v>
      </c>
      <c r="Z527" s="4"/>
      <c r="AA527" s="4"/>
      <c r="AB527" s="4"/>
      <c r="AI527">
        <f t="shared" si="104"/>
        <v>20</v>
      </c>
    </row>
    <row r="528" spans="1:35" x14ac:dyDescent="0.25">
      <c r="A528">
        <v>740611960</v>
      </c>
      <c r="B528" t="s">
        <v>0</v>
      </c>
      <c r="F528">
        <f t="shared" si="97"/>
        <v>7</v>
      </c>
      <c r="G528">
        <f t="shared" si="97"/>
        <v>4</v>
      </c>
      <c r="H528">
        <f t="shared" si="97"/>
        <v>0</v>
      </c>
      <c r="I528">
        <f t="shared" si="94"/>
        <v>6</v>
      </c>
      <c r="J528">
        <f t="shared" si="94"/>
        <v>1</v>
      </c>
      <c r="K528">
        <f t="shared" si="94"/>
        <v>1</v>
      </c>
      <c r="L528">
        <f t="shared" si="94"/>
        <v>9</v>
      </c>
      <c r="M528">
        <f t="shared" si="95"/>
        <v>6</v>
      </c>
      <c r="N528">
        <f t="shared" si="95"/>
        <v>0</v>
      </c>
      <c r="O528" s="4">
        <f t="shared" si="98"/>
        <v>34</v>
      </c>
      <c r="P528" s="4">
        <f t="shared" si="99"/>
        <v>1</v>
      </c>
      <c r="Q528" s="4">
        <f t="shared" si="100"/>
        <v>1</v>
      </c>
      <c r="R528" s="4">
        <f t="shared" si="100"/>
        <v>0</v>
      </c>
      <c r="S528" s="4" t="b">
        <f t="shared" si="100"/>
        <v>0</v>
      </c>
      <c r="T528" s="4" t="b">
        <f t="shared" si="96"/>
        <v>0</v>
      </c>
      <c r="U528" s="4" t="b">
        <f t="shared" si="96"/>
        <v>0</v>
      </c>
      <c r="V528" s="4" t="b">
        <f>IF(U528=1,IF(L528&gt;M528,1,0))</f>
        <v>0</v>
      </c>
      <c r="W528" s="4" t="b">
        <f t="shared" si="101"/>
        <v>0</v>
      </c>
      <c r="X528" s="4" t="b">
        <f t="shared" si="102"/>
        <v>0</v>
      </c>
      <c r="Y528" s="4">
        <f t="shared" si="103"/>
        <v>2</v>
      </c>
      <c r="Z528" s="4"/>
      <c r="AA528" s="4"/>
      <c r="AB528" s="4"/>
      <c r="AI528">
        <f t="shared" si="104"/>
        <v>1</v>
      </c>
    </row>
    <row r="529" spans="1:35" x14ac:dyDescent="0.25">
      <c r="A529">
        <v>768985323</v>
      </c>
      <c r="B529" t="s">
        <v>0</v>
      </c>
      <c r="F529">
        <f t="shared" si="97"/>
        <v>7</v>
      </c>
      <c r="G529">
        <f t="shared" si="97"/>
        <v>6</v>
      </c>
      <c r="H529">
        <f t="shared" si="97"/>
        <v>8</v>
      </c>
      <c r="I529">
        <f t="shared" si="94"/>
        <v>9</v>
      </c>
      <c r="J529">
        <f t="shared" si="94"/>
        <v>8</v>
      </c>
      <c r="K529">
        <f t="shared" si="94"/>
        <v>5</v>
      </c>
      <c r="L529">
        <f t="shared" si="94"/>
        <v>3</v>
      </c>
      <c r="M529">
        <f t="shared" si="95"/>
        <v>2</v>
      </c>
      <c r="N529">
        <f t="shared" si="95"/>
        <v>3</v>
      </c>
      <c r="O529" s="4">
        <f t="shared" si="98"/>
        <v>51</v>
      </c>
      <c r="P529" s="4">
        <f t="shared" si="99"/>
        <v>1</v>
      </c>
      <c r="Q529" s="4">
        <f t="shared" si="100"/>
        <v>0</v>
      </c>
      <c r="R529" s="4" t="b">
        <f t="shared" si="100"/>
        <v>0</v>
      </c>
      <c r="S529" s="4" t="b">
        <f t="shared" si="100"/>
        <v>0</v>
      </c>
      <c r="T529" s="4" t="b">
        <f t="shared" si="96"/>
        <v>0</v>
      </c>
      <c r="U529" s="4" t="b">
        <f t="shared" si="96"/>
        <v>0</v>
      </c>
      <c r="V529" s="4" t="b">
        <f>IF(U529=1,IF(L529&gt;M529,1,0))</f>
        <v>0</v>
      </c>
      <c r="W529" s="4" t="b">
        <f t="shared" si="101"/>
        <v>0</v>
      </c>
      <c r="X529" s="4" t="b">
        <f t="shared" si="102"/>
        <v>0</v>
      </c>
      <c r="Y529" s="4">
        <f t="shared" si="103"/>
        <v>1</v>
      </c>
      <c r="Z529" s="4"/>
      <c r="AA529" s="4"/>
      <c r="AB529" s="4"/>
      <c r="AI529">
        <f t="shared" si="104"/>
        <v>1</v>
      </c>
    </row>
    <row r="530" spans="1:35" x14ac:dyDescent="0.25">
      <c r="A530">
        <v>695967310</v>
      </c>
      <c r="B530" t="s">
        <v>0</v>
      </c>
      <c r="F530">
        <f t="shared" si="97"/>
        <v>6</v>
      </c>
      <c r="G530">
        <f t="shared" si="97"/>
        <v>9</v>
      </c>
      <c r="H530">
        <f t="shared" si="97"/>
        <v>5</v>
      </c>
      <c r="I530">
        <f t="shared" si="94"/>
        <v>9</v>
      </c>
      <c r="J530">
        <f t="shared" si="94"/>
        <v>6</v>
      </c>
      <c r="K530">
        <f t="shared" si="94"/>
        <v>7</v>
      </c>
      <c r="L530">
        <f t="shared" si="94"/>
        <v>3</v>
      </c>
      <c r="M530">
        <f t="shared" si="95"/>
        <v>1</v>
      </c>
      <c r="N530">
        <f t="shared" si="95"/>
        <v>0</v>
      </c>
      <c r="O530" s="4">
        <f t="shared" si="98"/>
        <v>46</v>
      </c>
      <c r="P530" s="4">
        <f t="shared" si="99"/>
        <v>0</v>
      </c>
      <c r="Q530" s="4" t="b">
        <f t="shared" si="100"/>
        <v>0</v>
      </c>
      <c r="R530" s="4" t="b">
        <f t="shared" si="100"/>
        <v>0</v>
      </c>
      <c r="S530" s="4" t="b">
        <f t="shared" si="100"/>
        <v>0</v>
      </c>
      <c r="T530" s="4" t="b">
        <f t="shared" si="96"/>
        <v>0</v>
      </c>
      <c r="U530" s="4" t="b">
        <f t="shared" si="96"/>
        <v>0</v>
      </c>
      <c r="V530" s="4" t="b">
        <f>IF(U530=1,IF(L530&gt;M530,1,0))</f>
        <v>0</v>
      </c>
      <c r="W530" s="4" t="b">
        <f t="shared" si="101"/>
        <v>0</v>
      </c>
      <c r="X530" s="4" t="b">
        <f t="shared" si="102"/>
        <v>0</v>
      </c>
      <c r="Y530" s="4">
        <f t="shared" si="103"/>
        <v>0</v>
      </c>
      <c r="Z530" s="4"/>
      <c r="AA530" s="4"/>
      <c r="AB530" s="4"/>
      <c r="AI530">
        <f t="shared" si="104"/>
        <v>1</v>
      </c>
    </row>
    <row r="531" spans="1:35" x14ac:dyDescent="0.25">
      <c r="A531">
        <v>525762871</v>
      </c>
      <c r="B531" t="s">
        <v>1</v>
      </c>
      <c r="F531">
        <f t="shared" si="97"/>
        <v>5</v>
      </c>
      <c r="G531">
        <f t="shared" si="97"/>
        <v>2</v>
      </c>
      <c r="H531">
        <f t="shared" si="97"/>
        <v>5</v>
      </c>
      <c r="I531">
        <f t="shared" si="94"/>
        <v>7</v>
      </c>
      <c r="J531">
        <f t="shared" si="94"/>
        <v>6</v>
      </c>
      <c r="K531">
        <f t="shared" si="94"/>
        <v>2</v>
      </c>
      <c r="L531">
        <f t="shared" si="94"/>
        <v>8</v>
      </c>
      <c r="M531">
        <f t="shared" si="95"/>
        <v>7</v>
      </c>
      <c r="N531">
        <f t="shared" si="95"/>
        <v>1</v>
      </c>
      <c r="O531" s="4">
        <f t="shared" si="98"/>
        <v>43</v>
      </c>
      <c r="P531" s="4">
        <f t="shared" si="99"/>
        <v>1</v>
      </c>
      <c r="Q531" s="4">
        <f t="shared" si="100"/>
        <v>0</v>
      </c>
      <c r="R531" s="4" t="b">
        <f t="shared" si="100"/>
        <v>0</v>
      </c>
      <c r="S531" s="4" t="b">
        <f t="shared" si="100"/>
        <v>0</v>
      </c>
      <c r="T531" s="4" t="b">
        <f t="shared" si="96"/>
        <v>0</v>
      </c>
      <c r="U531" s="4" t="b">
        <f t="shared" si="96"/>
        <v>0</v>
      </c>
      <c r="V531" s="4" t="b">
        <f>IF(U531=1,IF(L531&gt;M531,1,0))</f>
        <v>0</v>
      </c>
      <c r="W531" s="4" t="b">
        <f t="shared" si="101"/>
        <v>0</v>
      </c>
      <c r="X531" s="4" t="b">
        <f t="shared" si="102"/>
        <v>0</v>
      </c>
      <c r="Y531" s="4">
        <f t="shared" si="103"/>
        <v>1</v>
      </c>
      <c r="Z531" s="4"/>
      <c r="AA531" s="4"/>
      <c r="AB531" s="4"/>
      <c r="AI531">
        <f t="shared" si="104"/>
        <v>1</v>
      </c>
    </row>
    <row r="532" spans="1:35" x14ac:dyDescent="0.25">
      <c r="A532">
        <v>881417726</v>
      </c>
      <c r="B532" t="s">
        <v>1</v>
      </c>
      <c r="F532">
        <f t="shared" si="97"/>
        <v>8</v>
      </c>
      <c r="G532">
        <f t="shared" si="97"/>
        <v>8</v>
      </c>
      <c r="H532">
        <f t="shared" si="97"/>
        <v>1</v>
      </c>
      <c r="I532">
        <f t="shared" si="94"/>
        <v>4</v>
      </c>
      <c r="J532">
        <f t="shared" si="94"/>
        <v>1</v>
      </c>
      <c r="K532">
        <f t="shared" si="94"/>
        <v>7</v>
      </c>
      <c r="L532">
        <f t="shared" si="94"/>
        <v>7</v>
      </c>
      <c r="M532">
        <f t="shared" si="95"/>
        <v>2</v>
      </c>
      <c r="N532">
        <f t="shared" si="95"/>
        <v>6</v>
      </c>
      <c r="O532" s="4">
        <f t="shared" si="98"/>
        <v>44</v>
      </c>
      <c r="P532" s="4">
        <f t="shared" si="99"/>
        <v>0</v>
      </c>
      <c r="Q532" s="4" t="b">
        <f t="shared" si="100"/>
        <v>0</v>
      </c>
      <c r="R532" s="4" t="b">
        <f t="shared" si="100"/>
        <v>0</v>
      </c>
      <c r="S532" s="4" t="b">
        <f t="shared" si="100"/>
        <v>0</v>
      </c>
      <c r="T532" s="4" t="b">
        <f t="shared" si="96"/>
        <v>0</v>
      </c>
      <c r="U532" s="4" t="b">
        <f t="shared" si="96"/>
        <v>0</v>
      </c>
      <c r="V532" s="4" t="b">
        <f>IF(U532=1,IF(L532&gt;M532,1,0))</f>
        <v>0</v>
      </c>
      <c r="W532" s="4" t="b">
        <f t="shared" si="101"/>
        <v>0</v>
      </c>
      <c r="X532" s="4" t="b">
        <f t="shared" si="102"/>
        <v>0</v>
      </c>
      <c r="Y532" s="4">
        <f t="shared" si="103"/>
        <v>0</v>
      </c>
      <c r="Z532" s="4"/>
      <c r="AA532" s="4"/>
      <c r="AB532" s="4"/>
      <c r="AI532">
        <f t="shared" si="104"/>
        <v>1</v>
      </c>
    </row>
    <row r="533" spans="1:35" x14ac:dyDescent="0.25">
      <c r="A533">
        <v>696946597</v>
      </c>
      <c r="B533" t="s">
        <v>1</v>
      </c>
      <c r="F533">
        <f t="shared" si="97"/>
        <v>6</v>
      </c>
      <c r="G533">
        <f t="shared" si="97"/>
        <v>9</v>
      </c>
      <c r="H533">
        <f t="shared" si="97"/>
        <v>6</v>
      </c>
      <c r="I533">
        <f t="shared" si="94"/>
        <v>9</v>
      </c>
      <c r="J533">
        <f t="shared" si="94"/>
        <v>4</v>
      </c>
      <c r="K533">
        <f t="shared" si="94"/>
        <v>6</v>
      </c>
      <c r="L533">
        <f t="shared" si="94"/>
        <v>5</v>
      </c>
      <c r="M533">
        <f t="shared" si="95"/>
        <v>9</v>
      </c>
      <c r="N533">
        <f t="shared" si="95"/>
        <v>7</v>
      </c>
      <c r="O533" s="4">
        <f t="shared" si="98"/>
        <v>61</v>
      </c>
      <c r="P533" s="4">
        <f t="shared" si="99"/>
        <v>0</v>
      </c>
      <c r="Q533" s="4" t="b">
        <f t="shared" si="100"/>
        <v>0</v>
      </c>
      <c r="R533" s="4" t="b">
        <f t="shared" si="100"/>
        <v>0</v>
      </c>
      <c r="S533" s="4" t="b">
        <f t="shared" si="100"/>
        <v>0</v>
      </c>
      <c r="T533" s="4" t="b">
        <f t="shared" si="96"/>
        <v>0</v>
      </c>
      <c r="U533" s="4" t="b">
        <f t="shared" si="96"/>
        <v>0</v>
      </c>
      <c r="V533" s="4" t="b">
        <f>IF(U533=1,IF(L533&gt;M533,1,0))</f>
        <v>0</v>
      </c>
      <c r="W533" s="4" t="b">
        <f t="shared" si="101"/>
        <v>0</v>
      </c>
      <c r="X533" s="4" t="b">
        <f t="shared" si="102"/>
        <v>0</v>
      </c>
      <c r="Y533" s="4">
        <f t="shared" si="103"/>
        <v>0</v>
      </c>
      <c r="Z533" s="4"/>
      <c r="AA533" s="4"/>
      <c r="AB533" s="4"/>
      <c r="AI533">
        <f t="shared" si="104"/>
        <v>20</v>
      </c>
    </row>
    <row r="534" spans="1:35" x14ac:dyDescent="0.25">
      <c r="A534">
        <v>657167180</v>
      </c>
      <c r="B534" t="s">
        <v>1</v>
      </c>
      <c r="F534">
        <f t="shared" si="97"/>
        <v>6</v>
      </c>
      <c r="G534">
        <f t="shared" si="97"/>
        <v>5</v>
      </c>
      <c r="H534">
        <f t="shared" si="97"/>
        <v>7</v>
      </c>
      <c r="I534">
        <f t="shared" si="94"/>
        <v>1</v>
      </c>
      <c r="J534">
        <f t="shared" si="94"/>
        <v>6</v>
      </c>
      <c r="K534">
        <f t="shared" si="94"/>
        <v>7</v>
      </c>
      <c r="L534">
        <f t="shared" si="94"/>
        <v>1</v>
      </c>
      <c r="M534">
        <f t="shared" si="95"/>
        <v>8</v>
      </c>
      <c r="N534">
        <f t="shared" si="95"/>
        <v>0</v>
      </c>
      <c r="O534" s="4">
        <f t="shared" si="98"/>
        <v>41</v>
      </c>
      <c r="P534" s="4">
        <f t="shared" si="99"/>
        <v>1</v>
      </c>
      <c r="Q534" s="4">
        <f t="shared" si="100"/>
        <v>0</v>
      </c>
      <c r="R534" s="4" t="b">
        <f t="shared" si="100"/>
        <v>0</v>
      </c>
      <c r="S534" s="4" t="b">
        <f t="shared" si="100"/>
        <v>0</v>
      </c>
      <c r="T534" s="4" t="b">
        <f t="shared" si="96"/>
        <v>0</v>
      </c>
      <c r="U534" s="4" t="b">
        <f t="shared" si="96"/>
        <v>0</v>
      </c>
      <c r="V534" s="4" t="b">
        <f>IF(U534=1,IF(L534&gt;M534,1,0))</f>
        <v>0</v>
      </c>
      <c r="W534" s="4" t="b">
        <f t="shared" si="101"/>
        <v>0</v>
      </c>
      <c r="X534" s="4" t="b">
        <f t="shared" si="102"/>
        <v>0</v>
      </c>
      <c r="Y534" s="4">
        <f t="shared" si="103"/>
        <v>1</v>
      </c>
      <c r="Z534" s="4"/>
      <c r="AA534" s="4"/>
      <c r="AB534" s="4"/>
      <c r="AI534">
        <f t="shared" si="104"/>
        <v>1</v>
      </c>
    </row>
    <row r="535" spans="1:35" x14ac:dyDescent="0.25">
      <c r="A535">
        <v>865624457</v>
      </c>
      <c r="B535" t="s">
        <v>0</v>
      </c>
      <c r="F535">
        <f t="shared" si="97"/>
        <v>8</v>
      </c>
      <c r="G535">
        <f t="shared" si="97"/>
        <v>6</v>
      </c>
      <c r="H535">
        <f t="shared" si="97"/>
        <v>5</v>
      </c>
      <c r="I535">
        <f t="shared" si="94"/>
        <v>6</v>
      </c>
      <c r="J535">
        <f t="shared" si="94"/>
        <v>2</v>
      </c>
      <c r="K535">
        <f t="shared" si="94"/>
        <v>4</v>
      </c>
      <c r="L535">
        <f t="shared" si="94"/>
        <v>4</v>
      </c>
      <c r="M535">
        <f t="shared" si="95"/>
        <v>5</v>
      </c>
      <c r="N535">
        <f t="shared" si="95"/>
        <v>7</v>
      </c>
      <c r="O535" s="4">
        <f t="shared" si="98"/>
        <v>47</v>
      </c>
      <c r="P535" s="4">
        <f t="shared" si="99"/>
        <v>1</v>
      </c>
      <c r="Q535" s="4">
        <f t="shared" si="100"/>
        <v>1</v>
      </c>
      <c r="R535" s="4">
        <f t="shared" si="100"/>
        <v>0</v>
      </c>
      <c r="S535" s="4" t="b">
        <f t="shared" si="100"/>
        <v>0</v>
      </c>
      <c r="T535" s="4" t="b">
        <f t="shared" si="96"/>
        <v>0</v>
      </c>
      <c r="U535" s="4" t="b">
        <f t="shared" si="96"/>
        <v>0</v>
      </c>
      <c r="V535" s="4" t="b">
        <f>IF(U535=1,IF(L535&gt;M535,1,0))</f>
        <v>0</v>
      </c>
      <c r="W535" s="4" t="b">
        <f t="shared" si="101"/>
        <v>0</v>
      </c>
      <c r="X535" s="4" t="b">
        <f t="shared" si="102"/>
        <v>0</v>
      </c>
      <c r="Y535" s="4">
        <f t="shared" si="103"/>
        <v>2</v>
      </c>
      <c r="Z535" s="4"/>
      <c r="AA535" s="4"/>
      <c r="AB535" s="4"/>
      <c r="AI535">
        <f t="shared" si="104"/>
        <v>1</v>
      </c>
    </row>
    <row r="536" spans="1:35" x14ac:dyDescent="0.25">
      <c r="A536">
        <v>511161286</v>
      </c>
      <c r="B536" t="s">
        <v>1</v>
      </c>
      <c r="F536">
        <f t="shared" si="97"/>
        <v>5</v>
      </c>
      <c r="G536">
        <f t="shared" si="97"/>
        <v>1</v>
      </c>
      <c r="H536">
        <f t="shared" si="97"/>
        <v>1</v>
      </c>
      <c r="I536">
        <f t="shared" si="94"/>
        <v>1</v>
      </c>
      <c r="J536">
        <f t="shared" si="94"/>
        <v>6</v>
      </c>
      <c r="K536">
        <f t="shared" si="94"/>
        <v>1</v>
      </c>
      <c r="L536">
        <f t="shared" si="94"/>
        <v>2</v>
      </c>
      <c r="M536">
        <f t="shared" si="95"/>
        <v>8</v>
      </c>
      <c r="N536">
        <f t="shared" si="95"/>
        <v>6</v>
      </c>
      <c r="O536" s="4">
        <f t="shared" si="98"/>
        <v>31</v>
      </c>
      <c r="P536" s="4">
        <f t="shared" si="99"/>
        <v>1</v>
      </c>
      <c r="Q536" s="4">
        <f t="shared" si="100"/>
        <v>0</v>
      </c>
      <c r="R536" s="4" t="b">
        <f t="shared" si="100"/>
        <v>0</v>
      </c>
      <c r="S536" s="4" t="b">
        <f t="shared" si="100"/>
        <v>0</v>
      </c>
      <c r="T536" s="4" t="b">
        <f t="shared" si="96"/>
        <v>0</v>
      </c>
      <c r="U536" s="4" t="b">
        <f t="shared" si="96"/>
        <v>0</v>
      </c>
      <c r="V536" s="4" t="b">
        <f>IF(U536=1,IF(L536&gt;M536,1,0))</f>
        <v>0</v>
      </c>
      <c r="W536" s="4" t="b">
        <f t="shared" si="101"/>
        <v>0</v>
      </c>
      <c r="X536" s="4" t="b">
        <f t="shared" si="102"/>
        <v>0</v>
      </c>
      <c r="Y536" s="4">
        <f t="shared" si="103"/>
        <v>1</v>
      </c>
      <c r="Z536" s="4"/>
      <c r="AA536" s="4"/>
      <c r="AB536" s="4"/>
      <c r="AI536">
        <f t="shared" si="104"/>
        <v>1</v>
      </c>
    </row>
    <row r="537" spans="1:35" x14ac:dyDescent="0.25">
      <c r="A537">
        <v>731530545</v>
      </c>
      <c r="B537" t="s">
        <v>1</v>
      </c>
      <c r="F537">
        <f t="shared" si="97"/>
        <v>7</v>
      </c>
      <c r="G537">
        <f t="shared" si="97"/>
        <v>3</v>
      </c>
      <c r="H537">
        <f t="shared" si="97"/>
        <v>1</v>
      </c>
      <c r="I537">
        <f t="shared" si="94"/>
        <v>5</v>
      </c>
      <c r="J537">
        <f t="shared" si="94"/>
        <v>3</v>
      </c>
      <c r="K537">
        <f t="shared" si="94"/>
        <v>0</v>
      </c>
      <c r="L537">
        <f t="shared" si="94"/>
        <v>5</v>
      </c>
      <c r="M537">
        <f t="shared" si="95"/>
        <v>4</v>
      </c>
      <c r="N537">
        <f t="shared" si="95"/>
        <v>5</v>
      </c>
      <c r="O537" s="4">
        <f t="shared" si="98"/>
        <v>33</v>
      </c>
      <c r="P537" s="4">
        <f t="shared" si="99"/>
        <v>1</v>
      </c>
      <c r="Q537" s="4">
        <f t="shared" si="100"/>
        <v>1</v>
      </c>
      <c r="R537" s="4">
        <f t="shared" si="100"/>
        <v>0</v>
      </c>
      <c r="S537" s="4" t="b">
        <f t="shared" si="100"/>
        <v>0</v>
      </c>
      <c r="T537" s="4" t="b">
        <f t="shared" si="96"/>
        <v>0</v>
      </c>
      <c r="U537" s="4" t="b">
        <f t="shared" si="96"/>
        <v>0</v>
      </c>
      <c r="V537" s="4" t="b">
        <f>IF(U537=1,IF(L537&gt;M537,1,0))</f>
        <v>0</v>
      </c>
      <c r="W537" s="4" t="b">
        <f t="shared" si="101"/>
        <v>0</v>
      </c>
      <c r="X537" s="4" t="b">
        <f t="shared" si="102"/>
        <v>0</v>
      </c>
      <c r="Y537" s="4">
        <f t="shared" si="103"/>
        <v>2</v>
      </c>
      <c r="Z537" s="4"/>
      <c r="AA537" s="4"/>
      <c r="AB537" s="4"/>
      <c r="AI537">
        <f t="shared" si="104"/>
        <v>1</v>
      </c>
    </row>
    <row r="538" spans="1:35" x14ac:dyDescent="0.25">
      <c r="A538">
        <v>826648918</v>
      </c>
      <c r="B538" t="s">
        <v>0</v>
      </c>
      <c r="F538">
        <f t="shared" si="97"/>
        <v>8</v>
      </c>
      <c r="G538">
        <f t="shared" si="97"/>
        <v>2</v>
      </c>
      <c r="H538">
        <f t="shared" si="97"/>
        <v>6</v>
      </c>
      <c r="I538">
        <f t="shared" si="94"/>
        <v>6</v>
      </c>
      <c r="J538">
        <f t="shared" si="94"/>
        <v>4</v>
      </c>
      <c r="K538">
        <f t="shared" si="94"/>
        <v>8</v>
      </c>
      <c r="L538">
        <f t="shared" si="94"/>
        <v>9</v>
      </c>
      <c r="M538">
        <f t="shared" si="95"/>
        <v>1</v>
      </c>
      <c r="N538">
        <f t="shared" si="95"/>
        <v>8</v>
      </c>
      <c r="O538" s="4">
        <f t="shared" si="98"/>
        <v>52</v>
      </c>
      <c r="P538" s="4">
        <f t="shared" si="99"/>
        <v>1</v>
      </c>
      <c r="Q538" s="4">
        <f t="shared" si="100"/>
        <v>0</v>
      </c>
      <c r="R538" s="4" t="b">
        <f t="shared" si="100"/>
        <v>0</v>
      </c>
      <c r="S538" s="4" t="b">
        <f t="shared" si="100"/>
        <v>0</v>
      </c>
      <c r="T538" s="4" t="b">
        <f t="shared" si="96"/>
        <v>0</v>
      </c>
      <c r="U538" s="4" t="b">
        <f t="shared" si="96"/>
        <v>0</v>
      </c>
      <c r="V538" s="4" t="b">
        <f>IF(U538=1,IF(L538&gt;M538,1,0))</f>
        <v>0</v>
      </c>
      <c r="W538" s="4" t="b">
        <f t="shared" si="101"/>
        <v>0</v>
      </c>
      <c r="X538" s="4" t="b">
        <f t="shared" si="102"/>
        <v>0</v>
      </c>
      <c r="Y538" s="4">
        <f t="shared" si="103"/>
        <v>1</v>
      </c>
      <c r="Z538" s="4"/>
      <c r="AA538" s="4"/>
      <c r="AB538" s="4"/>
      <c r="AI538">
        <f t="shared" si="104"/>
        <v>1</v>
      </c>
    </row>
    <row r="539" spans="1:35" x14ac:dyDescent="0.25">
      <c r="A539">
        <v>554310558</v>
      </c>
      <c r="B539" t="s">
        <v>1</v>
      </c>
      <c r="F539">
        <f t="shared" si="97"/>
        <v>5</v>
      </c>
      <c r="G539">
        <f t="shared" si="97"/>
        <v>5</v>
      </c>
      <c r="H539">
        <f t="shared" si="97"/>
        <v>4</v>
      </c>
      <c r="I539">
        <f t="shared" si="94"/>
        <v>3</v>
      </c>
      <c r="J539">
        <f t="shared" si="94"/>
        <v>1</v>
      </c>
      <c r="K539">
        <f t="shared" si="94"/>
        <v>0</v>
      </c>
      <c r="L539">
        <f t="shared" si="94"/>
        <v>5</v>
      </c>
      <c r="M539">
        <f t="shared" si="95"/>
        <v>5</v>
      </c>
      <c r="N539">
        <f t="shared" si="95"/>
        <v>8</v>
      </c>
      <c r="O539" s="4">
        <f t="shared" si="98"/>
        <v>36</v>
      </c>
      <c r="P539" s="4">
        <f t="shared" si="99"/>
        <v>0</v>
      </c>
      <c r="Q539" s="4" t="b">
        <f t="shared" si="100"/>
        <v>0</v>
      </c>
      <c r="R539" s="4" t="b">
        <f t="shared" si="100"/>
        <v>0</v>
      </c>
      <c r="S539" s="4" t="b">
        <f t="shared" si="100"/>
        <v>0</v>
      </c>
      <c r="T539" s="4" t="b">
        <f t="shared" si="96"/>
        <v>0</v>
      </c>
      <c r="U539" s="4" t="b">
        <f t="shared" si="96"/>
        <v>0</v>
      </c>
      <c r="V539" s="4" t="b">
        <f>IF(U539=1,IF(L539&gt;M539,1,0))</f>
        <v>0</v>
      </c>
      <c r="W539" s="4" t="b">
        <f t="shared" si="101"/>
        <v>0</v>
      </c>
      <c r="X539" s="4" t="b">
        <f t="shared" si="102"/>
        <v>0</v>
      </c>
      <c r="Y539" s="4">
        <f t="shared" si="103"/>
        <v>0</v>
      </c>
      <c r="Z539" s="4"/>
      <c r="AA539" s="4"/>
      <c r="AB539" s="4"/>
      <c r="AI539">
        <f t="shared" si="104"/>
        <v>1</v>
      </c>
    </row>
    <row r="540" spans="1:35" x14ac:dyDescent="0.25">
      <c r="A540">
        <v>898557557</v>
      </c>
      <c r="B540" t="s">
        <v>1</v>
      </c>
      <c r="F540">
        <f t="shared" si="97"/>
        <v>8</v>
      </c>
      <c r="G540">
        <f t="shared" si="97"/>
        <v>9</v>
      </c>
      <c r="H540">
        <f t="shared" si="97"/>
        <v>8</v>
      </c>
      <c r="I540">
        <f t="shared" si="94"/>
        <v>5</v>
      </c>
      <c r="J540">
        <f t="shared" si="94"/>
        <v>5</v>
      </c>
      <c r="K540">
        <f t="shared" si="94"/>
        <v>7</v>
      </c>
      <c r="L540">
        <f t="shared" si="94"/>
        <v>5</v>
      </c>
      <c r="M540">
        <f t="shared" si="95"/>
        <v>5</v>
      </c>
      <c r="N540">
        <f t="shared" si="95"/>
        <v>7</v>
      </c>
      <c r="O540" s="4">
        <f t="shared" si="98"/>
        <v>59</v>
      </c>
      <c r="P540" s="4">
        <f t="shared" si="99"/>
        <v>0</v>
      </c>
      <c r="Q540" s="4" t="b">
        <f t="shared" si="100"/>
        <v>0</v>
      </c>
      <c r="R540" s="4" t="b">
        <f t="shared" si="100"/>
        <v>0</v>
      </c>
      <c r="S540" s="4" t="b">
        <f t="shared" si="100"/>
        <v>0</v>
      </c>
      <c r="T540" s="4" t="b">
        <f t="shared" si="96"/>
        <v>0</v>
      </c>
      <c r="U540" s="4" t="b">
        <f t="shared" si="96"/>
        <v>0</v>
      </c>
      <c r="V540" s="4" t="b">
        <f>IF(U540=1,IF(L540&gt;M540,1,0))</f>
        <v>0</v>
      </c>
      <c r="W540" s="4" t="b">
        <f t="shared" si="101"/>
        <v>0</v>
      </c>
      <c r="X540" s="4" t="b">
        <f t="shared" si="102"/>
        <v>0</v>
      </c>
      <c r="Y540" s="4">
        <f t="shared" si="103"/>
        <v>0</v>
      </c>
      <c r="Z540" s="4"/>
      <c r="AA540" s="4"/>
      <c r="AB540" s="4"/>
      <c r="AI540">
        <f t="shared" si="104"/>
        <v>1</v>
      </c>
    </row>
    <row r="541" spans="1:35" x14ac:dyDescent="0.25">
      <c r="A541">
        <v>585188242</v>
      </c>
      <c r="B541" t="s">
        <v>1</v>
      </c>
      <c r="F541">
        <f t="shared" si="97"/>
        <v>5</v>
      </c>
      <c r="G541">
        <f t="shared" si="97"/>
        <v>8</v>
      </c>
      <c r="H541">
        <f t="shared" si="97"/>
        <v>5</v>
      </c>
      <c r="I541">
        <f t="shared" si="94"/>
        <v>1</v>
      </c>
      <c r="J541">
        <f t="shared" si="94"/>
        <v>8</v>
      </c>
      <c r="K541">
        <f t="shared" si="94"/>
        <v>8</v>
      </c>
      <c r="L541">
        <f t="shared" si="94"/>
        <v>2</v>
      </c>
      <c r="M541">
        <f t="shared" si="95"/>
        <v>4</v>
      </c>
      <c r="N541">
        <f t="shared" si="95"/>
        <v>2</v>
      </c>
      <c r="O541" s="4">
        <f t="shared" si="98"/>
        <v>43</v>
      </c>
      <c r="P541" s="4">
        <f t="shared" si="99"/>
        <v>0</v>
      </c>
      <c r="Q541" s="4" t="b">
        <f t="shared" si="100"/>
        <v>0</v>
      </c>
      <c r="R541" s="4" t="b">
        <f t="shared" si="100"/>
        <v>0</v>
      </c>
      <c r="S541" s="4" t="b">
        <f t="shared" si="100"/>
        <v>0</v>
      </c>
      <c r="T541" s="4" t="b">
        <f t="shared" si="96"/>
        <v>0</v>
      </c>
      <c r="U541" s="4" t="b">
        <f t="shared" si="96"/>
        <v>0</v>
      </c>
      <c r="V541" s="4" t="b">
        <f>IF(U541=1,IF(L541&gt;M541,1,0))</f>
        <v>0</v>
      </c>
      <c r="W541" s="4" t="b">
        <f t="shared" si="101"/>
        <v>0</v>
      </c>
      <c r="X541" s="4" t="b">
        <f t="shared" si="102"/>
        <v>0</v>
      </c>
      <c r="Y541" s="4">
        <f t="shared" si="103"/>
        <v>0</v>
      </c>
      <c r="Z541" s="4"/>
      <c r="AA541" s="4"/>
      <c r="AB541" s="4"/>
      <c r="AI541">
        <f t="shared" si="104"/>
        <v>1</v>
      </c>
    </row>
    <row r="542" spans="1:35" x14ac:dyDescent="0.25">
      <c r="A542">
        <v>533865466</v>
      </c>
      <c r="B542" t="s">
        <v>0</v>
      </c>
      <c r="F542">
        <f t="shared" si="97"/>
        <v>5</v>
      </c>
      <c r="G542">
        <f t="shared" si="97"/>
        <v>3</v>
      </c>
      <c r="H542">
        <f t="shared" si="97"/>
        <v>3</v>
      </c>
      <c r="I542">
        <f t="shared" si="94"/>
        <v>8</v>
      </c>
      <c r="J542">
        <f t="shared" si="94"/>
        <v>6</v>
      </c>
      <c r="K542">
        <f t="shared" si="94"/>
        <v>5</v>
      </c>
      <c r="L542">
        <f t="shared" si="94"/>
        <v>4</v>
      </c>
      <c r="M542">
        <f t="shared" si="95"/>
        <v>6</v>
      </c>
      <c r="N542">
        <f t="shared" si="95"/>
        <v>6</v>
      </c>
      <c r="O542" s="4">
        <f t="shared" si="98"/>
        <v>46</v>
      </c>
      <c r="P542" s="4">
        <f t="shared" si="99"/>
        <v>1</v>
      </c>
      <c r="Q542" s="4">
        <f t="shared" si="100"/>
        <v>0</v>
      </c>
      <c r="R542" s="4" t="b">
        <f t="shared" si="100"/>
        <v>0</v>
      </c>
      <c r="S542" s="4" t="b">
        <f t="shared" si="100"/>
        <v>0</v>
      </c>
      <c r="T542" s="4" t="b">
        <f t="shared" si="96"/>
        <v>0</v>
      </c>
      <c r="U542" s="4" t="b">
        <f t="shared" si="96"/>
        <v>0</v>
      </c>
      <c r="V542" s="4" t="b">
        <f>IF(U542=1,IF(L542&gt;M542,1,0))</f>
        <v>0</v>
      </c>
      <c r="W542" s="4" t="b">
        <f t="shared" si="101"/>
        <v>0</v>
      </c>
      <c r="X542" s="4" t="b">
        <f t="shared" si="102"/>
        <v>0</v>
      </c>
      <c r="Y542" s="4">
        <f t="shared" si="103"/>
        <v>1</v>
      </c>
      <c r="Z542" s="4"/>
      <c r="AA542" s="4"/>
      <c r="AB542" s="4"/>
      <c r="AI542">
        <f t="shared" si="104"/>
        <v>1</v>
      </c>
    </row>
    <row r="543" spans="1:35" x14ac:dyDescent="0.25">
      <c r="A543">
        <v>610974328</v>
      </c>
      <c r="B543" t="s">
        <v>0</v>
      </c>
      <c r="F543">
        <f t="shared" si="97"/>
        <v>6</v>
      </c>
      <c r="G543">
        <f t="shared" si="97"/>
        <v>1</v>
      </c>
      <c r="H543">
        <f t="shared" si="97"/>
        <v>0</v>
      </c>
      <c r="I543">
        <f t="shared" si="94"/>
        <v>9</v>
      </c>
      <c r="J543">
        <f t="shared" si="94"/>
        <v>7</v>
      </c>
      <c r="K543">
        <f t="shared" si="94"/>
        <v>4</v>
      </c>
      <c r="L543">
        <f t="shared" si="94"/>
        <v>3</v>
      </c>
      <c r="M543">
        <f t="shared" si="95"/>
        <v>2</v>
      </c>
      <c r="N543">
        <f t="shared" si="95"/>
        <v>8</v>
      </c>
      <c r="O543" s="4">
        <f t="shared" si="98"/>
        <v>40</v>
      </c>
      <c r="P543" s="4">
        <f t="shared" si="99"/>
        <v>1</v>
      </c>
      <c r="Q543" s="4">
        <f t="shared" si="100"/>
        <v>1</v>
      </c>
      <c r="R543" s="4">
        <f t="shared" si="100"/>
        <v>0</v>
      </c>
      <c r="S543" s="4" t="b">
        <f t="shared" si="100"/>
        <v>0</v>
      </c>
      <c r="T543" s="4" t="b">
        <f t="shared" si="96"/>
        <v>0</v>
      </c>
      <c r="U543" s="4" t="b">
        <f t="shared" si="96"/>
        <v>0</v>
      </c>
      <c r="V543" s="4" t="b">
        <f>IF(U543=1,IF(L543&gt;M543,1,0))</f>
        <v>0</v>
      </c>
      <c r="W543" s="4" t="b">
        <f t="shared" si="101"/>
        <v>0</v>
      </c>
      <c r="X543" s="4" t="b">
        <f t="shared" si="102"/>
        <v>0</v>
      </c>
      <c r="Y543" s="4">
        <f t="shared" si="103"/>
        <v>2</v>
      </c>
      <c r="Z543" s="4"/>
      <c r="AA543" s="4"/>
      <c r="AB543" s="4"/>
      <c r="AI543">
        <f t="shared" si="104"/>
        <v>1</v>
      </c>
    </row>
    <row r="544" spans="1:35" x14ac:dyDescent="0.25">
      <c r="A544">
        <v>864977173</v>
      </c>
      <c r="B544" t="s">
        <v>1</v>
      </c>
      <c r="F544">
        <f t="shared" si="97"/>
        <v>8</v>
      </c>
      <c r="G544">
        <f t="shared" si="97"/>
        <v>6</v>
      </c>
      <c r="H544">
        <f t="shared" si="97"/>
        <v>4</v>
      </c>
      <c r="I544">
        <f t="shared" si="94"/>
        <v>9</v>
      </c>
      <c r="J544">
        <f t="shared" si="94"/>
        <v>7</v>
      </c>
      <c r="K544">
        <f t="shared" si="94"/>
        <v>7</v>
      </c>
      <c r="L544">
        <f t="shared" si="94"/>
        <v>1</v>
      </c>
      <c r="M544">
        <f t="shared" si="95"/>
        <v>7</v>
      </c>
      <c r="N544">
        <f t="shared" si="95"/>
        <v>3</v>
      </c>
      <c r="O544" s="4">
        <f t="shared" si="98"/>
        <v>52</v>
      </c>
      <c r="P544" s="4">
        <f t="shared" si="99"/>
        <v>1</v>
      </c>
      <c r="Q544" s="4">
        <f t="shared" si="100"/>
        <v>1</v>
      </c>
      <c r="R544" s="4">
        <f t="shared" si="100"/>
        <v>0</v>
      </c>
      <c r="S544" s="4" t="b">
        <f t="shared" si="100"/>
        <v>0</v>
      </c>
      <c r="T544" s="4" t="b">
        <f t="shared" si="96"/>
        <v>0</v>
      </c>
      <c r="U544" s="4" t="b">
        <f t="shared" si="96"/>
        <v>0</v>
      </c>
      <c r="V544" s="4" t="b">
        <f>IF(U544=1,IF(L544&gt;M544,1,0))</f>
        <v>0</v>
      </c>
      <c r="W544" s="4" t="b">
        <f t="shared" si="101"/>
        <v>0</v>
      </c>
      <c r="X544" s="4" t="b">
        <f t="shared" si="102"/>
        <v>0</v>
      </c>
      <c r="Y544" s="4">
        <f t="shared" si="103"/>
        <v>2</v>
      </c>
      <c r="Z544" s="4"/>
      <c r="AA544" s="4"/>
      <c r="AB544" s="4"/>
      <c r="AI544">
        <f t="shared" si="104"/>
        <v>1</v>
      </c>
    </row>
    <row r="545" spans="1:35" x14ac:dyDescent="0.25">
      <c r="A545">
        <v>647354383</v>
      </c>
      <c r="B545" t="s">
        <v>1</v>
      </c>
      <c r="F545">
        <f t="shared" si="97"/>
        <v>6</v>
      </c>
      <c r="G545">
        <f t="shared" si="97"/>
        <v>4</v>
      </c>
      <c r="H545">
        <f t="shared" si="97"/>
        <v>7</v>
      </c>
      <c r="I545">
        <f t="shared" si="94"/>
        <v>3</v>
      </c>
      <c r="J545">
        <f t="shared" si="94"/>
        <v>5</v>
      </c>
      <c r="K545">
        <f t="shared" si="94"/>
        <v>4</v>
      </c>
      <c r="L545">
        <f t="shared" si="94"/>
        <v>3</v>
      </c>
      <c r="M545">
        <f t="shared" si="95"/>
        <v>8</v>
      </c>
      <c r="N545">
        <f t="shared" si="95"/>
        <v>3</v>
      </c>
      <c r="O545" s="4">
        <f t="shared" si="98"/>
        <v>43</v>
      </c>
      <c r="P545" s="4">
        <f t="shared" si="99"/>
        <v>1</v>
      </c>
      <c r="Q545" s="4">
        <f t="shared" si="100"/>
        <v>0</v>
      </c>
      <c r="R545" s="4" t="b">
        <f t="shared" si="100"/>
        <v>0</v>
      </c>
      <c r="S545" s="4" t="b">
        <f t="shared" si="100"/>
        <v>0</v>
      </c>
      <c r="T545" s="4" t="b">
        <f t="shared" si="96"/>
        <v>0</v>
      </c>
      <c r="U545" s="4" t="b">
        <f t="shared" si="96"/>
        <v>0</v>
      </c>
      <c r="V545" s="4" t="b">
        <f>IF(U545=1,IF(L545&gt;M545,1,0))</f>
        <v>0</v>
      </c>
      <c r="W545" s="4" t="b">
        <f t="shared" si="101"/>
        <v>0</v>
      </c>
      <c r="X545" s="4" t="b">
        <f t="shared" si="102"/>
        <v>0</v>
      </c>
      <c r="Y545" s="4">
        <f t="shared" si="103"/>
        <v>1</v>
      </c>
      <c r="Z545" s="4"/>
      <c r="AA545" s="4"/>
      <c r="AB545" s="4"/>
      <c r="AI545">
        <f t="shared" si="104"/>
        <v>1</v>
      </c>
    </row>
    <row r="546" spans="1:35" x14ac:dyDescent="0.25">
      <c r="A546">
        <v>849511524</v>
      </c>
      <c r="B546" t="s">
        <v>0</v>
      </c>
      <c r="F546">
        <f t="shared" si="97"/>
        <v>8</v>
      </c>
      <c r="G546">
        <f t="shared" si="97"/>
        <v>4</v>
      </c>
      <c r="H546">
        <f t="shared" si="97"/>
        <v>9</v>
      </c>
      <c r="I546">
        <f t="shared" si="94"/>
        <v>5</v>
      </c>
      <c r="J546">
        <f t="shared" si="94"/>
        <v>1</v>
      </c>
      <c r="K546">
        <f t="shared" si="94"/>
        <v>1</v>
      </c>
      <c r="L546">
        <f t="shared" si="94"/>
        <v>5</v>
      </c>
      <c r="M546">
        <f t="shared" si="95"/>
        <v>2</v>
      </c>
      <c r="N546">
        <f t="shared" si="95"/>
        <v>4</v>
      </c>
      <c r="O546" s="4">
        <f t="shared" si="98"/>
        <v>39</v>
      </c>
      <c r="P546" s="4">
        <f t="shared" si="99"/>
        <v>1</v>
      </c>
      <c r="Q546" s="4">
        <f t="shared" si="100"/>
        <v>0</v>
      </c>
      <c r="R546" s="4" t="b">
        <f t="shared" si="100"/>
        <v>0</v>
      </c>
      <c r="S546" s="4" t="b">
        <f t="shared" si="100"/>
        <v>0</v>
      </c>
      <c r="T546" s="4" t="b">
        <f t="shared" si="96"/>
        <v>0</v>
      </c>
      <c r="U546" s="4" t="b">
        <f t="shared" si="96"/>
        <v>0</v>
      </c>
      <c r="V546" s="4" t="b">
        <f>IF(U546=1,IF(L546&gt;M546,1,0))</f>
        <v>0</v>
      </c>
      <c r="W546" s="4" t="b">
        <f t="shared" si="101"/>
        <v>0</v>
      </c>
      <c r="X546" s="4" t="b">
        <f t="shared" si="102"/>
        <v>0</v>
      </c>
      <c r="Y546" s="4">
        <f t="shared" si="103"/>
        <v>1</v>
      </c>
      <c r="Z546" s="4"/>
      <c r="AA546" s="4"/>
      <c r="AB546" s="4"/>
      <c r="AI546">
        <f t="shared" si="104"/>
        <v>1</v>
      </c>
    </row>
    <row r="547" spans="1:35" x14ac:dyDescent="0.25">
      <c r="A547">
        <v>700465872</v>
      </c>
      <c r="B547" t="s">
        <v>0</v>
      </c>
      <c r="F547">
        <f t="shared" si="97"/>
        <v>7</v>
      </c>
      <c r="G547">
        <f t="shared" si="97"/>
        <v>0</v>
      </c>
      <c r="H547">
        <f t="shared" si="97"/>
        <v>0</v>
      </c>
      <c r="I547">
        <f t="shared" si="94"/>
        <v>4</v>
      </c>
      <c r="J547">
        <f t="shared" si="94"/>
        <v>6</v>
      </c>
      <c r="K547">
        <f t="shared" si="94"/>
        <v>5</v>
      </c>
      <c r="L547">
        <f t="shared" si="94"/>
        <v>8</v>
      </c>
      <c r="M547">
        <f t="shared" si="95"/>
        <v>7</v>
      </c>
      <c r="N547">
        <f t="shared" si="95"/>
        <v>2</v>
      </c>
      <c r="O547" s="4">
        <f t="shared" si="98"/>
        <v>39</v>
      </c>
      <c r="P547" s="4">
        <f t="shared" si="99"/>
        <v>1</v>
      </c>
      <c r="Q547" s="4">
        <f t="shared" si="100"/>
        <v>0</v>
      </c>
      <c r="R547" s="4" t="b">
        <f t="shared" si="100"/>
        <v>0</v>
      </c>
      <c r="S547" s="4" t="b">
        <f t="shared" si="100"/>
        <v>0</v>
      </c>
      <c r="T547" s="4" t="b">
        <f t="shared" si="96"/>
        <v>0</v>
      </c>
      <c r="U547" s="4" t="b">
        <f t="shared" si="96"/>
        <v>0</v>
      </c>
      <c r="V547" s="4" t="b">
        <f>IF(U547=1,IF(L547&gt;M547,1,0))</f>
        <v>0</v>
      </c>
      <c r="W547" s="4" t="b">
        <f t="shared" si="101"/>
        <v>0</v>
      </c>
      <c r="X547" s="4" t="b">
        <f t="shared" si="102"/>
        <v>0</v>
      </c>
      <c r="Y547" s="4">
        <f t="shared" si="103"/>
        <v>1</v>
      </c>
      <c r="Z547" s="4"/>
      <c r="AA547" s="4"/>
      <c r="AB547" s="4"/>
      <c r="AI547">
        <f t="shared" si="104"/>
        <v>1</v>
      </c>
    </row>
    <row r="548" spans="1:35" x14ac:dyDescent="0.25">
      <c r="A548">
        <v>511235760</v>
      </c>
      <c r="B548" t="s">
        <v>0</v>
      </c>
      <c r="F548">
        <f t="shared" si="97"/>
        <v>5</v>
      </c>
      <c r="G548">
        <f t="shared" si="97"/>
        <v>1</v>
      </c>
      <c r="H548">
        <f t="shared" si="97"/>
        <v>1</v>
      </c>
      <c r="I548">
        <f t="shared" si="94"/>
        <v>2</v>
      </c>
      <c r="J548">
        <f t="shared" si="94"/>
        <v>3</v>
      </c>
      <c r="K548">
        <f t="shared" si="94"/>
        <v>5</v>
      </c>
      <c r="L548">
        <f t="shared" si="94"/>
        <v>7</v>
      </c>
      <c r="M548">
        <f t="shared" si="95"/>
        <v>6</v>
      </c>
      <c r="N548">
        <f t="shared" si="95"/>
        <v>0</v>
      </c>
      <c r="O548" s="4">
        <f t="shared" si="98"/>
        <v>30</v>
      </c>
      <c r="P548" s="4">
        <f t="shared" si="99"/>
        <v>1</v>
      </c>
      <c r="Q548" s="4">
        <f t="shared" si="100"/>
        <v>0</v>
      </c>
      <c r="R548" s="4" t="b">
        <f t="shared" si="100"/>
        <v>0</v>
      </c>
      <c r="S548" s="4" t="b">
        <f t="shared" si="100"/>
        <v>0</v>
      </c>
      <c r="T548" s="4" t="b">
        <f t="shared" si="96"/>
        <v>0</v>
      </c>
      <c r="U548" s="4" t="b">
        <f t="shared" si="96"/>
        <v>0</v>
      </c>
      <c r="V548" s="4" t="b">
        <f>IF(U548=1,IF(L548&gt;M548,1,0))</f>
        <v>0</v>
      </c>
      <c r="W548" s="4" t="b">
        <f t="shared" si="101"/>
        <v>0</v>
      </c>
      <c r="X548" s="4" t="b">
        <f t="shared" si="102"/>
        <v>0</v>
      </c>
      <c r="Y548" s="4">
        <f t="shared" si="103"/>
        <v>1</v>
      </c>
      <c r="Z548" s="4"/>
      <c r="AA548" s="4"/>
      <c r="AB548" s="4"/>
      <c r="AI548">
        <f t="shared" si="104"/>
        <v>1</v>
      </c>
    </row>
    <row r="549" spans="1:35" x14ac:dyDescent="0.25">
      <c r="A549">
        <v>711201435</v>
      </c>
      <c r="B549" t="s">
        <v>0</v>
      </c>
      <c r="F549">
        <f t="shared" si="97"/>
        <v>7</v>
      </c>
      <c r="G549">
        <f t="shared" si="97"/>
        <v>1</v>
      </c>
      <c r="H549">
        <f t="shared" si="97"/>
        <v>1</v>
      </c>
      <c r="I549">
        <f t="shared" si="94"/>
        <v>2</v>
      </c>
      <c r="J549">
        <f t="shared" si="94"/>
        <v>0</v>
      </c>
      <c r="K549">
        <f t="shared" si="94"/>
        <v>1</v>
      </c>
      <c r="L549">
        <f t="shared" si="94"/>
        <v>4</v>
      </c>
      <c r="M549">
        <f t="shared" si="95"/>
        <v>3</v>
      </c>
      <c r="N549">
        <f t="shared" si="95"/>
        <v>5</v>
      </c>
      <c r="O549" s="4">
        <f t="shared" si="98"/>
        <v>24</v>
      </c>
      <c r="P549" s="4">
        <f t="shared" si="99"/>
        <v>1</v>
      </c>
      <c r="Q549" s="4">
        <f t="shared" si="100"/>
        <v>0</v>
      </c>
      <c r="R549" s="4" t="b">
        <f t="shared" si="100"/>
        <v>0</v>
      </c>
      <c r="S549" s="4" t="b">
        <f t="shared" si="100"/>
        <v>0</v>
      </c>
      <c r="T549" s="4" t="b">
        <f t="shared" si="96"/>
        <v>0</v>
      </c>
      <c r="U549" s="4" t="b">
        <f t="shared" si="96"/>
        <v>0</v>
      </c>
      <c r="V549" s="4" t="b">
        <f>IF(U549=1,IF(L549&gt;M549,1,0))</f>
        <v>0</v>
      </c>
      <c r="W549" s="4" t="b">
        <f t="shared" si="101"/>
        <v>0</v>
      </c>
      <c r="X549" s="4" t="b">
        <f t="shared" si="102"/>
        <v>0</v>
      </c>
      <c r="Y549" s="4">
        <f t="shared" si="103"/>
        <v>1</v>
      </c>
      <c r="Z549" s="4"/>
      <c r="AA549" s="4"/>
      <c r="AB549" s="4"/>
      <c r="AI549">
        <f t="shared" si="104"/>
        <v>1</v>
      </c>
    </row>
    <row r="550" spans="1:35" x14ac:dyDescent="0.25">
      <c r="A550">
        <v>838145900</v>
      </c>
      <c r="B550" t="s">
        <v>1</v>
      </c>
      <c r="F550">
        <f t="shared" si="97"/>
        <v>8</v>
      </c>
      <c r="G550">
        <f t="shared" si="97"/>
        <v>3</v>
      </c>
      <c r="H550">
        <f t="shared" si="97"/>
        <v>8</v>
      </c>
      <c r="I550">
        <f t="shared" si="94"/>
        <v>1</v>
      </c>
      <c r="J550">
        <f t="shared" si="94"/>
        <v>4</v>
      </c>
      <c r="K550">
        <f t="shared" si="94"/>
        <v>5</v>
      </c>
      <c r="L550">
        <f t="shared" si="94"/>
        <v>9</v>
      </c>
      <c r="M550">
        <f t="shared" si="95"/>
        <v>0</v>
      </c>
      <c r="N550">
        <f t="shared" si="95"/>
        <v>0</v>
      </c>
      <c r="O550" s="4">
        <f t="shared" si="98"/>
        <v>38</v>
      </c>
      <c r="P550" s="4">
        <f t="shared" si="99"/>
        <v>1</v>
      </c>
      <c r="Q550" s="4">
        <f t="shared" si="100"/>
        <v>0</v>
      </c>
      <c r="R550" s="4" t="b">
        <f t="shared" si="100"/>
        <v>0</v>
      </c>
      <c r="S550" s="4" t="b">
        <f t="shared" si="100"/>
        <v>0</v>
      </c>
      <c r="T550" s="4" t="b">
        <f t="shared" si="96"/>
        <v>0</v>
      </c>
      <c r="U550" s="4" t="b">
        <f t="shared" si="96"/>
        <v>0</v>
      </c>
      <c r="V550" s="4" t="b">
        <f>IF(U550=1,IF(L550&gt;M550,1,0))</f>
        <v>0</v>
      </c>
      <c r="W550" s="4" t="b">
        <f t="shared" si="101"/>
        <v>0</v>
      </c>
      <c r="X550" s="4" t="b">
        <f t="shared" si="102"/>
        <v>0</v>
      </c>
      <c r="Y550" s="4">
        <f t="shared" si="103"/>
        <v>1</v>
      </c>
      <c r="Z550" s="4"/>
      <c r="AA550" s="4"/>
      <c r="AB550" s="4"/>
      <c r="AI550">
        <f t="shared" si="104"/>
        <v>1</v>
      </c>
    </row>
    <row r="551" spans="1:35" x14ac:dyDescent="0.25">
      <c r="A551">
        <v>808800238</v>
      </c>
      <c r="B551" t="s">
        <v>0</v>
      </c>
      <c r="F551">
        <f t="shared" si="97"/>
        <v>8</v>
      </c>
      <c r="G551">
        <f t="shared" si="97"/>
        <v>0</v>
      </c>
      <c r="H551">
        <f t="shared" si="97"/>
        <v>8</v>
      </c>
      <c r="I551">
        <f t="shared" si="94"/>
        <v>8</v>
      </c>
      <c r="J551">
        <f t="shared" si="94"/>
        <v>0</v>
      </c>
      <c r="K551">
        <f t="shared" si="94"/>
        <v>0</v>
      </c>
      <c r="L551">
        <f t="shared" si="94"/>
        <v>2</v>
      </c>
      <c r="M551">
        <f t="shared" si="95"/>
        <v>3</v>
      </c>
      <c r="N551">
        <f t="shared" si="95"/>
        <v>8</v>
      </c>
      <c r="O551" s="4">
        <f t="shared" si="98"/>
        <v>37</v>
      </c>
      <c r="P551" s="4">
        <f t="shared" si="99"/>
        <v>1</v>
      </c>
      <c r="Q551" s="4">
        <f t="shared" si="100"/>
        <v>0</v>
      </c>
      <c r="R551" s="4" t="b">
        <f t="shared" si="100"/>
        <v>0</v>
      </c>
      <c r="S551" s="4" t="b">
        <f t="shared" si="100"/>
        <v>0</v>
      </c>
      <c r="T551" s="4" t="b">
        <f t="shared" si="96"/>
        <v>0</v>
      </c>
      <c r="U551" s="4" t="b">
        <f t="shared" si="96"/>
        <v>0</v>
      </c>
      <c r="V551" s="4" t="b">
        <f>IF(U551=1,IF(L551&gt;M551,1,0))</f>
        <v>0</v>
      </c>
      <c r="W551" s="4" t="b">
        <f t="shared" si="101"/>
        <v>0</v>
      </c>
      <c r="X551" s="4" t="b">
        <f t="shared" si="102"/>
        <v>0</v>
      </c>
      <c r="Y551" s="4">
        <f t="shared" si="103"/>
        <v>1</v>
      </c>
      <c r="Z551" s="4"/>
      <c r="AA551" s="4"/>
      <c r="AB551" s="4"/>
      <c r="AI551">
        <f t="shared" si="104"/>
        <v>1</v>
      </c>
    </row>
    <row r="552" spans="1:35" x14ac:dyDescent="0.25">
      <c r="A552">
        <v>844355667</v>
      </c>
      <c r="B552" t="s">
        <v>1</v>
      </c>
      <c r="F552">
        <f t="shared" si="97"/>
        <v>8</v>
      </c>
      <c r="G552">
        <f t="shared" si="97"/>
        <v>4</v>
      </c>
      <c r="H552">
        <f t="shared" si="97"/>
        <v>4</v>
      </c>
      <c r="I552">
        <f t="shared" si="94"/>
        <v>3</v>
      </c>
      <c r="J552">
        <f t="shared" si="94"/>
        <v>5</v>
      </c>
      <c r="K552">
        <f t="shared" si="94"/>
        <v>5</v>
      </c>
      <c r="L552">
        <f t="shared" si="94"/>
        <v>6</v>
      </c>
      <c r="M552">
        <f t="shared" si="95"/>
        <v>6</v>
      </c>
      <c r="N552">
        <f t="shared" si="95"/>
        <v>7</v>
      </c>
      <c r="O552" s="4">
        <f t="shared" si="98"/>
        <v>48</v>
      </c>
      <c r="P552" s="4">
        <f t="shared" si="99"/>
        <v>1</v>
      </c>
      <c r="Q552" s="4">
        <f t="shared" si="100"/>
        <v>0</v>
      </c>
      <c r="R552" s="4" t="b">
        <f t="shared" si="100"/>
        <v>0</v>
      </c>
      <c r="S552" s="4" t="b">
        <f t="shared" si="100"/>
        <v>0</v>
      </c>
      <c r="T552" s="4" t="b">
        <f t="shared" si="96"/>
        <v>0</v>
      </c>
      <c r="U552" s="4" t="b">
        <f t="shared" si="96"/>
        <v>0</v>
      </c>
      <c r="V552" s="4" t="b">
        <f>IF(U552=1,IF(L552&gt;M552,1,0))</f>
        <v>0</v>
      </c>
      <c r="W552" s="4" t="b">
        <f t="shared" si="101"/>
        <v>0</v>
      </c>
      <c r="X552" s="4" t="b">
        <f t="shared" si="102"/>
        <v>0</v>
      </c>
      <c r="Y552" s="4">
        <f t="shared" si="103"/>
        <v>1</v>
      </c>
      <c r="Z552" s="4"/>
      <c r="AA552" s="4"/>
      <c r="AB552" s="4"/>
      <c r="AI552">
        <f t="shared" si="104"/>
        <v>1</v>
      </c>
    </row>
    <row r="553" spans="1:35" x14ac:dyDescent="0.25">
      <c r="A553">
        <v>830128354</v>
      </c>
      <c r="B553" t="s">
        <v>1</v>
      </c>
      <c r="F553">
        <f t="shared" si="97"/>
        <v>8</v>
      </c>
      <c r="G553">
        <f t="shared" si="97"/>
        <v>3</v>
      </c>
      <c r="H553">
        <f t="shared" si="97"/>
        <v>0</v>
      </c>
      <c r="I553">
        <f t="shared" si="94"/>
        <v>1</v>
      </c>
      <c r="J553">
        <f t="shared" si="94"/>
        <v>2</v>
      </c>
      <c r="K553">
        <f t="shared" si="94"/>
        <v>8</v>
      </c>
      <c r="L553">
        <f t="shared" si="94"/>
        <v>3</v>
      </c>
      <c r="M553">
        <f t="shared" si="95"/>
        <v>5</v>
      </c>
      <c r="N553">
        <f t="shared" si="95"/>
        <v>4</v>
      </c>
      <c r="O553" s="4">
        <f t="shared" si="98"/>
        <v>34</v>
      </c>
      <c r="P553" s="4">
        <f t="shared" si="99"/>
        <v>1</v>
      </c>
      <c r="Q553" s="4">
        <f t="shared" si="100"/>
        <v>1</v>
      </c>
      <c r="R553" s="4">
        <f t="shared" si="100"/>
        <v>0</v>
      </c>
      <c r="S553" s="4" t="b">
        <f t="shared" si="100"/>
        <v>0</v>
      </c>
      <c r="T553" s="4" t="b">
        <f t="shared" si="96"/>
        <v>0</v>
      </c>
      <c r="U553" s="4" t="b">
        <f t="shared" si="96"/>
        <v>0</v>
      </c>
      <c r="V553" s="4" t="b">
        <f>IF(U553=1,IF(L553&gt;M553,1,0))</f>
        <v>0</v>
      </c>
      <c r="W553" s="4" t="b">
        <f t="shared" si="101"/>
        <v>0</v>
      </c>
      <c r="X553" s="4" t="b">
        <f t="shared" si="102"/>
        <v>0</v>
      </c>
      <c r="Y553" s="4">
        <f t="shared" si="103"/>
        <v>2</v>
      </c>
      <c r="Z553" s="4"/>
      <c r="AA553" s="4"/>
      <c r="AB553" s="4"/>
      <c r="AI553">
        <f t="shared" si="104"/>
        <v>1</v>
      </c>
    </row>
    <row r="554" spans="1:35" x14ac:dyDescent="0.25">
      <c r="A554">
        <v>718220897</v>
      </c>
      <c r="B554" t="s">
        <v>1</v>
      </c>
      <c r="F554">
        <f t="shared" si="97"/>
        <v>7</v>
      </c>
      <c r="G554">
        <f t="shared" si="97"/>
        <v>1</v>
      </c>
      <c r="H554">
        <f t="shared" si="97"/>
        <v>8</v>
      </c>
      <c r="I554">
        <f t="shared" si="94"/>
        <v>2</v>
      </c>
      <c r="J554">
        <f t="shared" si="94"/>
        <v>2</v>
      </c>
      <c r="K554">
        <f t="shared" si="94"/>
        <v>0</v>
      </c>
      <c r="L554">
        <f t="shared" si="94"/>
        <v>8</v>
      </c>
      <c r="M554">
        <f t="shared" si="95"/>
        <v>9</v>
      </c>
      <c r="N554">
        <f t="shared" si="95"/>
        <v>7</v>
      </c>
      <c r="O554" s="4">
        <f t="shared" si="98"/>
        <v>44</v>
      </c>
      <c r="P554" s="4">
        <f t="shared" si="99"/>
        <v>1</v>
      </c>
      <c r="Q554" s="4">
        <f t="shared" si="100"/>
        <v>0</v>
      </c>
      <c r="R554" s="4" t="b">
        <f t="shared" si="100"/>
        <v>0</v>
      </c>
      <c r="S554" s="4" t="b">
        <f t="shared" si="100"/>
        <v>0</v>
      </c>
      <c r="T554" s="4" t="b">
        <f t="shared" si="96"/>
        <v>0</v>
      </c>
      <c r="U554" s="4" t="b">
        <f t="shared" si="96"/>
        <v>0</v>
      </c>
      <c r="V554" s="4" t="b">
        <f>IF(U554=1,IF(L554&gt;M554,1,0))</f>
        <v>0</v>
      </c>
      <c r="W554" s="4" t="b">
        <f t="shared" si="101"/>
        <v>0</v>
      </c>
      <c r="X554" s="4" t="b">
        <f t="shared" si="102"/>
        <v>0</v>
      </c>
      <c r="Y554" s="4">
        <f t="shared" si="103"/>
        <v>1</v>
      </c>
      <c r="Z554" s="4"/>
      <c r="AA554" s="4"/>
      <c r="AB554" s="4"/>
      <c r="AI554">
        <f t="shared" si="104"/>
        <v>1</v>
      </c>
    </row>
    <row r="555" spans="1:35" x14ac:dyDescent="0.25">
      <c r="A555">
        <v>880219129</v>
      </c>
      <c r="B555" t="s">
        <v>0</v>
      </c>
      <c r="F555">
        <f t="shared" si="97"/>
        <v>8</v>
      </c>
      <c r="G555">
        <f t="shared" si="97"/>
        <v>8</v>
      </c>
      <c r="H555">
        <f t="shared" si="97"/>
        <v>0</v>
      </c>
      <c r="I555">
        <f t="shared" si="94"/>
        <v>2</v>
      </c>
      <c r="J555">
        <f t="shared" si="94"/>
        <v>1</v>
      </c>
      <c r="K555">
        <f t="shared" si="94"/>
        <v>9</v>
      </c>
      <c r="L555">
        <f t="shared" si="94"/>
        <v>1</v>
      </c>
      <c r="M555">
        <f t="shared" si="95"/>
        <v>2</v>
      </c>
      <c r="N555">
        <f t="shared" si="95"/>
        <v>9</v>
      </c>
      <c r="O555" s="4">
        <f t="shared" si="98"/>
        <v>40</v>
      </c>
      <c r="P555" s="4">
        <f t="shared" si="99"/>
        <v>0</v>
      </c>
      <c r="Q555" s="4" t="b">
        <f t="shared" si="100"/>
        <v>0</v>
      </c>
      <c r="R555" s="4" t="b">
        <f t="shared" si="100"/>
        <v>0</v>
      </c>
      <c r="S555" s="4" t="b">
        <f t="shared" si="100"/>
        <v>0</v>
      </c>
      <c r="T555" s="4" t="b">
        <f t="shared" si="96"/>
        <v>0</v>
      </c>
      <c r="U555" s="4" t="b">
        <f t="shared" si="96"/>
        <v>0</v>
      </c>
      <c r="V555" s="4" t="b">
        <f>IF(U555=1,IF(L555&gt;M555,1,0))</f>
        <v>0</v>
      </c>
      <c r="W555" s="4" t="b">
        <f t="shared" si="101"/>
        <v>0</v>
      </c>
      <c r="X555" s="4" t="b">
        <f t="shared" si="102"/>
        <v>0</v>
      </c>
      <c r="Y555" s="4">
        <f t="shared" si="103"/>
        <v>0</v>
      </c>
      <c r="Z555" s="4"/>
      <c r="AA555" s="4"/>
      <c r="AB555" s="4"/>
      <c r="AI555">
        <f t="shared" si="104"/>
        <v>1</v>
      </c>
    </row>
    <row r="556" spans="1:35" x14ac:dyDescent="0.25">
      <c r="A556">
        <v>711437675</v>
      </c>
      <c r="B556" t="s">
        <v>0</v>
      </c>
      <c r="F556">
        <f t="shared" si="97"/>
        <v>7</v>
      </c>
      <c r="G556">
        <f t="shared" si="97"/>
        <v>1</v>
      </c>
      <c r="H556">
        <f t="shared" si="97"/>
        <v>1</v>
      </c>
      <c r="I556">
        <f t="shared" si="94"/>
        <v>4</v>
      </c>
      <c r="J556">
        <f t="shared" si="94"/>
        <v>3</v>
      </c>
      <c r="K556">
        <f t="shared" si="94"/>
        <v>7</v>
      </c>
      <c r="L556">
        <f t="shared" si="94"/>
        <v>6</v>
      </c>
      <c r="M556">
        <f t="shared" si="95"/>
        <v>7</v>
      </c>
      <c r="N556">
        <f t="shared" si="95"/>
        <v>5</v>
      </c>
      <c r="O556" s="4">
        <f t="shared" si="98"/>
        <v>41</v>
      </c>
      <c r="P556" s="4">
        <f t="shared" si="99"/>
        <v>1</v>
      </c>
      <c r="Q556" s="4">
        <f t="shared" si="100"/>
        <v>0</v>
      </c>
      <c r="R556" s="4" t="b">
        <f t="shared" si="100"/>
        <v>0</v>
      </c>
      <c r="S556" s="4" t="b">
        <f t="shared" si="100"/>
        <v>0</v>
      </c>
      <c r="T556" s="4" t="b">
        <f t="shared" si="96"/>
        <v>0</v>
      </c>
      <c r="U556" s="4" t="b">
        <f t="shared" si="96"/>
        <v>0</v>
      </c>
      <c r="V556" s="4" t="b">
        <f>IF(U556=1,IF(L556&gt;M556,1,0))</f>
        <v>0</v>
      </c>
      <c r="W556" s="4" t="b">
        <f t="shared" si="101"/>
        <v>0</v>
      </c>
      <c r="X556" s="4" t="b">
        <f t="shared" si="102"/>
        <v>0</v>
      </c>
      <c r="Y556" s="4">
        <f t="shared" si="103"/>
        <v>1</v>
      </c>
      <c r="Z556" s="4"/>
      <c r="AA556" s="4"/>
      <c r="AB556" s="4"/>
      <c r="AI556">
        <f t="shared" si="104"/>
        <v>1</v>
      </c>
    </row>
    <row r="557" spans="1:35" x14ac:dyDescent="0.25">
      <c r="A557">
        <v>530209173</v>
      </c>
      <c r="B557" t="s">
        <v>0</v>
      </c>
      <c r="F557">
        <f t="shared" si="97"/>
        <v>5</v>
      </c>
      <c r="G557">
        <f t="shared" si="97"/>
        <v>3</v>
      </c>
      <c r="H557">
        <f t="shared" si="97"/>
        <v>0</v>
      </c>
      <c r="I557">
        <f t="shared" si="94"/>
        <v>2</v>
      </c>
      <c r="J557">
        <f t="shared" si="94"/>
        <v>0</v>
      </c>
      <c r="K557">
        <f t="shared" si="94"/>
        <v>9</v>
      </c>
      <c r="L557">
        <f t="shared" si="94"/>
        <v>1</v>
      </c>
      <c r="M557">
        <f t="shared" si="95"/>
        <v>7</v>
      </c>
      <c r="N557">
        <f t="shared" si="95"/>
        <v>3</v>
      </c>
      <c r="O557" s="4">
        <f t="shared" si="98"/>
        <v>30</v>
      </c>
      <c r="P557" s="4">
        <f t="shared" si="99"/>
        <v>1</v>
      </c>
      <c r="Q557" s="4">
        <f t="shared" si="100"/>
        <v>1</v>
      </c>
      <c r="R557" s="4">
        <f t="shared" si="100"/>
        <v>0</v>
      </c>
      <c r="S557" s="4" t="b">
        <f t="shared" si="100"/>
        <v>0</v>
      </c>
      <c r="T557" s="4" t="b">
        <f t="shared" si="96"/>
        <v>0</v>
      </c>
      <c r="U557" s="4" t="b">
        <f t="shared" si="96"/>
        <v>0</v>
      </c>
      <c r="V557" s="4" t="b">
        <f>IF(U557=1,IF(L557&gt;M557,1,0))</f>
        <v>0</v>
      </c>
      <c r="W557" s="4" t="b">
        <f t="shared" si="101"/>
        <v>0</v>
      </c>
      <c r="X557" s="4" t="b">
        <f t="shared" si="102"/>
        <v>0</v>
      </c>
      <c r="Y557" s="4">
        <f t="shared" si="103"/>
        <v>2</v>
      </c>
      <c r="Z557" s="4"/>
      <c r="AA557" s="4"/>
      <c r="AB557" s="4"/>
      <c r="AI557">
        <f t="shared" si="104"/>
        <v>1</v>
      </c>
    </row>
    <row r="558" spans="1:35" x14ac:dyDescent="0.25">
      <c r="A558">
        <v>808350882</v>
      </c>
      <c r="B558" t="s">
        <v>0</v>
      </c>
      <c r="F558">
        <f t="shared" si="97"/>
        <v>8</v>
      </c>
      <c r="G558">
        <f t="shared" si="97"/>
        <v>0</v>
      </c>
      <c r="H558">
        <f t="shared" si="97"/>
        <v>8</v>
      </c>
      <c r="I558">
        <f t="shared" si="94"/>
        <v>3</v>
      </c>
      <c r="J558">
        <f t="shared" si="94"/>
        <v>5</v>
      </c>
      <c r="K558">
        <f t="shared" si="94"/>
        <v>0</v>
      </c>
      <c r="L558">
        <f t="shared" si="94"/>
        <v>8</v>
      </c>
      <c r="M558">
        <f t="shared" si="95"/>
        <v>8</v>
      </c>
      <c r="N558">
        <f t="shared" si="95"/>
        <v>2</v>
      </c>
      <c r="O558" s="4">
        <f t="shared" si="98"/>
        <v>42</v>
      </c>
      <c r="P558" s="4">
        <f t="shared" si="99"/>
        <v>1</v>
      </c>
      <c r="Q558" s="4">
        <f t="shared" si="100"/>
        <v>0</v>
      </c>
      <c r="R558" s="4" t="b">
        <f t="shared" si="100"/>
        <v>0</v>
      </c>
      <c r="S558" s="4" t="b">
        <f t="shared" si="100"/>
        <v>0</v>
      </c>
      <c r="T558" s="4" t="b">
        <f t="shared" si="96"/>
        <v>0</v>
      </c>
      <c r="U558" s="4" t="b">
        <f t="shared" si="96"/>
        <v>0</v>
      </c>
      <c r="V558" s="4" t="b">
        <f>IF(U558=1,IF(L558&gt;M558,1,0))</f>
        <v>0</v>
      </c>
      <c r="W558" s="4" t="b">
        <f t="shared" si="101"/>
        <v>0</v>
      </c>
      <c r="X558" s="4" t="b">
        <f t="shared" si="102"/>
        <v>0</v>
      </c>
      <c r="Y558" s="4">
        <f t="shared" si="103"/>
        <v>1</v>
      </c>
      <c r="Z558" s="4"/>
      <c r="AA558" s="4"/>
      <c r="AB558" s="4"/>
      <c r="AI558">
        <f t="shared" si="104"/>
        <v>1</v>
      </c>
    </row>
    <row r="559" spans="1:35" x14ac:dyDescent="0.25">
      <c r="A559">
        <v>559990274</v>
      </c>
      <c r="B559" t="s">
        <v>0</v>
      </c>
      <c r="F559">
        <f t="shared" si="97"/>
        <v>5</v>
      </c>
      <c r="G559">
        <f t="shared" si="97"/>
        <v>5</v>
      </c>
      <c r="H559">
        <f t="shared" si="97"/>
        <v>9</v>
      </c>
      <c r="I559">
        <f t="shared" si="94"/>
        <v>9</v>
      </c>
      <c r="J559">
        <f t="shared" si="94"/>
        <v>9</v>
      </c>
      <c r="K559">
        <f t="shared" si="94"/>
        <v>0</v>
      </c>
      <c r="L559">
        <f t="shared" si="94"/>
        <v>2</v>
      </c>
      <c r="M559">
        <f t="shared" si="95"/>
        <v>7</v>
      </c>
      <c r="N559">
        <f t="shared" si="95"/>
        <v>4</v>
      </c>
      <c r="O559" s="4">
        <f t="shared" si="98"/>
        <v>50</v>
      </c>
      <c r="P559" s="4">
        <f t="shared" si="99"/>
        <v>0</v>
      </c>
      <c r="Q559" s="4" t="b">
        <f t="shared" si="100"/>
        <v>0</v>
      </c>
      <c r="R559" s="4" t="b">
        <f t="shared" si="100"/>
        <v>0</v>
      </c>
      <c r="S559" s="4" t="b">
        <f t="shared" si="100"/>
        <v>0</v>
      </c>
      <c r="T559" s="4" t="b">
        <f t="shared" si="96"/>
        <v>0</v>
      </c>
      <c r="U559" s="4" t="b">
        <f t="shared" si="96"/>
        <v>0</v>
      </c>
      <c r="V559" s="4" t="b">
        <f>IF(U559=1,IF(L559&gt;M559,1,0))</f>
        <v>0</v>
      </c>
      <c r="W559" s="4" t="b">
        <f t="shared" si="101"/>
        <v>0</v>
      </c>
      <c r="X559" s="4" t="b">
        <f t="shared" si="102"/>
        <v>0</v>
      </c>
      <c r="Y559" s="4">
        <f t="shared" si="103"/>
        <v>0</v>
      </c>
      <c r="Z559" s="4"/>
      <c r="AA559" s="4"/>
      <c r="AB559" s="4"/>
      <c r="AI559">
        <f t="shared" si="104"/>
        <v>1</v>
      </c>
    </row>
    <row r="560" spans="1:35" x14ac:dyDescent="0.25">
      <c r="A560">
        <v>672383817</v>
      </c>
      <c r="B560" t="s">
        <v>0</v>
      </c>
      <c r="F560">
        <f t="shared" si="97"/>
        <v>6</v>
      </c>
      <c r="G560">
        <f t="shared" si="97"/>
        <v>7</v>
      </c>
      <c r="H560">
        <f t="shared" si="97"/>
        <v>2</v>
      </c>
      <c r="I560">
        <f t="shared" si="94"/>
        <v>3</v>
      </c>
      <c r="J560">
        <f t="shared" si="94"/>
        <v>8</v>
      </c>
      <c r="K560">
        <f t="shared" si="94"/>
        <v>3</v>
      </c>
      <c r="L560">
        <f t="shared" si="94"/>
        <v>8</v>
      </c>
      <c r="M560">
        <f t="shared" si="95"/>
        <v>1</v>
      </c>
      <c r="N560">
        <f t="shared" si="95"/>
        <v>7</v>
      </c>
      <c r="O560" s="4">
        <f t="shared" si="98"/>
        <v>45</v>
      </c>
      <c r="P560" s="4">
        <f t="shared" si="99"/>
        <v>0</v>
      </c>
      <c r="Q560" s="4" t="b">
        <f t="shared" si="100"/>
        <v>0</v>
      </c>
      <c r="R560" s="4" t="b">
        <f t="shared" si="100"/>
        <v>0</v>
      </c>
      <c r="S560" s="4" t="b">
        <f t="shared" si="100"/>
        <v>0</v>
      </c>
      <c r="T560" s="4" t="b">
        <f t="shared" si="96"/>
        <v>0</v>
      </c>
      <c r="U560" s="4" t="b">
        <f t="shared" si="96"/>
        <v>0</v>
      </c>
      <c r="V560" s="4" t="b">
        <f>IF(U560=1,IF(L560&gt;M560,1,0))</f>
        <v>0</v>
      </c>
      <c r="W560" s="4" t="b">
        <f t="shared" si="101"/>
        <v>0</v>
      </c>
      <c r="X560" s="4" t="b">
        <f t="shared" si="102"/>
        <v>0</v>
      </c>
      <c r="Y560" s="4">
        <f t="shared" si="103"/>
        <v>0</v>
      </c>
      <c r="Z560" s="4"/>
      <c r="AA560" s="4"/>
      <c r="AB560" s="4"/>
      <c r="AI560">
        <f t="shared" si="104"/>
        <v>1</v>
      </c>
    </row>
    <row r="561" spans="1:35" x14ac:dyDescent="0.25">
      <c r="A561">
        <v>860414182</v>
      </c>
      <c r="B561" t="s">
        <v>0</v>
      </c>
      <c r="F561">
        <f t="shared" si="97"/>
        <v>8</v>
      </c>
      <c r="G561">
        <f t="shared" si="97"/>
        <v>6</v>
      </c>
      <c r="H561">
        <f t="shared" si="97"/>
        <v>0</v>
      </c>
      <c r="I561">
        <f t="shared" si="94"/>
        <v>4</v>
      </c>
      <c r="J561">
        <f t="shared" si="94"/>
        <v>1</v>
      </c>
      <c r="K561">
        <f t="shared" si="94"/>
        <v>4</v>
      </c>
      <c r="L561">
        <f t="shared" si="94"/>
        <v>1</v>
      </c>
      <c r="M561">
        <f t="shared" si="95"/>
        <v>8</v>
      </c>
      <c r="N561">
        <f t="shared" si="95"/>
        <v>2</v>
      </c>
      <c r="O561" s="4">
        <f t="shared" si="98"/>
        <v>34</v>
      </c>
      <c r="P561" s="4">
        <f t="shared" si="99"/>
        <v>1</v>
      </c>
      <c r="Q561" s="4">
        <f t="shared" si="100"/>
        <v>1</v>
      </c>
      <c r="R561" s="4">
        <f t="shared" si="100"/>
        <v>0</v>
      </c>
      <c r="S561" s="4" t="b">
        <f t="shared" si="100"/>
        <v>0</v>
      </c>
      <c r="T561" s="4" t="b">
        <f t="shared" si="96"/>
        <v>0</v>
      </c>
      <c r="U561" s="4" t="b">
        <f t="shared" si="96"/>
        <v>0</v>
      </c>
      <c r="V561" s="4" t="b">
        <f>IF(U561=1,IF(L561&gt;M561,1,0))</f>
        <v>0</v>
      </c>
      <c r="W561" s="4" t="b">
        <f t="shared" si="101"/>
        <v>0</v>
      </c>
      <c r="X561" s="4" t="b">
        <f t="shared" si="102"/>
        <v>0</v>
      </c>
      <c r="Y561" s="4">
        <f t="shared" si="103"/>
        <v>2</v>
      </c>
      <c r="Z561" s="4"/>
      <c r="AA561" s="4"/>
      <c r="AB561" s="4"/>
      <c r="AI561">
        <f t="shared" si="104"/>
        <v>1</v>
      </c>
    </row>
    <row r="562" spans="1:35" x14ac:dyDescent="0.25">
      <c r="A562">
        <v>770489819</v>
      </c>
      <c r="B562" t="s">
        <v>1</v>
      </c>
      <c r="F562">
        <f t="shared" si="97"/>
        <v>7</v>
      </c>
      <c r="G562">
        <f t="shared" si="97"/>
        <v>7</v>
      </c>
      <c r="H562">
        <f t="shared" si="97"/>
        <v>0</v>
      </c>
      <c r="I562">
        <f t="shared" si="94"/>
        <v>4</v>
      </c>
      <c r="J562">
        <f t="shared" si="94"/>
        <v>8</v>
      </c>
      <c r="K562">
        <f t="shared" si="94"/>
        <v>9</v>
      </c>
      <c r="L562">
        <f t="shared" si="94"/>
        <v>8</v>
      </c>
      <c r="M562">
        <f t="shared" si="95"/>
        <v>1</v>
      </c>
      <c r="N562">
        <f t="shared" si="95"/>
        <v>9</v>
      </c>
      <c r="O562" s="4">
        <f t="shared" si="98"/>
        <v>53</v>
      </c>
      <c r="P562" s="4">
        <f t="shared" si="99"/>
        <v>0</v>
      </c>
      <c r="Q562" s="4" t="b">
        <f t="shared" si="100"/>
        <v>0</v>
      </c>
      <c r="R562" s="4" t="b">
        <f t="shared" si="100"/>
        <v>0</v>
      </c>
      <c r="S562" s="4" t="b">
        <f t="shared" si="100"/>
        <v>0</v>
      </c>
      <c r="T562" s="4" t="b">
        <f t="shared" si="96"/>
        <v>0</v>
      </c>
      <c r="U562" s="4" t="b">
        <f t="shared" si="96"/>
        <v>0</v>
      </c>
      <c r="V562" s="4" t="b">
        <f>IF(U562=1,IF(L562&gt;M562,1,0))</f>
        <v>0</v>
      </c>
      <c r="W562" s="4" t="b">
        <f t="shared" si="101"/>
        <v>0</v>
      </c>
      <c r="X562" s="4" t="b">
        <f t="shared" si="102"/>
        <v>0</v>
      </c>
      <c r="Y562" s="4">
        <f t="shared" si="103"/>
        <v>0</v>
      </c>
      <c r="Z562" s="4"/>
      <c r="AA562" s="4"/>
      <c r="AB562" s="4"/>
      <c r="AI562">
        <f t="shared" si="104"/>
        <v>1</v>
      </c>
    </row>
    <row r="563" spans="1:35" x14ac:dyDescent="0.25">
      <c r="A563">
        <v>770104531</v>
      </c>
      <c r="B563" t="s">
        <v>1</v>
      </c>
      <c r="F563">
        <f t="shared" si="97"/>
        <v>7</v>
      </c>
      <c r="G563">
        <f t="shared" si="97"/>
        <v>7</v>
      </c>
      <c r="H563">
        <f t="shared" si="97"/>
        <v>0</v>
      </c>
      <c r="I563">
        <f t="shared" si="94"/>
        <v>1</v>
      </c>
      <c r="J563">
        <f t="shared" si="94"/>
        <v>0</v>
      </c>
      <c r="K563">
        <f t="shared" si="94"/>
        <v>4</v>
      </c>
      <c r="L563">
        <f t="shared" si="94"/>
        <v>5</v>
      </c>
      <c r="M563">
        <f t="shared" si="95"/>
        <v>3</v>
      </c>
      <c r="N563">
        <f t="shared" si="95"/>
        <v>1</v>
      </c>
      <c r="O563" s="4">
        <f t="shared" si="98"/>
        <v>28</v>
      </c>
      <c r="P563" s="4">
        <f t="shared" si="99"/>
        <v>0</v>
      </c>
      <c r="Q563" s="4" t="b">
        <f t="shared" si="100"/>
        <v>0</v>
      </c>
      <c r="R563" s="4" t="b">
        <f t="shared" si="100"/>
        <v>0</v>
      </c>
      <c r="S563" s="4" t="b">
        <f t="shared" si="100"/>
        <v>0</v>
      </c>
      <c r="T563" s="4" t="b">
        <f t="shared" si="96"/>
        <v>0</v>
      </c>
      <c r="U563" s="4" t="b">
        <f t="shared" si="96"/>
        <v>0</v>
      </c>
      <c r="V563" s="4" t="b">
        <f>IF(U563=1,IF(L563&gt;M563,1,0))</f>
        <v>0</v>
      </c>
      <c r="W563" s="4" t="b">
        <f t="shared" si="101"/>
        <v>0</v>
      </c>
      <c r="X563" s="4" t="b">
        <f t="shared" si="102"/>
        <v>0</v>
      </c>
      <c r="Y563" s="4">
        <f t="shared" si="103"/>
        <v>0</v>
      </c>
      <c r="Z563" s="4"/>
      <c r="AA563" s="4"/>
      <c r="AB563" s="4"/>
      <c r="AI563">
        <f t="shared" si="104"/>
        <v>1</v>
      </c>
    </row>
    <row r="564" spans="1:35" x14ac:dyDescent="0.25">
      <c r="A564">
        <v>504669045</v>
      </c>
      <c r="B564" t="s">
        <v>1</v>
      </c>
      <c r="F564">
        <f t="shared" si="97"/>
        <v>5</v>
      </c>
      <c r="G564">
        <f t="shared" si="97"/>
        <v>0</v>
      </c>
      <c r="H564">
        <f t="shared" si="97"/>
        <v>4</v>
      </c>
      <c r="I564">
        <f t="shared" si="94"/>
        <v>6</v>
      </c>
      <c r="J564">
        <f t="shared" si="94"/>
        <v>6</v>
      </c>
      <c r="K564">
        <f t="shared" si="94"/>
        <v>9</v>
      </c>
      <c r="L564">
        <f t="shared" si="94"/>
        <v>0</v>
      </c>
      <c r="M564">
        <f t="shared" si="95"/>
        <v>4</v>
      </c>
      <c r="N564">
        <f t="shared" si="95"/>
        <v>5</v>
      </c>
      <c r="O564" s="4">
        <f t="shared" si="98"/>
        <v>39</v>
      </c>
      <c r="P564" s="4">
        <f t="shared" si="99"/>
        <v>1</v>
      </c>
      <c r="Q564" s="4">
        <f t="shared" si="100"/>
        <v>0</v>
      </c>
      <c r="R564" s="4" t="b">
        <f t="shared" si="100"/>
        <v>0</v>
      </c>
      <c r="S564" s="4" t="b">
        <f t="shared" si="100"/>
        <v>0</v>
      </c>
      <c r="T564" s="4" t="b">
        <f t="shared" si="96"/>
        <v>0</v>
      </c>
      <c r="U564" s="4" t="b">
        <f t="shared" si="96"/>
        <v>0</v>
      </c>
      <c r="V564" s="4" t="b">
        <f>IF(U564=1,IF(L564&gt;M564,1,0))</f>
        <v>0</v>
      </c>
      <c r="W564" s="4" t="b">
        <f t="shared" si="101"/>
        <v>0</v>
      </c>
      <c r="X564" s="4" t="b">
        <f t="shared" si="102"/>
        <v>0</v>
      </c>
      <c r="Y564" s="4">
        <f t="shared" si="103"/>
        <v>1</v>
      </c>
      <c r="Z564" s="4"/>
      <c r="AA564" s="4"/>
      <c r="AB564" s="4"/>
      <c r="AI564">
        <f t="shared" si="104"/>
        <v>23</v>
      </c>
    </row>
    <row r="565" spans="1:35" x14ac:dyDescent="0.25">
      <c r="A565">
        <v>770371423</v>
      </c>
      <c r="B565" t="s">
        <v>0</v>
      </c>
      <c r="F565">
        <f t="shared" si="97"/>
        <v>7</v>
      </c>
      <c r="G565">
        <f t="shared" si="97"/>
        <v>7</v>
      </c>
      <c r="H565">
        <f t="shared" si="97"/>
        <v>0</v>
      </c>
      <c r="I565">
        <f t="shared" si="94"/>
        <v>3</v>
      </c>
      <c r="J565">
        <f t="shared" si="94"/>
        <v>7</v>
      </c>
      <c r="K565">
        <f t="shared" si="94"/>
        <v>1</v>
      </c>
      <c r="L565">
        <f t="shared" si="94"/>
        <v>4</v>
      </c>
      <c r="M565">
        <f t="shared" si="95"/>
        <v>2</v>
      </c>
      <c r="N565">
        <f t="shared" si="95"/>
        <v>3</v>
      </c>
      <c r="O565" s="4">
        <f t="shared" si="98"/>
        <v>34</v>
      </c>
      <c r="P565" s="4">
        <f t="shared" si="99"/>
        <v>0</v>
      </c>
      <c r="Q565" s="4" t="b">
        <f t="shared" si="100"/>
        <v>0</v>
      </c>
      <c r="R565" s="4" t="b">
        <f t="shared" si="100"/>
        <v>0</v>
      </c>
      <c r="S565" s="4" t="b">
        <f t="shared" si="100"/>
        <v>0</v>
      </c>
      <c r="T565" s="4" t="b">
        <f t="shared" si="96"/>
        <v>0</v>
      </c>
      <c r="U565" s="4" t="b">
        <f t="shared" si="96"/>
        <v>0</v>
      </c>
      <c r="V565" s="4" t="b">
        <f>IF(U565=1,IF(L565&gt;M565,1,0))</f>
        <v>0</v>
      </c>
      <c r="W565" s="4" t="b">
        <f t="shared" si="101"/>
        <v>0</v>
      </c>
      <c r="X565" s="4" t="b">
        <f t="shared" si="102"/>
        <v>0</v>
      </c>
      <c r="Y565" s="4">
        <f t="shared" si="103"/>
        <v>0</v>
      </c>
      <c r="Z565" s="4"/>
      <c r="AA565" s="4"/>
      <c r="AB565" s="4"/>
      <c r="AI565">
        <f t="shared" si="104"/>
        <v>1</v>
      </c>
    </row>
    <row r="566" spans="1:35" x14ac:dyDescent="0.25">
      <c r="A566">
        <v>770323453</v>
      </c>
      <c r="B566" t="s">
        <v>0</v>
      </c>
      <c r="F566">
        <f t="shared" si="97"/>
        <v>7</v>
      </c>
      <c r="G566">
        <f t="shared" si="97"/>
        <v>7</v>
      </c>
      <c r="H566">
        <f t="shared" si="97"/>
        <v>0</v>
      </c>
      <c r="I566">
        <f t="shared" si="94"/>
        <v>3</v>
      </c>
      <c r="J566">
        <f t="shared" si="94"/>
        <v>2</v>
      </c>
      <c r="K566">
        <f t="shared" si="94"/>
        <v>3</v>
      </c>
      <c r="L566">
        <f t="shared" si="94"/>
        <v>4</v>
      </c>
      <c r="M566">
        <f t="shared" si="95"/>
        <v>5</v>
      </c>
      <c r="N566">
        <f t="shared" si="95"/>
        <v>3</v>
      </c>
      <c r="O566" s="4">
        <f t="shared" si="98"/>
        <v>34</v>
      </c>
      <c r="P566" s="4">
        <f t="shared" si="99"/>
        <v>0</v>
      </c>
      <c r="Q566" s="4" t="b">
        <f t="shared" si="100"/>
        <v>0</v>
      </c>
      <c r="R566" s="4" t="b">
        <f t="shared" si="100"/>
        <v>0</v>
      </c>
      <c r="S566" s="4" t="b">
        <f t="shared" si="100"/>
        <v>0</v>
      </c>
      <c r="T566" s="4" t="b">
        <f t="shared" si="96"/>
        <v>0</v>
      </c>
      <c r="U566" s="4" t="b">
        <f t="shared" si="96"/>
        <v>0</v>
      </c>
      <c r="V566" s="4" t="b">
        <f>IF(U566=1,IF(L566&gt;M566,1,0))</f>
        <v>0</v>
      </c>
      <c r="W566" s="4" t="b">
        <f t="shared" si="101"/>
        <v>0</v>
      </c>
      <c r="X566" s="4" t="b">
        <f t="shared" si="102"/>
        <v>0</v>
      </c>
      <c r="Y566" s="4">
        <f t="shared" si="103"/>
        <v>0</v>
      </c>
      <c r="Z566" s="4"/>
      <c r="AA566" s="4"/>
      <c r="AB566" s="4"/>
      <c r="AI566">
        <f t="shared" si="104"/>
        <v>1</v>
      </c>
    </row>
    <row r="567" spans="1:35" x14ac:dyDescent="0.25">
      <c r="A567">
        <v>770885738</v>
      </c>
      <c r="B567" t="s">
        <v>0</v>
      </c>
      <c r="F567">
        <f t="shared" si="97"/>
        <v>7</v>
      </c>
      <c r="G567">
        <f t="shared" si="97"/>
        <v>7</v>
      </c>
      <c r="H567">
        <f t="shared" si="97"/>
        <v>0</v>
      </c>
      <c r="I567">
        <f t="shared" si="94"/>
        <v>8</v>
      </c>
      <c r="J567">
        <f t="shared" si="94"/>
        <v>8</v>
      </c>
      <c r="K567">
        <f t="shared" si="94"/>
        <v>5</v>
      </c>
      <c r="L567">
        <f t="shared" si="94"/>
        <v>7</v>
      </c>
      <c r="M567">
        <f t="shared" si="95"/>
        <v>3</v>
      </c>
      <c r="N567">
        <f t="shared" si="95"/>
        <v>8</v>
      </c>
      <c r="O567" s="4">
        <f t="shared" si="98"/>
        <v>53</v>
      </c>
      <c r="P567" s="4">
        <f t="shared" si="99"/>
        <v>0</v>
      </c>
      <c r="Q567" s="4" t="b">
        <f t="shared" si="100"/>
        <v>0</v>
      </c>
      <c r="R567" s="4" t="b">
        <f t="shared" si="100"/>
        <v>0</v>
      </c>
      <c r="S567" s="4" t="b">
        <f t="shared" si="100"/>
        <v>0</v>
      </c>
      <c r="T567" s="4" t="b">
        <f t="shared" si="96"/>
        <v>0</v>
      </c>
      <c r="U567" s="4" t="b">
        <f t="shared" si="96"/>
        <v>0</v>
      </c>
      <c r="V567" s="4" t="b">
        <f>IF(U567=1,IF(L567&gt;M567,1,0))</f>
        <v>0</v>
      </c>
      <c r="W567" s="4" t="b">
        <f t="shared" si="101"/>
        <v>0</v>
      </c>
      <c r="X567" s="4" t="b">
        <f t="shared" si="102"/>
        <v>0</v>
      </c>
      <c r="Y567" s="4">
        <f t="shared" si="103"/>
        <v>0</v>
      </c>
      <c r="Z567" s="4"/>
      <c r="AA567" s="4"/>
      <c r="AB567" s="4"/>
      <c r="AI567">
        <f t="shared" si="104"/>
        <v>1</v>
      </c>
    </row>
    <row r="568" spans="1:35" x14ac:dyDescent="0.25">
      <c r="A568">
        <v>770269952</v>
      </c>
      <c r="B568" t="s">
        <v>0</v>
      </c>
      <c r="F568">
        <f t="shared" si="97"/>
        <v>7</v>
      </c>
      <c r="G568">
        <f t="shared" si="97"/>
        <v>7</v>
      </c>
      <c r="H568">
        <f t="shared" si="97"/>
        <v>0</v>
      </c>
      <c r="I568">
        <f t="shared" si="94"/>
        <v>2</v>
      </c>
      <c r="J568">
        <f t="shared" si="94"/>
        <v>6</v>
      </c>
      <c r="K568">
        <f t="shared" si="94"/>
        <v>9</v>
      </c>
      <c r="L568">
        <f t="shared" si="94"/>
        <v>9</v>
      </c>
      <c r="M568">
        <f t="shared" si="95"/>
        <v>5</v>
      </c>
      <c r="N568">
        <f t="shared" si="95"/>
        <v>2</v>
      </c>
      <c r="O568" s="4">
        <f t="shared" si="98"/>
        <v>47</v>
      </c>
      <c r="P568" s="4">
        <f t="shared" si="99"/>
        <v>0</v>
      </c>
      <c r="Q568" s="4" t="b">
        <f t="shared" si="100"/>
        <v>0</v>
      </c>
      <c r="R568" s="4" t="b">
        <f t="shared" si="100"/>
        <v>0</v>
      </c>
      <c r="S568" s="4" t="b">
        <f t="shared" si="100"/>
        <v>0</v>
      </c>
      <c r="T568" s="4" t="b">
        <f t="shared" si="96"/>
        <v>0</v>
      </c>
      <c r="U568" s="4" t="b">
        <f t="shared" si="96"/>
        <v>0</v>
      </c>
      <c r="V568" s="4" t="b">
        <f>IF(U568=1,IF(L568&gt;M568,1,0))</f>
        <v>0</v>
      </c>
      <c r="W568" s="4" t="b">
        <f t="shared" si="101"/>
        <v>0</v>
      </c>
      <c r="X568" s="4" t="b">
        <f t="shared" si="102"/>
        <v>0</v>
      </c>
      <c r="Y568" s="4">
        <f t="shared" si="103"/>
        <v>0</v>
      </c>
      <c r="Z568" s="4"/>
      <c r="AA568" s="4"/>
      <c r="AB568" s="4"/>
      <c r="AI568">
        <f t="shared" si="104"/>
        <v>1</v>
      </c>
    </row>
    <row r="569" spans="1:35" x14ac:dyDescent="0.25">
      <c r="A569">
        <v>770753732</v>
      </c>
      <c r="B569" t="s">
        <v>1</v>
      </c>
      <c r="F569">
        <f t="shared" si="97"/>
        <v>7</v>
      </c>
      <c r="G569">
        <f t="shared" si="97"/>
        <v>7</v>
      </c>
      <c r="H569">
        <f t="shared" si="97"/>
        <v>0</v>
      </c>
      <c r="I569">
        <f t="shared" si="94"/>
        <v>7</v>
      </c>
      <c r="J569">
        <f t="shared" si="94"/>
        <v>5</v>
      </c>
      <c r="K569">
        <f t="shared" si="94"/>
        <v>3</v>
      </c>
      <c r="L569">
        <f t="shared" si="94"/>
        <v>7</v>
      </c>
      <c r="M569">
        <f t="shared" si="95"/>
        <v>3</v>
      </c>
      <c r="N569">
        <f t="shared" si="95"/>
        <v>2</v>
      </c>
      <c r="O569" s="4">
        <f t="shared" si="98"/>
        <v>41</v>
      </c>
      <c r="P569" s="4">
        <f t="shared" si="99"/>
        <v>0</v>
      </c>
      <c r="Q569" s="4" t="b">
        <f t="shared" si="100"/>
        <v>0</v>
      </c>
      <c r="R569" s="4" t="b">
        <f t="shared" si="100"/>
        <v>0</v>
      </c>
      <c r="S569" s="4" t="b">
        <f t="shared" si="100"/>
        <v>0</v>
      </c>
      <c r="T569" s="4" t="b">
        <f t="shared" si="96"/>
        <v>0</v>
      </c>
      <c r="U569" s="4" t="b">
        <f t="shared" si="96"/>
        <v>0</v>
      </c>
      <c r="V569" s="4" t="b">
        <f>IF(U569=1,IF(L569&gt;M569,1,0))</f>
        <v>0</v>
      </c>
      <c r="W569" s="4" t="b">
        <f t="shared" si="101"/>
        <v>0</v>
      </c>
      <c r="X569" s="4" t="b">
        <f t="shared" si="102"/>
        <v>0</v>
      </c>
      <c r="Y569" s="4">
        <f t="shared" si="103"/>
        <v>0</v>
      </c>
      <c r="Z569" s="4"/>
      <c r="AA569" s="4"/>
      <c r="AB569" s="4"/>
      <c r="AI569">
        <f t="shared" si="104"/>
        <v>1</v>
      </c>
    </row>
    <row r="570" spans="1:35" x14ac:dyDescent="0.25">
      <c r="A570">
        <v>770400266</v>
      </c>
      <c r="B570" t="s">
        <v>1</v>
      </c>
      <c r="F570">
        <f t="shared" si="97"/>
        <v>7</v>
      </c>
      <c r="G570">
        <f t="shared" si="97"/>
        <v>7</v>
      </c>
      <c r="H570">
        <f t="shared" si="97"/>
        <v>0</v>
      </c>
      <c r="I570">
        <f t="shared" si="94"/>
        <v>4</v>
      </c>
      <c r="J570">
        <f t="shared" si="94"/>
        <v>0</v>
      </c>
      <c r="K570">
        <f t="shared" si="94"/>
        <v>0</v>
      </c>
      <c r="L570">
        <f t="shared" si="94"/>
        <v>2</v>
      </c>
      <c r="M570">
        <f t="shared" si="95"/>
        <v>6</v>
      </c>
      <c r="N570">
        <f t="shared" si="95"/>
        <v>6</v>
      </c>
      <c r="O570" s="4">
        <f t="shared" si="98"/>
        <v>32</v>
      </c>
      <c r="P570" s="4">
        <f t="shared" si="99"/>
        <v>0</v>
      </c>
      <c r="Q570" s="4" t="b">
        <f t="shared" si="100"/>
        <v>0</v>
      </c>
      <c r="R570" s="4" t="b">
        <f t="shared" si="100"/>
        <v>0</v>
      </c>
      <c r="S570" s="4" t="b">
        <f t="shared" si="100"/>
        <v>0</v>
      </c>
      <c r="T570" s="4" t="b">
        <f t="shared" si="96"/>
        <v>0</v>
      </c>
      <c r="U570" s="4" t="b">
        <f t="shared" si="96"/>
        <v>0</v>
      </c>
      <c r="V570" s="4" t="b">
        <f>IF(U570=1,IF(L570&gt;M570,1,0))</f>
        <v>0</v>
      </c>
      <c r="W570" s="4" t="b">
        <f t="shared" si="101"/>
        <v>0</v>
      </c>
      <c r="X570" s="4" t="b">
        <f t="shared" si="102"/>
        <v>0</v>
      </c>
      <c r="Y570" s="4">
        <f t="shared" si="103"/>
        <v>0</v>
      </c>
      <c r="Z570" s="4"/>
      <c r="AA570" s="4"/>
      <c r="AB570" s="4"/>
      <c r="AI570">
        <f t="shared" si="104"/>
        <v>1</v>
      </c>
    </row>
    <row r="571" spans="1:35" x14ac:dyDescent="0.25">
      <c r="A571">
        <v>770582166</v>
      </c>
      <c r="B571" t="s">
        <v>1</v>
      </c>
      <c r="F571">
        <f t="shared" si="97"/>
        <v>7</v>
      </c>
      <c r="G571">
        <f t="shared" si="97"/>
        <v>7</v>
      </c>
      <c r="H571">
        <f t="shared" si="97"/>
        <v>0</v>
      </c>
      <c r="I571">
        <f t="shared" si="94"/>
        <v>5</v>
      </c>
      <c r="J571">
        <f t="shared" si="94"/>
        <v>8</v>
      </c>
      <c r="K571">
        <f t="shared" si="94"/>
        <v>2</v>
      </c>
      <c r="L571">
        <f t="shared" si="94"/>
        <v>1</v>
      </c>
      <c r="M571">
        <f t="shared" si="95"/>
        <v>6</v>
      </c>
      <c r="N571">
        <f t="shared" si="95"/>
        <v>6</v>
      </c>
      <c r="O571" s="4">
        <f t="shared" si="98"/>
        <v>42</v>
      </c>
      <c r="P571" s="4">
        <f t="shared" si="99"/>
        <v>0</v>
      </c>
      <c r="Q571" s="4" t="b">
        <f t="shared" si="100"/>
        <v>0</v>
      </c>
      <c r="R571" s="4" t="b">
        <f t="shared" si="100"/>
        <v>0</v>
      </c>
      <c r="S571" s="4" t="b">
        <f t="shared" si="100"/>
        <v>0</v>
      </c>
      <c r="T571" s="4" t="b">
        <f t="shared" si="96"/>
        <v>0</v>
      </c>
      <c r="U571" s="4" t="b">
        <f t="shared" si="96"/>
        <v>0</v>
      </c>
      <c r="V571" s="4" t="b">
        <f>IF(U571=1,IF(L571&gt;M571,1,0))</f>
        <v>0</v>
      </c>
      <c r="W571" s="4" t="b">
        <f t="shared" si="101"/>
        <v>0</v>
      </c>
      <c r="X571" s="4" t="b">
        <f t="shared" si="102"/>
        <v>0</v>
      </c>
      <c r="Y571" s="4">
        <f t="shared" si="103"/>
        <v>0</v>
      </c>
      <c r="Z571" s="4"/>
      <c r="AA571" s="4"/>
      <c r="AB571" s="4"/>
      <c r="AI571">
        <f t="shared" si="104"/>
        <v>1</v>
      </c>
    </row>
    <row r="572" spans="1:35" x14ac:dyDescent="0.25">
      <c r="A572">
        <v>770732907</v>
      </c>
      <c r="B572" t="s">
        <v>1</v>
      </c>
      <c r="F572">
        <f t="shared" si="97"/>
        <v>7</v>
      </c>
      <c r="G572">
        <f t="shared" si="97"/>
        <v>7</v>
      </c>
      <c r="H572">
        <f t="shared" si="97"/>
        <v>0</v>
      </c>
      <c r="I572">
        <f t="shared" si="94"/>
        <v>7</v>
      </c>
      <c r="J572">
        <f t="shared" si="94"/>
        <v>3</v>
      </c>
      <c r="K572">
        <f t="shared" si="94"/>
        <v>2</v>
      </c>
      <c r="L572">
        <f t="shared" si="94"/>
        <v>9</v>
      </c>
      <c r="M572">
        <f t="shared" si="95"/>
        <v>0</v>
      </c>
      <c r="N572">
        <f t="shared" si="95"/>
        <v>7</v>
      </c>
      <c r="O572" s="4">
        <f t="shared" si="98"/>
        <v>42</v>
      </c>
      <c r="P572" s="4">
        <f t="shared" si="99"/>
        <v>0</v>
      </c>
      <c r="Q572" s="4" t="b">
        <f t="shared" si="100"/>
        <v>0</v>
      </c>
      <c r="R572" s="4" t="b">
        <f t="shared" si="100"/>
        <v>0</v>
      </c>
      <c r="S572" s="4" t="b">
        <f t="shared" si="100"/>
        <v>0</v>
      </c>
      <c r="T572" s="4" t="b">
        <f t="shared" si="96"/>
        <v>0</v>
      </c>
      <c r="U572" s="4" t="b">
        <f t="shared" si="96"/>
        <v>0</v>
      </c>
      <c r="V572" s="4" t="b">
        <f>IF(U572=1,IF(L572&gt;M572,1,0))</f>
        <v>0</v>
      </c>
      <c r="W572" s="4" t="b">
        <f t="shared" si="101"/>
        <v>0</v>
      </c>
      <c r="X572" s="4" t="b">
        <f t="shared" si="102"/>
        <v>0</v>
      </c>
      <c r="Y572" s="4">
        <f t="shared" si="103"/>
        <v>0</v>
      </c>
      <c r="Z572" s="4"/>
      <c r="AA572" s="4"/>
      <c r="AB572" s="4"/>
      <c r="AI572">
        <f t="shared" si="104"/>
        <v>1</v>
      </c>
    </row>
    <row r="573" spans="1:35" x14ac:dyDescent="0.25">
      <c r="A573">
        <v>770862331</v>
      </c>
      <c r="B573" t="s">
        <v>1</v>
      </c>
      <c r="F573">
        <f t="shared" si="97"/>
        <v>7</v>
      </c>
      <c r="G573">
        <f t="shared" si="97"/>
        <v>7</v>
      </c>
      <c r="H573">
        <f t="shared" si="97"/>
        <v>0</v>
      </c>
      <c r="I573">
        <f t="shared" si="94"/>
        <v>8</v>
      </c>
      <c r="J573">
        <f t="shared" si="94"/>
        <v>6</v>
      </c>
      <c r="K573">
        <f t="shared" si="94"/>
        <v>2</v>
      </c>
      <c r="L573">
        <f t="shared" si="94"/>
        <v>3</v>
      </c>
      <c r="M573">
        <f t="shared" si="95"/>
        <v>3</v>
      </c>
      <c r="N573">
        <f t="shared" si="95"/>
        <v>1</v>
      </c>
      <c r="O573" s="4">
        <f t="shared" si="98"/>
        <v>37</v>
      </c>
      <c r="P573" s="4">
        <f t="shared" si="99"/>
        <v>0</v>
      </c>
      <c r="Q573" s="4" t="b">
        <f t="shared" si="100"/>
        <v>0</v>
      </c>
      <c r="R573" s="4" t="b">
        <f t="shared" si="100"/>
        <v>0</v>
      </c>
      <c r="S573" s="4" t="b">
        <f t="shared" si="100"/>
        <v>0</v>
      </c>
      <c r="T573" s="4" t="b">
        <f t="shared" si="96"/>
        <v>0</v>
      </c>
      <c r="U573" s="4" t="b">
        <f t="shared" si="96"/>
        <v>0</v>
      </c>
      <c r="V573" s="4" t="b">
        <f>IF(U573=1,IF(L573&gt;M573,1,0))</f>
        <v>0</v>
      </c>
      <c r="W573" s="4" t="b">
        <f t="shared" si="101"/>
        <v>0</v>
      </c>
      <c r="X573" s="4" t="b">
        <f t="shared" si="102"/>
        <v>0</v>
      </c>
      <c r="Y573" s="4">
        <f t="shared" si="103"/>
        <v>0</v>
      </c>
      <c r="Z573" s="4"/>
      <c r="AA573" s="4"/>
      <c r="AB573" s="4"/>
      <c r="AI573">
        <f t="shared" si="104"/>
        <v>1</v>
      </c>
    </row>
    <row r="574" spans="1:35" x14ac:dyDescent="0.25">
      <c r="A574">
        <v>830803424</v>
      </c>
      <c r="B574" t="s">
        <v>0</v>
      </c>
      <c r="F574">
        <f t="shared" si="97"/>
        <v>8</v>
      </c>
      <c r="G574">
        <f t="shared" si="97"/>
        <v>3</v>
      </c>
      <c r="H574">
        <f t="shared" si="97"/>
        <v>0</v>
      </c>
      <c r="I574">
        <f t="shared" si="94"/>
        <v>8</v>
      </c>
      <c r="J574">
        <f t="shared" si="94"/>
        <v>0</v>
      </c>
      <c r="K574">
        <f t="shared" si="94"/>
        <v>3</v>
      </c>
      <c r="L574">
        <f t="shared" si="94"/>
        <v>4</v>
      </c>
      <c r="M574">
        <f t="shared" si="95"/>
        <v>2</v>
      </c>
      <c r="N574">
        <f t="shared" si="95"/>
        <v>4</v>
      </c>
      <c r="O574" s="4">
        <f t="shared" si="98"/>
        <v>32</v>
      </c>
      <c r="P574" s="4">
        <f t="shared" si="99"/>
        <v>1</v>
      </c>
      <c r="Q574" s="4">
        <f t="shared" si="100"/>
        <v>1</v>
      </c>
      <c r="R574" s="4">
        <f t="shared" si="100"/>
        <v>0</v>
      </c>
      <c r="S574" s="4" t="b">
        <f t="shared" si="100"/>
        <v>0</v>
      </c>
      <c r="T574" s="4" t="b">
        <f t="shared" si="96"/>
        <v>0</v>
      </c>
      <c r="U574" s="4" t="b">
        <f t="shared" si="96"/>
        <v>0</v>
      </c>
      <c r="V574" s="4" t="b">
        <f>IF(U574=1,IF(L574&gt;M574,1,0))</f>
        <v>0</v>
      </c>
      <c r="W574" s="4" t="b">
        <f t="shared" si="101"/>
        <v>0</v>
      </c>
      <c r="X574" s="4" t="b">
        <f t="shared" si="102"/>
        <v>0</v>
      </c>
      <c r="Y574" s="4">
        <f t="shared" si="103"/>
        <v>2</v>
      </c>
      <c r="Z574" s="4"/>
      <c r="AA574" s="4"/>
      <c r="AB574" s="4"/>
      <c r="AI574">
        <f t="shared" si="104"/>
        <v>1</v>
      </c>
    </row>
    <row r="575" spans="1:35" x14ac:dyDescent="0.25">
      <c r="A575">
        <v>829926970</v>
      </c>
      <c r="B575" t="s">
        <v>1</v>
      </c>
      <c r="F575">
        <f t="shared" si="97"/>
        <v>8</v>
      </c>
      <c r="G575">
        <f t="shared" si="97"/>
        <v>2</v>
      </c>
      <c r="H575">
        <f t="shared" si="97"/>
        <v>9</v>
      </c>
      <c r="I575">
        <f t="shared" si="94"/>
        <v>9</v>
      </c>
      <c r="J575">
        <f t="shared" si="94"/>
        <v>2</v>
      </c>
      <c r="K575">
        <f t="shared" si="94"/>
        <v>6</v>
      </c>
      <c r="L575">
        <f t="shared" si="94"/>
        <v>9</v>
      </c>
      <c r="M575">
        <f t="shared" si="95"/>
        <v>7</v>
      </c>
      <c r="N575">
        <f t="shared" si="95"/>
        <v>0</v>
      </c>
      <c r="O575" s="4">
        <f t="shared" si="98"/>
        <v>52</v>
      </c>
      <c r="P575" s="4">
        <f t="shared" si="99"/>
        <v>1</v>
      </c>
      <c r="Q575" s="4">
        <f t="shared" si="100"/>
        <v>0</v>
      </c>
      <c r="R575" s="4" t="b">
        <f t="shared" si="100"/>
        <v>0</v>
      </c>
      <c r="S575" s="4" t="b">
        <f t="shared" si="100"/>
        <v>0</v>
      </c>
      <c r="T575" s="4" t="b">
        <f t="shared" si="96"/>
        <v>0</v>
      </c>
      <c r="U575" s="4" t="b">
        <f t="shared" si="96"/>
        <v>0</v>
      </c>
      <c r="V575" s="4" t="b">
        <f>IF(U575=1,IF(L575&gt;M575,1,0))</f>
        <v>0</v>
      </c>
      <c r="W575" s="4" t="b">
        <f t="shared" si="101"/>
        <v>0</v>
      </c>
      <c r="X575" s="4" t="b">
        <f t="shared" si="102"/>
        <v>0</v>
      </c>
      <c r="Y575" s="4">
        <f t="shared" si="103"/>
        <v>1</v>
      </c>
      <c r="Z575" s="4"/>
      <c r="AA575" s="4"/>
      <c r="AB575" s="4"/>
      <c r="AI575">
        <f t="shared" si="104"/>
        <v>1</v>
      </c>
    </row>
    <row r="576" spans="1:35" x14ac:dyDescent="0.25">
      <c r="A576">
        <v>510154252</v>
      </c>
      <c r="B576" t="s">
        <v>0</v>
      </c>
      <c r="F576">
        <f t="shared" si="97"/>
        <v>5</v>
      </c>
      <c r="G576">
        <f t="shared" si="97"/>
        <v>1</v>
      </c>
      <c r="H576">
        <f t="shared" si="97"/>
        <v>0</v>
      </c>
      <c r="I576">
        <f t="shared" si="94"/>
        <v>1</v>
      </c>
      <c r="J576">
        <f t="shared" si="94"/>
        <v>5</v>
      </c>
      <c r="K576">
        <f t="shared" si="94"/>
        <v>4</v>
      </c>
      <c r="L576">
        <f t="shared" si="94"/>
        <v>2</v>
      </c>
      <c r="M576">
        <f t="shared" si="95"/>
        <v>5</v>
      </c>
      <c r="N576">
        <f t="shared" si="95"/>
        <v>2</v>
      </c>
      <c r="O576" s="4">
        <f t="shared" si="98"/>
        <v>25</v>
      </c>
      <c r="P576" s="4">
        <f t="shared" si="99"/>
        <v>1</v>
      </c>
      <c r="Q576" s="4">
        <f t="shared" si="100"/>
        <v>1</v>
      </c>
      <c r="R576" s="4">
        <f t="shared" si="100"/>
        <v>0</v>
      </c>
      <c r="S576" s="4" t="b">
        <f t="shared" si="100"/>
        <v>0</v>
      </c>
      <c r="T576" s="4" t="b">
        <f t="shared" si="96"/>
        <v>0</v>
      </c>
      <c r="U576" s="4" t="b">
        <f t="shared" si="96"/>
        <v>0</v>
      </c>
      <c r="V576" s="4" t="b">
        <f>IF(U576=1,IF(L576&gt;M576,1,0))</f>
        <v>0</v>
      </c>
      <c r="W576" s="4" t="b">
        <f t="shared" si="101"/>
        <v>0</v>
      </c>
      <c r="X576" s="4" t="b">
        <f t="shared" si="102"/>
        <v>0</v>
      </c>
      <c r="Y576" s="4">
        <f t="shared" si="103"/>
        <v>2</v>
      </c>
      <c r="Z576" s="4"/>
      <c r="AA576" s="4"/>
      <c r="AB576" s="4"/>
      <c r="AI576">
        <f t="shared" si="104"/>
        <v>1</v>
      </c>
    </row>
    <row r="577" spans="1:35" x14ac:dyDescent="0.25">
      <c r="A577">
        <v>648711931</v>
      </c>
      <c r="B577" t="s">
        <v>1</v>
      </c>
      <c r="F577">
        <f t="shared" si="97"/>
        <v>6</v>
      </c>
      <c r="G577">
        <f t="shared" si="97"/>
        <v>4</v>
      </c>
      <c r="H577">
        <f t="shared" si="97"/>
        <v>8</v>
      </c>
      <c r="I577">
        <f t="shared" si="97"/>
        <v>7</v>
      </c>
      <c r="J577">
        <f t="shared" si="97"/>
        <v>1</v>
      </c>
      <c r="K577">
        <f t="shared" si="97"/>
        <v>1</v>
      </c>
      <c r="L577">
        <f t="shared" si="97"/>
        <v>9</v>
      </c>
      <c r="M577">
        <f t="shared" si="97"/>
        <v>3</v>
      </c>
      <c r="N577">
        <f t="shared" si="97"/>
        <v>1</v>
      </c>
      <c r="O577" s="4">
        <f t="shared" si="98"/>
        <v>40</v>
      </c>
      <c r="P577" s="4">
        <f t="shared" si="99"/>
        <v>1</v>
      </c>
      <c r="Q577" s="4">
        <f t="shared" si="100"/>
        <v>0</v>
      </c>
      <c r="R577" s="4" t="b">
        <f t="shared" si="100"/>
        <v>0</v>
      </c>
      <c r="S577" s="4" t="b">
        <f t="shared" si="100"/>
        <v>0</v>
      </c>
      <c r="T577" s="4" t="b">
        <f t="shared" si="100"/>
        <v>0</v>
      </c>
      <c r="U577" s="4" t="b">
        <f t="shared" si="100"/>
        <v>0</v>
      </c>
      <c r="V577" s="4" t="b">
        <f>IF(U577=1,IF(L577&gt;M577,1,0))</f>
        <v>0</v>
      </c>
      <c r="W577" s="4" t="b">
        <f t="shared" si="101"/>
        <v>0</v>
      </c>
      <c r="X577" s="4" t="b">
        <f t="shared" si="102"/>
        <v>0</v>
      </c>
      <c r="Y577" s="4">
        <f t="shared" si="103"/>
        <v>1</v>
      </c>
      <c r="Z577" s="4"/>
      <c r="AA577" s="4"/>
      <c r="AB577" s="4"/>
      <c r="AI577">
        <f t="shared" si="104"/>
        <v>1</v>
      </c>
    </row>
    <row r="578" spans="1:35" x14ac:dyDescent="0.25">
      <c r="A578">
        <v>542272965</v>
      </c>
      <c r="B578" t="s">
        <v>0</v>
      </c>
      <c r="F578">
        <f t="shared" ref="F578:I641" si="105">VALUE(MID($A578,COLUMN(A578),1))</f>
        <v>5</v>
      </c>
      <c r="G578">
        <f t="shared" si="105"/>
        <v>4</v>
      </c>
      <c r="H578">
        <f t="shared" si="105"/>
        <v>2</v>
      </c>
      <c r="I578">
        <f t="shared" si="105"/>
        <v>2</v>
      </c>
      <c r="J578">
        <f t="shared" ref="J578:M641" si="106">VALUE(MID($A578,COLUMN(E578),1))</f>
        <v>7</v>
      </c>
      <c r="K578">
        <f t="shared" si="106"/>
        <v>2</v>
      </c>
      <c r="L578">
        <f t="shared" si="106"/>
        <v>9</v>
      </c>
      <c r="M578">
        <f t="shared" si="106"/>
        <v>6</v>
      </c>
      <c r="N578">
        <f t="shared" ref="N578:N641" si="107">VALUE(MID($A578,COLUMN(I578),1))</f>
        <v>5</v>
      </c>
      <c r="O578" s="4">
        <f t="shared" ref="O578:O641" si="108">SUM(F578:N578)</f>
        <v>42</v>
      </c>
      <c r="P578" s="4">
        <f t="shared" ref="P578:P641" si="109">IF(F578&gt;G578,1,0)</f>
        <v>1</v>
      </c>
      <c r="Q578" s="4">
        <f t="shared" ref="Q578:T641" si="110">IF(P578=1,IF(G578&gt;H578,1,0))</f>
        <v>1</v>
      </c>
      <c r="R578" s="4">
        <f t="shared" si="110"/>
        <v>0</v>
      </c>
      <c r="S578" s="4" t="b">
        <f t="shared" si="110"/>
        <v>0</v>
      </c>
      <c r="T578" s="4" t="b">
        <f t="shared" si="110"/>
        <v>0</v>
      </c>
      <c r="U578" s="4" t="b">
        <f t="shared" ref="U578:U641" si="111">IF(T578=1,IF(K578&gt;L578,1,0))</f>
        <v>0</v>
      </c>
      <c r="V578" s="4" t="b">
        <f>IF(U578=1,IF(L578&gt;M578,1,0))</f>
        <v>0</v>
      </c>
      <c r="W578" s="4" t="b">
        <f t="shared" ref="W578:W641" si="112">IF(V578=1,IF(M578&gt;N578,1,0))</f>
        <v>0</v>
      </c>
      <c r="X578" s="4" t="b">
        <f t="shared" ref="X578:X641" si="113">IF(W578=1,IF(N578&gt;O578,1,0))</f>
        <v>0</v>
      </c>
      <c r="Y578" s="4">
        <f t="shared" ref="Y578:Y641" si="114">SUM(P578:X578)</f>
        <v>2</v>
      </c>
      <c r="Z578" s="4"/>
      <c r="AA578" s="4"/>
      <c r="AB578" s="4"/>
      <c r="AI578">
        <f t="shared" ref="AI578:AI641" si="115">COUNTIF($A$1:$A$2000,A578)</f>
        <v>1</v>
      </c>
    </row>
    <row r="579" spans="1:35" x14ac:dyDescent="0.25">
      <c r="A579">
        <v>599178422</v>
      </c>
      <c r="B579" t="s">
        <v>0</v>
      </c>
      <c r="F579">
        <f t="shared" si="105"/>
        <v>5</v>
      </c>
      <c r="G579">
        <f t="shared" si="105"/>
        <v>9</v>
      </c>
      <c r="H579">
        <f t="shared" si="105"/>
        <v>9</v>
      </c>
      <c r="I579">
        <f t="shared" si="105"/>
        <v>1</v>
      </c>
      <c r="J579">
        <f t="shared" si="106"/>
        <v>7</v>
      </c>
      <c r="K579">
        <f t="shared" si="106"/>
        <v>8</v>
      </c>
      <c r="L579">
        <f t="shared" si="106"/>
        <v>4</v>
      </c>
      <c r="M579">
        <f t="shared" si="106"/>
        <v>2</v>
      </c>
      <c r="N579">
        <f t="shared" si="107"/>
        <v>2</v>
      </c>
      <c r="O579" s="4">
        <f t="shared" si="108"/>
        <v>47</v>
      </c>
      <c r="P579" s="4">
        <f t="shared" si="109"/>
        <v>0</v>
      </c>
      <c r="Q579" s="4" t="b">
        <f t="shared" si="110"/>
        <v>0</v>
      </c>
      <c r="R579" s="4" t="b">
        <f t="shared" si="110"/>
        <v>0</v>
      </c>
      <c r="S579" s="4" t="b">
        <f t="shared" si="110"/>
        <v>0</v>
      </c>
      <c r="T579" s="4" t="b">
        <f t="shared" si="110"/>
        <v>0</v>
      </c>
      <c r="U579" s="4" t="b">
        <f t="shared" si="111"/>
        <v>0</v>
      </c>
      <c r="V579" s="4" t="b">
        <f>IF(U579=1,IF(L579&gt;M579,1,0))</f>
        <v>0</v>
      </c>
      <c r="W579" s="4" t="b">
        <f t="shared" si="112"/>
        <v>0</v>
      </c>
      <c r="X579" s="4" t="b">
        <f t="shared" si="113"/>
        <v>0</v>
      </c>
      <c r="Y579" s="4">
        <f t="shared" si="114"/>
        <v>0</v>
      </c>
      <c r="Z579" s="4"/>
      <c r="AA579" s="4"/>
      <c r="AB579" s="4"/>
      <c r="AI579">
        <f t="shared" si="115"/>
        <v>1</v>
      </c>
    </row>
    <row r="580" spans="1:35" x14ac:dyDescent="0.25">
      <c r="A580">
        <v>829108670</v>
      </c>
      <c r="B580" t="s">
        <v>1</v>
      </c>
      <c r="F580">
        <f t="shared" si="105"/>
        <v>8</v>
      </c>
      <c r="G580">
        <f t="shared" si="105"/>
        <v>2</v>
      </c>
      <c r="H580">
        <f t="shared" si="105"/>
        <v>9</v>
      </c>
      <c r="I580">
        <f t="shared" si="105"/>
        <v>1</v>
      </c>
      <c r="J580">
        <f t="shared" si="106"/>
        <v>0</v>
      </c>
      <c r="K580">
        <f t="shared" si="106"/>
        <v>8</v>
      </c>
      <c r="L580">
        <f t="shared" si="106"/>
        <v>6</v>
      </c>
      <c r="M580">
        <f t="shared" si="106"/>
        <v>7</v>
      </c>
      <c r="N580">
        <f t="shared" si="107"/>
        <v>0</v>
      </c>
      <c r="O580" s="4">
        <f t="shared" si="108"/>
        <v>41</v>
      </c>
      <c r="P580" s="4">
        <f t="shared" si="109"/>
        <v>1</v>
      </c>
      <c r="Q580" s="4">
        <f t="shared" si="110"/>
        <v>0</v>
      </c>
      <c r="R580" s="4" t="b">
        <f t="shared" si="110"/>
        <v>0</v>
      </c>
      <c r="S580" s="4" t="b">
        <f t="shared" si="110"/>
        <v>0</v>
      </c>
      <c r="T580" s="4" t="b">
        <f t="shared" si="110"/>
        <v>0</v>
      </c>
      <c r="U580" s="4" t="b">
        <f t="shared" si="111"/>
        <v>0</v>
      </c>
      <c r="V580" s="4" t="b">
        <f>IF(U580=1,IF(L580&gt;M580,1,0))</f>
        <v>0</v>
      </c>
      <c r="W580" s="4" t="b">
        <f t="shared" si="112"/>
        <v>0</v>
      </c>
      <c r="X580" s="4" t="b">
        <f t="shared" si="113"/>
        <v>0</v>
      </c>
      <c r="Y580" s="4">
        <f t="shared" si="114"/>
        <v>1</v>
      </c>
      <c r="Z580" s="4"/>
      <c r="AA580" s="4"/>
      <c r="AB580" s="4"/>
      <c r="AI580">
        <f t="shared" si="115"/>
        <v>1</v>
      </c>
    </row>
    <row r="581" spans="1:35" x14ac:dyDescent="0.25">
      <c r="A581">
        <v>601872862</v>
      </c>
      <c r="B581" t="s">
        <v>1</v>
      </c>
      <c r="F581">
        <f t="shared" si="105"/>
        <v>6</v>
      </c>
      <c r="G581">
        <f t="shared" si="105"/>
        <v>0</v>
      </c>
      <c r="H581">
        <f t="shared" si="105"/>
        <v>1</v>
      </c>
      <c r="I581">
        <f t="shared" si="105"/>
        <v>8</v>
      </c>
      <c r="J581">
        <f t="shared" si="106"/>
        <v>7</v>
      </c>
      <c r="K581">
        <f t="shared" si="106"/>
        <v>2</v>
      </c>
      <c r="L581">
        <f t="shared" si="106"/>
        <v>8</v>
      </c>
      <c r="M581">
        <f t="shared" si="106"/>
        <v>6</v>
      </c>
      <c r="N581">
        <f t="shared" si="107"/>
        <v>2</v>
      </c>
      <c r="O581" s="4">
        <f t="shared" si="108"/>
        <v>40</v>
      </c>
      <c r="P581" s="4">
        <f t="shared" si="109"/>
        <v>1</v>
      </c>
      <c r="Q581" s="4">
        <f t="shared" si="110"/>
        <v>0</v>
      </c>
      <c r="R581" s="4" t="b">
        <f t="shared" si="110"/>
        <v>0</v>
      </c>
      <c r="S581" s="4" t="b">
        <f t="shared" si="110"/>
        <v>0</v>
      </c>
      <c r="T581" s="4" t="b">
        <f t="shared" si="110"/>
        <v>0</v>
      </c>
      <c r="U581" s="4" t="b">
        <f t="shared" si="111"/>
        <v>0</v>
      </c>
      <c r="V581" s="4" t="b">
        <f>IF(U581=1,IF(L581&gt;M581,1,0))</f>
        <v>0</v>
      </c>
      <c r="W581" s="4" t="b">
        <f t="shared" si="112"/>
        <v>0</v>
      </c>
      <c r="X581" s="4" t="b">
        <f t="shared" si="113"/>
        <v>0</v>
      </c>
      <c r="Y581" s="4">
        <f t="shared" si="114"/>
        <v>1</v>
      </c>
      <c r="Z581" s="4"/>
      <c r="AA581" s="4"/>
      <c r="AB581" s="4"/>
      <c r="AI581">
        <f t="shared" si="115"/>
        <v>1</v>
      </c>
    </row>
    <row r="582" spans="1:35" x14ac:dyDescent="0.25">
      <c r="A582">
        <v>580300530</v>
      </c>
      <c r="B582" t="s">
        <v>1</v>
      </c>
      <c r="F582">
        <f t="shared" si="105"/>
        <v>5</v>
      </c>
      <c r="G582">
        <f t="shared" si="105"/>
        <v>8</v>
      </c>
      <c r="H582">
        <f t="shared" si="105"/>
        <v>0</v>
      </c>
      <c r="I582">
        <f t="shared" si="105"/>
        <v>3</v>
      </c>
      <c r="J582">
        <f t="shared" si="106"/>
        <v>0</v>
      </c>
      <c r="K582">
        <f t="shared" si="106"/>
        <v>0</v>
      </c>
      <c r="L582">
        <f t="shared" si="106"/>
        <v>5</v>
      </c>
      <c r="M582">
        <f t="shared" si="106"/>
        <v>3</v>
      </c>
      <c r="N582">
        <f t="shared" si="107"/>
        <v>0</v>
      </c>
      <c r="O582" s="4">
        <f t="shared" si="108"/>
        <v>24</v>
      </c>
      <c r="P582" s="4">
        <f t="shared" si="109"/>
        <v>0</v>
      </c>
      <c r="Q582" s="4" t="b">
        <f t="shared" si="110"/>
        <v>0</v>
      </c>
      <c r="R582" s="4" t="b">
        <f t="shared" si="110"/>
        <v>0</v>
      </c>
      <c r="S582" s="4" t="b">
        <f t="shared" si="110"/>
        <v>0</v>
      </c>
      <c r="T582" s="4" t="b">
        <f t="shared" si="110"/>
        <v>0</v>
      </c>
      <c r="U582" s="4" t="b">
        <f t="shared" si="111"/>
        <v>0</v>
      </c>
      <c r="V582" s="4" t="b">
        <f>IF(U582=1,IF(L582&gt;M582,1,0))</f>
        <v>0</v>
      </c>
      <c r="W582" s="4" t="b">
        <f t="shared" si="112"/>
        <v>0</v>
      </c>
      <c r="X582" s="4" t="b">
        <f t="shared" si="113"/>
        <v>0</v>
      </c>
      <c r="Y582" s="4">
        <f t="shared" si="114"/>
        <v>0</v>
      </c>
      <c r="Z582" s="4"/>
      <c r="AA582" s="4"/>
      <c r="AB582" s="4"/>
      <c r="AI582">
        <f t="shared" si="115"/>
        <v>1</v>
      </c>
    </row>
    <row r="583" spans="1:35" x14ac:dyDescent="0.25">
      <c r="A583">
        <v>727124557</v>
      </c>
      <c r="B583" t="s">
        <v>0</v>
      </c>
      <c r="F583">
        <f t="shared" si="105"/>
        <v>7</v>
      </c>
      <c r="G583">
        <f t="shared" si="105"/>
        <v>2</v>
      </c>
      <c r="H583">
        <f t="shared" si="105"/>
        <v>7</v>
      </c>
      <c r="I583">
        <f t="shared" si="105"/>
        <v>1</v>
      </c>
      <c r="J583">
        <f t="shared" si="106"/>
        <v>2</v>
      </c>
      <c r="K583">
        <f t="shared" si="106"/>
        <v>4</v>
      </c>
      <c r="L583">
        <f t="shared" si="106"/>
        <v>5</v>
      </c>
      <c r="M583">
        <f t="shared" si="106"/>
        <v>5</v>
      </c>
      <c r="N583">
        <f t="shared" si="107"/>
        <v>7</v>
      </c>
      <c r="O583" s="4">
        <f t="shared" si="108"/>
        <v>40</v>
      </c>
      <c r="P583" s="4">
        <f t="shared" si="109"/>
        <v>1</v>
      </c>
      <c r="Q583" s="4">
        <f t="shared" si="110"/>
        <v>0</v>
      </c>
      <c r="R583" s="4" t="b">
        <f t="shared" si="110"/>
        <v>0</v>
      </c>
      <c r="S583" s="4" t="b">
        <f t="shared" si="110"/>
        <v>0</v>
      </c>
      <c r="T583" s="4" t="b">
        <f t="shared" si="110"/>
        <v>0</v>
      </c>
      <c r="U583" s="4" t="b">
        <f t="shared" si="111"/>
        <v>0</v>
      </c>
      <c r="V583" s="4" t="b">
        <f>IF(U583=1,IF(L583&gt;M583,1,0))</f>
        <v>0</v>
      </c>
      <c r="W583" s="4" t="b">
        <f t="shared" si="112"/>
        <v>0</v>
      </c>
      <c r="X583" s="4" t="b">
        <f t="shared" si="113"/>
        <v>0</v>
      </c>
      <c r="Y583" s="4">
        <f t="shared" si="114"/>
        <v>1</v>
      </c>
      <c r="Z583" s="4"/>
      <c r="AA583" s="4"/>
      <c r="AB583" s="4"/>
      <c r="AI583">
        <f t="shared" si="115"/>
        <v>1</v>
      </c>
    </row>
    <row r="584" spans="1:35" x14ac:dyDescent="0.25">
      <c r="A584">
        <v>560283851</v>
      </c>
      <c r="B584" t="s">
        <v>1</v>
      </c>
      <c r="F584">
        <f t="shared" si="105"/>
        <v>5</v>
      </c>
      <c r="G584">
        <f t="shared" si="105"/>
        <v>6</v>
      </c>
      <c r="H584">
        <f t="shared" si="105"/>
        <v>0</v>
      </c>
      <c r="I584">
        <f t="shared" si="105"/>
        <v>2</v>
      </c>
      <c r="J584">
        <f t="shared" si="106"/>
        <v>8</v>
      </c>
      <c r="K584">
        <f t="shared" si="106"/>
        <v>3</v>
      </c>
      <c r="L584">
        <f t="shared" si="106"/>
        <v>8</v>
      </c>
      <c r="M584">
        <f t="shared" si="106"/>
        <v>5</v>
      </c>
      <c r="N584">
        <f t="shared" si="107"/>
        <v>1</v>
      </c>
      <c r="O584" s="4">
        <f t="shared" si="108"/>
        <v>38</v>
      </c>
      <c r="P584" s="4">
        <f t="shared" si="109"/>
        <v>0</v>
      </c>
      <c r="Q584" s="4" t="b">
        <f t="shared" si="110"/>
        <v>0</v>
      </c>
      <c r="R584" s="4" t="b">
        <f t="shared" si="110"/>
        <v>0</v>
      </c>
      <c r="S584" s="4" t="b">
        <f t="shared" si="110"/>
        <v>0</v>
      </c>
      <c r="T584" s="4" t="b">
        <f t="shared" si="110"/>
        <v>0</v>
      </c>
      <c r="U584" s="4" t="b">
        <f t="shared" si="111"/>
        <v>0</v>
      </c>
      <c r="V584" s="4" t="b">
        <f>IF(U584=1,IF(L584&gt;M584,1,0))</f>
        <v>0</v>
      </c>
      <c r="W584" s="4" t="b">
        <f t="shared" si="112"/>
        <v>0</v>
      </c>
      <c r="X584" s="4" t="b">
        <f t="shared" si="113"/>
        <v>0</v>
      </c>
      <c r="Y584" s="4">
        <f t="shared" si="114"/>
        <v>0</v>
      </c>
      <c r="Z584" s="4"/>
      <c r="AA584" s="4"/>
      <c r="AB584" s="4"/>
      <c r="AI584">
        <f t="shared" si="115"/>
        <v>1</v>
      </c>
    </row>
    <row r="585" spans="1:35" x14ac:dyDescent="0.25">
      <c r="A585">
        <v>550306445</v>
      </c>
      <c r="B585" t="s">
        <v>0</v>
      </c>
      <c r="F585">
        <f t="shared" si="105"/>
        <v>5</v>
      </c>
      <c r="G585">
        <f t="shared" si="105"/>
        <v>5</v>
      </c>
      <c r="H585">
        <f t="shared" si="105"/>
        <v>0</v>
      </c>
      <c r="I585">
        <f t="shared" si="105"/>
        <v>3</v>
      </c>
      <c r="J585">
        <f t="shared" si="106"/>
        <v>0</v>
      </c>
      <c r="K585">
        <f t="shared" si="106"/>
        <v>6</v>
      </c>
      <c r="L585">
        <f t="shared" si="106"/>
        <v>4</v>
      </c>
      <c r="M585">
        <f t="shared" si="106"/>
        <v>4</v>
      </c>
      <c r="N585">
        <f t="shared" si="107"/>
        <v>5</v>
      </c>
      <c r="O585" s="4">
        <f t="shared" si="108"/>
        <v>32</v>
      </c>
      <c r="P585" s="4">
        <f t="shared" si="109"/>
        <v>0</v>
      </c>
      <c r="Q585" s="4" t="b">
        <f t="shared" si="110"/>
        <v>0</v>
      </c>
      <c r="R585" s="4" t="b">
        <f t="shared" si="110"/>
        <v>0</v>
      </c>
      <c r="S585" s="4" t="b">
        <f t="shared" si="110"/>
        <v>0</v>
      </c>
      <c r="T585" s="4" t="b">
        <f t="shared" si="110"/>
        <v>0</v>
      </c>
      <c r="U585" s="4" t="b">
        <f t="shared" si="111"/>
        <v>0</v>
      </c>
      <c r="V585" s="4" t="b">
        <f>IF(U585=1,IF(L585&gt;M585,1,0))</f>
        <v>0</v>
      </c>
      <c r="W585" s="4" t="b">
        <f t="shared" si="112"/>
        <v>0</v>
      </c>
      <c r="X585" s="4" t="b">
        <f t="shared" si="113"/>
        <v>0</v>
      </c>
      <c r="Y585" s="4">
        <f t="shared" si="114"/>
        <v>0</v>
      </c>
      <c r="Z585" s="4"/>
      <c r="AA585" s="4"/>
      <c r="AB585" s="4"/>
      <c r="AI585">
        <f t="shared" si="115"/>
        <v>1</v>
      </c>
    </row>
    <row r="586" spans="1:35" x14ac:dyDescent="0.25">
      <c r="A586">
        <v>737297765</v>
      </c>
      <c r="B586" t="s">
        <v>1</v>
      </c>
      <c r="F586">
        <f t="shared" si="105"/>
        <v>7</v>
      </c>
      <c r="G586">
        <f t="shared" si="105"/>
        <v>3</v>
      </c>
      <c r="H586">
        <f t="shared" si="105"/>
        <v>7</v>
      </c>
      <c r="I586">
        <f t="shared" si="105"/>
        <v>2</v>
      </c>
      <c r="J586">
        <f t="shared" si="106"/>
        <v>9</v>
      </c>
      <c r="K586">
        <f t="shared" si="106"/>
        <v>7</v>
      </c>
      <c r="L586">
        <f t="shared" si="106"/>
        <v>7</v>
      </c>
      <c r="M586">
        <f t="shared" si="106"/>
        <v>6</v>
      </c>
      <c r="N586">
        <f t="shared" si="107"/>
        <v>5</v>
      </c>
      <c r="O586" s="4">
        <f t="shared" si="108"/>
        <v>53</v>
      </c>
      <c r="P586" s="4">
        <f t="shared" si="109"/>
        <v>1</v>
      </c>
      <c r="Q586" s="4">
        <f t="shared" si="110"/>
        <v>0</v>
      </c>
      <c r="R586" s="4" t="b">
        <f t="shared" si="110"/>
        <v>0</v>
      </c>
      <c r="S586" s="4" t="b">
        <f t="shared" si="110"/>
        <v>0</v>
      </c>
      <c r="T586" s="4" t="b">
        <f t="shared" si="110"/>
        <v>0</v>
      </c>
      <c r="U586" s="4" t="b">
        <f t="shared" si="111"/>
        <v>0</v>
      </c>
      <c r="V586" s="4" t="b">
        <f>IF(U586=1,IF(L586&gt;M586,1,0))</f>
        <v>0</v>
      </c>
      <c r="W586" s="4" t="b">
        <f t="shared" si="112"/>
        <v>0</v>
      </c>
      <c r="X586" s="4" t="b">
        <f t="shared" si="113"/>
        <v>0</v>
      </c>
      <c r="Y586" s="4">
        <f t="shared" si="114"/>
        <v>1</v>
      </c>
      <c r="Z586" s="4"/>
      <c r="AA586" s="4"/>
      <c r="AB586" s="4"/>
      <c r="AI586">
        <f t="shared" si="115"/>
        <v>1</v>
      </c>
    </row>
    <row r="587" spans="1:35" x14ac:dyDescent="0.25">
      <c r="A587">
        <v>704739129</v>
      </c>
      <c r="B587" t="s">
        <v>1</v>
      </c>
      <c r="F587">
        <f t="shared" si="105"/>
        <v>7</v>
      </c>
      <c r="G587">
        <f t="shared" si="105"/>
        <v>0</v>
      </c>
      <c r="H587">
        <f t="shared" si="105"/>
        <v>4</v>
      </c>
      <c r="I587">
        <f t="shared" si="105"/>
        <v>7</v>
      </c>
      <c r="J587">
        <f t="shared" si="106"/>
        <v>3</v>
      </c>
      <c r="K587">
        <f t="shared" si="106"/>
        <v>9</v>
      </c>
      <c r="L587">
        <f t="shared" si="106"/>
        <v>1</v>
      </c>
      <c r="M587">
        <f t="shared" si="106"/>
        <v>2</v>
      </c>
      <c r="N587">
        <f t="shared" si="107"/>
        <v>9</v>
      </c>
      <c r="O587" s="4">
        <f t="shared" si="108"/>
        <v>42</v>
      </c>
      <c r="P587" s="4">
        <f t="shared" si="109"/>
        <v>1</v>
      </c>
      <c r="Q587" s="4">
        <f t="shared" si="110"/>
        <v>0</v>
      </c>
      <c r="R587" s="4" t="b">
        <f t="shared" si="110"/>
        <v>0</v>
      </c>
      <c r="S587" s="4" t="b">
        <f t="shared" si="110"/>
        <v>0</v>
      </c>
      <c r="T587" s="4" t="b">
        <f t="shared" si="110"/>
        <v>0</v>
      </c>
      <c r="U587" s="4" t="b">
        <f t="shared" si="111"/>
        <v>0</v>
      </c>
      <c r="V587" s="4" t="b">
        <f>IF(U587=1,IF(L587&gt;M587,1,0))</f>
        <v>0</v>
      </c>
      <c r="W587" s="4" t="b">
        <f t="shared" si="112"/>
        <v>0</v>
      </c>
      <c r="X587" s="4" t="b">
        <f t="shared" si="113"/>
        <v>0</v>
      </c>
      <c r="Y587" s="4">
        <f t="shared" si="114"/>
        <v>1</v>
      </c>
      <c r="Z587" s="4"/>
      <c r="AA587" s="4"/>
      <c r="AB587" s="4"/>
      <c r="AI587">
        <f t="shared" si="115"/>
        <v>1</v>
      </c>
    </row>
    <row r="588" spans="1:35" x14ac:dyDescent="0.25">
      <c r="A588">
        <v>742969535</v>
      </c>
      <c r="B588" t="s">
        <v>0</v>
      </c>
      <c r="F588">
        <f t="shared" si="105"/>
        <v>7</v>
      </c>
      <c r="G588">
        <f t="shared" si="105"/>
        <v>4</v>
      </c>
      <c r="H588">
        <f t="shared" si="105"/>
        <v>2</v>
      </c>
      <c r="I588">
        <f t="shared" si="105"/>
        <v>9</v>
      </c>
      <c r="J588">
        <f t="shared" si="106"/>
        <v>6</v>
      </c>
      <c r="K588">
        <f t="shared" si="106"/>
        <v>9</v>
      </c>
      <c r="L588">
        <f t="shared" si="106"/>
        <v>5</v>
      </c>
      <c r="M588">
        <f t="shared" si="106"/>
        <v>3</v>
      </c>
      <c r="N588">
        <f t="shared" si="107"/>
        <v>5</v>
      </c>
      <c r="O588" s="4">
        <f t="shared" si="108"/>
        <v>50</v>
      </c>
      <c r="P588" s="4">
        <f t="shared" si="109"/>
        <v>1</v>
      </c>
      <c r="Q588" s="4">
        <f t="shared" si="110"/>
        <v>1</v>
      </c>
      <c r="R588" s="4">
        <f t="shared" si="110"/>
        <v>0</v>
      </c>
      <c r="S588" s="4" t="b">
        <f t="shared" si="110"/>
        <v>0</v>
      </c>
      <c r="T588" s="4" t="b">
        <f t="shared" si="110"/>
        <v>0</v>
      </c>
      <c r="U588" s="4" t="b">
        <f t="shared" si="111"/>
        <v>0</v>
      </c>
      <c r="V588" s="4" t="b">
        <f>IF(U588=1,IF(L588&gt;M588,1,0))</f>
        <v>0</v>
      </c>
      <c r="W588" s="4" t="b">
        <f t="shared" si="112"/>
        <v>0</v>
      </c>
      <c r="X588" s="4" t="b">
        <f t="shared" si="113"/>
        <v>0</v>
      </c>
      <c r="Y588" s="4">
        <f t="shared" si="114"/>
        <v>2</v>
      </c>
      <c r="Z588" s="4"/>
      <c r="AA588" s="4"/>
      <c r="AB588" s="4"/>
      <c r="AI588">
        <f t="shared" si="115"/>
        <v>1</v>
      </c>
    </row>
    <row r="589" spans="1:35" x14ac:dyDescent="0.25">
      <c r="A589">
        <v>524612451</v>
      </c>
      <c r="B589" t="s">
        <v>1</v>
      </c>
      <c r="F589">
        <f t="shared" si="105"/>
        <v>5</v>
      </c>
      <c r="G589">
        <f t="shared" si="105"/>
        <v>2</v>
      </c>
      <c r="H589">
        <f t="shared" si="105"/>
        <v>4</v>
      </c>
      <c r="I589">
        <f t="shared" si="105"/>
        <v>6</v>
      </c>
      <c r="J589">
        <f t="shared" si="106"/>
        <v>1</v>
      </c>
      <c r="K589">
        <f t="shared" si="106"/>
        <v>2</v>
      </c>
      <c r="L589">
        <f t="shared" si="106"/>
        <v>4</v>
      </c>
      <c r="M589">
        <f t="shared" si="106"/>
        <v>5</v>
      </c>
      <c r="N589">
        <f t="shared" si="107"/>
        <v>1</v>
      </c>
      <c r="O589" s="4">
        <f t="shared" si="108"/>
        <v>30</v>
      </c>
      <c r="P589" s="4">
        <f t="shared" si="109"/>
        <v>1</v>
      </c>
      <c r="Q589" s="4">
        <f t="shared" si="110"/>
        <v>0</v>
      </c>
      <c r="R589" s="4" t="b">
        <f t="shared" si="110"/>
        <v>0</v>
      </c>
      <c r="S589" s="4" t="b">
        <f t="shared" si="110"/>
        <v>0</v>
      </c>
      <c r="T589" s="4" t="b">
        <f t="shared" si="110"/>
        <v>0</v>
      </c>
      <c r="U589" s="4" t="b">
        <f t="shared" si="111"/>
        <v>0</v>
      </c>
      <c r="V589" s="4" t="b">
        <f>IF(U589=1,IF(L589&gt;M589,1,0))</f>
        <v>0</v>
      </c>
      <c r="W589" s="4" t="b">
        <f t="shared" si="112"/>
        <v>0</v>
      </c>
      <c r="X589" s="4" t="b">
        <f t="shared" si="113"/>
        <v>0</v>
      </c>
      <c r="Y589" s="4">
        <f t="shared" si="114"/>
        <v>1</v>
      </c>
      <c r="Z589" s="4"/>
      <c r="AA589" s="4"/>
      <c r="AB589" s="4"/>
      <c r="AI589">
        <f t="shared" si="115"/>
        <v>1</v>
      </c>
    </row>
    <row r="590" spans="1:35" x14ac:dyDescent="0.25">
      <c r="A590">
        <v>690470824</v>
      </c>
      <c r="B590" t="s">
        <v>0</v>
      </c>
      <c r="F590">
        <f t="shared" si="105"/>
        <v>6</v>
      </c>
      <c r="G590">
        <f t="shared" si="105"/>
        <v>9</v>
      </c>
      <c r="H590">
        <f t="shared" si="105"/>
        <v>0</v>
      </c>
      <c r="I590">
        <f t="shared" si="105"/>
        <v>4</v>
      </c>
      <c r="J590">
        <f t="shared" si="106"/>
        <v>7</v>
      </c>
      <c r="K590">
        <f t="shared" si="106"/>
        <v>0</v>
      </c>
      <c r="L590">
        <f t="shared" si="106"/>
        <v>8</v>
      </c>
      <c r="M590">
        <f t="shared" si="106"/>
        <v>2</v>
      </c>
      <c r="N590">
        <f t="shared" si="107"/>
        <v>4</v>
      </c>
      <c r="O590" s="4">
        <f t="shared" si="108"/>
        <v>40</v>
      </c>
      <c r="P590" s="4">
        <f t="shared" si="109"/>
        <v>0</v>
      </c>
      <c r="Q590" s="4" t="b">
        <f t="shared" si="110"/>
        <v>0</v>
      </c>
      <c r="R590" s="4" t="b">
        <f t="shared" si="110"/>
        <v>0</v>
      </c>
      <c r="S590" s="4" t="b">
        <f t="shared" si="110"/>
        <v>0</v>
      </c>
      <c r="T590" s="4" t="b">
        <f t="shared" si="110"/>
        <v>0</v>
      </c>
      <c r="U590" s="4" t="b">
        <f t="shared" si="111"/>
        <v>0</v>
      </c>
      <c r="V590" s="4" t="b">
        <f>IF(U590=1,IF(L590&gt;M590,1,0))</f>
        <v>0</v>
      </c>
      <c r="W590" s="4" t="b">
        <f t="shared" si="112"/>
        <v>0</v>
      </c>
      <c r="X590" s="4" t="b">
        <f t="shared" si="113"/>
        <v>0</v>
      </c>
      <c r="Y590" s="4">
        <f t="shared" si="114"/>
        <v>0</v>
      </c>
      <c r="Z590" s="4"/>
      <c r="AA590" s="4"/>
      <c r="AB590" s="4"/>
      <c r="AI590">
        <f t="shared" si="115"/>
        <v>1</v>
      </c>
    </row>
    <row r="591" spans="1:35" x14ac:dyDescent="0.25">
      <c r="A591">
        <v>853725195</v>
      </c>
      <c r="B591" t="s">
        <v>1</v>
      </c>
      <c r="F591">
        <f t="shared" si="105"/>
        <v>8</v>
      </c>
      <c r="G591">
        <f t="shared" si="105"/>
        <v>5</v>
      </c>
      <c r="H591">
        <f t="shared" si="105"/>
        <v>3</v>
      </c>
      <c r="I591">
        <f t="shared" si="105"/>
        <v>7</v>
      </c>
      <c r="J591">
        <f t="shared" si="106"/>
        <v>2</v>
      </c>
      <c r="K591">
        <f t="shared" si="106"/>
        <v>5</v>
      </c>
      <c r="L591">
        <f t="shared" si="106"/>
        <v>1</v>
      </c>
      <c r="M591">
        <f t="shared" si="106"/>
        <v>9</v>
      </c>
      <c r="N591">
        <f t="shared" si="107"/>
        <v>5</v>
      </c>
      <c r="O591" s="4">
        <f t="shared" si="108"/>
        <v>45</v>
      </c>
      <c r="P591" s="4">
        <f t="shared" si="109"/>
        <v>1</v>
      </c>
      <c r="Q591" s="4">
        <f t="shared" si="110"/>
        <v>1</v>
      </c>
      <c r="R591" s="4">
        <f t="shared" si="110"/>
        <v>0</v>
      </c>
      <c r="S591" s="4" t="b">
        <f t="shared" si="110"/>
        <v>0</v>
      </c>
      <c r="T591" s="4" t="b">
        <f t="shared" si="110"/>
        <v>0</v>
      </c>
      <c r="U591" s="4" t="b">
        <f t="shared" si="111"/>
        <v>0</v>
      </c>
      <c r="V591" s="4" t="b">
        <f>IF(U591=1,IF(L591&gt;M591,1,0))</f>
        <v>0</v>
      </c>
      <c r="W591" s="4" t="b">
        <f t="shared" si="112"/>
        <v>0</v>
      </c>
      <c r="X591" s="4" t="b">
        <f t="shared" si="113"/>
        <v>0</v>
      </c>
      <c r="Y591" s="4">
        <f t="shared" si="114"/>
        <v>2</v>
      </c>
      <c r="Z591" s="4"/>
      <c r="AA591" s="4"/>
      <c r="AB591" s="4"/>
      <c r="AI591">
        <f t="shared" si="115"/>
        <v>1</v>
      </c>
    </row>
    <row r="592" spans="1:35" x14ac:dyDescent="0.25">
      <c r="A592">
        <v>857877542</v>
      </c>
      <c r="B592" t="s">
        <v>1</v>
      </c>
      <c r="F592">
        <f t="shared" si="105"/>
        <v>8</v>
      </c>
      <c r="G592">
        <f t="shared" si="105"/>
        <v>5</v>
      </c>
      <c r="H592">
        <f t="shared" si="105"/>
        <v>7</v>
      </c>
      <c r="I592">
        <f t="shared" si="105"/>
        <v>8</v>
      </c>
      <c r="J592">
        <f t="shared" si="106"/>
        <v>7</v>
      </c>
      <c r="K592">
        <f t="shared" si="106"/>
        <v>7</v>
      </c>
      <c r="L592">
        <f t="shared" si="106"/>
        <v>5</v>
      </c>
      <c r="M592">
        <f t="shared" si="106"/>
        <v>4</v>
      </c>
      <c r="N592">
        <f t="shared" si="107"/>
        <v>2</v>
      </c>
      <c r="O592" s="4">
        <f t="shared" si="108"/>
        <v>53</v>
      </c>
      <c r="P592" s="4">
        <f t="shared" si="109"/>
        <v>1</v>
      </c>
      <c r="Q592" s="4">
        <f t="shared" si="110"/>
        <v>0</v>
      </c>
      <c r="R592" s="4" t="b">
        <f t="shared" si="110"/>
        <v>0</v>
      </c>
      <c r="S592" s="4" t="b">
        <f t="shared" si="110"/>
        <v>0</v>
      </c>
      <c r="T592" s="4" t="b">
        <f t="shared" si="110"/>
        <v>0</v>
      </c>
      <c r="U592" s="4" t="b">
        <f t="shared" si="111"/>
        <v>0</v>
      </c>
      <c r="V592" s="4" t="b">
        <f>IF(U592=1,IF(L592&gt;M592,1,0))</f>
        <v>0</v>
      </c>
      <c r="W592" s="4" t="b">
        <f t="shared" si="112"/>
        <v>0</v>
      </c>
      <c r="X592" s="4" t="b">
        <f t="shared" si="113"/>
        <v>0</v>
      </c>
      <c r="Y592" s="4">
        <f t="shared" si="114"/>
        <v>1</v>
      </c>
      <c r="Z592" s="4"/>
      <c r="AA592" s="4"/>
      <c r="AB592" s="4"/>
      <c r="AI592">
        <f t="shared" si="115"/>
        <v>1</v>
      </c>
    </row>
    <row r="593" spans="1:35" x14ac:dyDescent="0.25">
      <c r="A593">
        <v>709581661</v>
      </c>
      <c r="B593" t="s">
        <v>0</v>
      </c>
      <c r="F593">
        <f t="shared" si="105"/>
        <v>7</v>
      </c>
      <c r="G593">
        <f t="shared" si="105"/>
        <v>0</v>
      </c>
      <c r="H593">
        <f t="shared" si="105"/>
        <v>9</v>
      </c>
      <c r="I593">
        <f t="shared" si="105"/>
        <v>5</v>
      </c>
      <c r="J593">
        <f t="shared" si="106"/>
        <v>8</v>
      </c>
      <c r="K593">
        <f t="shared" si="106"/>
        <v>1</v>
      </c>
      <c r="L593">
        <f t="shared" si="106"/>
        <v>6</v>
      </c>
      <c r="M593">
        <f t="shared" si="106"/>
        <v>6</v>
      </c>
      <c r="N593">
        <f t="shared" si="107"/>
        <v>1</v>
      </c>
      <c r="O593" s="4">
        <f t="shared" si="108"/>
        <v>43</v>
      </c>
      <c r="P593" s="4">
        <f t="shared" si="109"/>
        <v>1</v>
      </c>
      <c r="Q593" s="4">
        <f t="shared" si="110"/>
        <v>0</v>
      </c>
      <c r="R593" s="4" t="b">
        <f t="shared" si="110"/>
        <v>0</v>
      </c>
      <c r="S593" s="4" t="b">
        <f t="shared" si="110"/>
        <v>0</v>
      </c>
      <c r="T593" s="4" t="b">
        <f t="shared" si="110"/>
        <v>0</v>
      </c>
      <c r="U593" s="4" t="b">
        <f t="shared" si="111"/>
        <v>0</v>
      </c>
      <c r="V593" s="4" t="b">
        <f>IF(U593=1,IF(L593&gt;M593,1,0))</f>
        <v>0</v>
      </c>
      <c r="W593" s="4" t="b">
        <f t="shared" si="112"/>
        <v>0</v>
      </c>
      <c r="X593" s="4" t="b">
        <f t="shared" si="113"/>
        <v>0</v>
      </c>
      <c r="Y593" s="4">
        <f t="shared" si="114"/>
        <v>1</v>
      </c>
      <c r="Z593" s="4"/>
      <c r="AA593" s="4"/>
      <c r="AB593" s="4"/>
      <c r="AI593">
        <f t="shared" si="115"/>
        <v>1</v>
      </c>
    </row>
    <row r="594" spans="1:35" x14ac:dyDescent="0.25">
      <c r="A594">
        <v>626664112</v>
      </c>
      <c r="B594" t="s">
        <v>1</v>
      </c>
      <c r="F594">
        <f t="shared" si="105"/>
        <v>6</v>
      </c>
      <c r="G594">
        <f t="shared" si="105"/>
        <v>2</v>
      </c>
      <c r="H594">
        <f t="shared" si="105"/>
        <v>6</v>
      </c>
      <c r="I594">
        <f t="shared" si="105"/>
        <v>6</v>
      </c>
      <c r="J594">
        <f t="shared" si="106"/>
        <v>6</v>
      </c>
      <c r="K594">
        <f t="shared" si="106"/>
        <v>4</v>
      </c>
      <c r="L594">
        <f t="shared" si="106"/>
        <v>1</v>
      </c>
      <c r="M594">
        <f t="shared" si="106"/>
        <v>1</v>
      </c>
      <c r="N594">
        <f t="shared" si="107"/>
        <v>2</v>
      </c>
      <c r="O594" s="4">
        <f t="shared" si="108"/>
        <v>34</v>
      </c>
      <c r="P594" s="4">
        <f t="shared" si="109"/>
        <v>1</v>
      </c>
      <c r="Q594" s="4">
        <f t="shared" si="110"/>
        <v>0</v>
      </c>
      <c r="R594" s="4" t="b">
        <f t="shared" si="110"/>
        <v>0</v>
      </c>
      <c r="S594" s="4" t="b">
        <f t="shared" si="110"/>
        <v>0</v>
      </c>
      <c r="T594" s="4" t="b">
        <f t="shared" si="110"/>
        <v>0</v>
      </c>
      <c r="U594" s="4" t="b">
        <f t="shared" si="111"/>
        <v>0</v>
      </c>
      <c r="V594" s="4" t="b">
        <f>IF(U594=1,IF(L594&gt;M594,1,0))</f>
        <v>0</v>
      </c>
      <c r="W594" s="4" t="b">
        <f t="shared" si="112"/>
        <v>0</v>
      </c>
      <c r="X594" s="4" t="b">
        <f t="shared" si="113"/>
        <v>0</v>
      </c>
      <c r="Y594" s="4">
        <f t="shared" si="114"/>
        <v>1</v>
      </c>
      <c r="Z594" s="4"/>
      <c r="AA594" s="4"/>
      <c r="AB594" s="4"/>
      <c r="AI594">
        <f t="shared" si="115"/>
        <v>1</v>
      </c>
    </row>
    <row r="595" spans="1:35" x14ac:dyDescent="0.25">
      <c r="A595">
        <v>574755672</v>
      </c>
      <c r="B595" t="s">
        <v>1</v>
      </c>
      <c r="F595">
        <f t="shared" si="105"/>
        <v>5</v>
      </c>
      <c r="G595">
        <f t="shared" si="105"/>
        <v>7</v>
      </c>
      <c r="H595">
        <f t="shared" si="105"/>
        <v>4</v>
      </c>
      <c r="I595">
        <f t="shared" si="105"/>
        <v>7</v>
      </c>
      <c r="J595">
        <f t="shared" si="106"/>
        <v>5</v>
      </c>
      <c r="K595">
        <f t="shared" si="106"/>
        <v>5</v>
      </c>
      <c r="L595">
        <f t="shared" si="106"/>
        <v>6</v>
      </c>
      <c r="M595">
        <f t="shared" si="106"/>
        <v>7</v>
      </c>
      <c r="N595">
        <f t="shared" si="107"/>
        <v>2</v>
      </c>
      <c r="O595" s="4">
        <f t="shared" si="108"/>
        <v>48</v>
      </c>
      <c r="P595" s="4">
        <f t="shared" si="109"/>
        <v>0</v>
      </c>
      <c r="Q595" s="4" t="b">
        <f t="shared" si="110"/>
        <v>0</v>
      </c>
      <c r="R595" s="4" t="b">
        <f t="shared" si="110"/>
        <v>0</v>
      </c>
      <c r="S595" s="4" t="b">
        <f t="shared" si="110"/>
        <v>0</v>
      </c>
      <c r="T595" s="4" t="b">
        <f t="shared" si="110"/>
        <v>0</v>
      </c>
      <c r="U595" s="4" t="b">
        <f t="shared" si="111"/>
        <v>0</v>
      </c>
      <c r="V595" s="4" t="b">
        <f>IF(U595=1,IF(L595&gt;M595,1,0))</f>
        <v>0</v>
      </c>
      <c r="W595" s="4" t="b">
        <f t="shared" si="112"/>
        <v>0</v>
      </c>
      <c r="X595" s="4" t="b">
        <f t="shared" si="113"/>
        <v>0</v>
      </c>
      <c r="Y595" s="4">
        <f t="shared" si="114"/>
        <v>0</v>
      </c>
      <c r="Z595" s="4"/>
      <c r="AA595" s="4"/>
      <c r="AB595" s="4"/>
      <c r="AI595">
        <f t="shared" si="115"/>
        <v>1</v>
      </c>
    </row>
    <row r="596" spans="1:35" x14ac:dyDescent="0.25">
      <c r="A596">
        <v>775449443</v>
      </c>
      <c r="B596" t="s">
        <v>1</v>
      </c>
      <c r="F596">
        <f t="shared" si="105"/>
        <v>7</v>
      </c>
      <c r="G596">
        <f t="shared" si="105"/>
        <v>7</v>
      </c>
      <c r="H596">
        <f t="shared" si="105"/>
        <v>5</v>
      </c>
      <c r="I596">
        <f t="shared" si="105"/>
        <v>4</v>
      </c>
      <c r="J596">
        <f t="shared" si="106"/>
        <v>4</v>
      </c>
      <c r="K596">
        <f t="shared" si="106"/>
        <v>9</v>
      </c>
      <c r="L596">
        <f t="shared" si="106"/>
        <v>4</v>
      </c>
      <c r="M596">
        <f t="shared" si="106"/>
        <v>4</v>
      </c>
      <c r="N596">
        <f t="shared" si="107"/>
        <v>3</v>
      </c>
      <c r="O596" s="4">
        <f t="shared" si="108"/>
        <v>47</v>
      </c>
      <c r="P596" s="4">
        <f t="shared" si="109"/>
        <v>0</v>
      </c>
      <c r="Q596" s="4" t="b">
        <f t="shared" si="110"/>
        <v>0</v>
      </c>
      <c r="R596" s="4" t="b">
        <f t="shared" si="110"/>
        <v>0</v>
      </c>
      <c r="S596" s="4" t="b">
        <f t="shared" si="110"/>
        <v>0</v>
      </c>
      <c r="T596" s="4" t="b">
        <f t="shared" si="110"/>
        <v>0</v>
      </c>
      <c r="U596" s="4" t="b">
        <f t="shared" si="111"/>
        <v>0</v>
      </c>
      <c r="V596" s="4" t="b">
        <f>IF(U596=1,IF(L596&gt;M596,1,0))</f>
        <v>0</v>
      </c>
      <c r="W596" s="4" t="b">
        <f t="shared" si="112"/>
        <v>0</v>
      </c>
      <c r="X596" s="4" t="b">
        <f t="shared" si="113"/>
        <v>0</v>
      </c>
      <c r="Y596" s="4">
        <f t="shared" si="114"/>
        <v>0</v>
      </c>
      <c r="Z596" s="4"/>
      <c r="AA596" s="4"/>
      <c r="AB596" s="4"/>
      <c r="AI596">
        <f t="shared" si="115"/>
        <v>1</v>
      </c>
    </row>
    <row r="597" spans="1:35" x14ac:dyDescent="0.25">
      <c r="A597">
        <v>705656563</v>
      </c>
      <c r="B597" t="s">
        <v>1</v>
      </c>
      <c r="F597">
        <f t="shared" si="105"/>
        <v>7</v>
      </c>
      <c r="G597">
        <f t="shared" si="105"/>
        <v>0</v>
      </c>
      <c r="H597">
        <f t="shared" si="105"/>
        <v>5</v>
      </c>
      <c r="I597">
        <f t="shared" si="105"/>
        <v>6</v>
      </c>
      <c r="J597">
        <f t="shared" si="106"/>
        <v>5</v>
      </c>
      <c r="K597">
        <f t="shared" si="106"/>
        <v>6</v>
      </c>
      <c r="L597">
        <f t="shared" si="106"/>
        <v>5</v>
      </c>
      <c r="M597">
        <f t="shared" si="106"/>
        <v>6</v>
      </c>
      <c r="N597">
        <f t="shared" si="107"/>
        <v>3</v>
      </c>
      <c r="O597" s="4">
        <f t="shared" si="108"/>
        <v>43</v>
      </c>
      <c r="P597" s="4">
        <f t="shared" si="109"/>
        <v>1</v>
      </c>
      <c r="Q597" s="4">
        <f t="shared" si="110"/>
        <v>0</v>
      </c>
      <c r="R597" s="4" t="b">
        <f t="shared" si="110"/>
        <v>0</v>
      </c>
      <c r="S597" s="4" t="b">
        <f t="shared" si="110"/>
        <v>0</v>
      </c>
      <c r="T597" s="4" t="b">
        <f t="shared" si="110"/>
        <v>0</v>
      </c>
      <c r="U597" s="4" t="b">
        <f t="shared" si="111"/>
        <v>0</v>
      </c>
      <c r="V597" s="4" t="b">
        <f>IF(U597=1,IF(L597&gt;M597,1,0))</f>
        <v>0</v>
      </c>
      <c r="W597" s="4" t="b">
        <f t="shared" si="112"/>
        <v>0</v>
      </c>
      <c r="X597" s="4" t="b">
        <f t="shared" si="113"/>
        <v>0</v>
      </c>
      <c r="Y597" s="4">
        <f t="shared" si="114"/>
        <v>1</v>
      </c>
      <c r="Z597" s="4"/>
      <c r="AA597" s="4"/>
      <c r="AB597" s="4"/>
      <c r="AI597">
        <f t="shared" si="115"/>
        <v>1</v>
      </c>
    </row>
    <row r="598" spans="1:35" x14ac:dyDescent="0.25">
      <c r="A598">
        <v>541239934</v>
      </c>
      <c r="B598" t="s">
        <v>0</v>
      </c>
      <c r="F598">
        <f t="shared" si="105"/>
        <v>5</v>
      </c>
      <c r="G598">
        <f t="shared" si="105"/>
        <v>4</v>
      </c>
      <c r="H598">
        <f t="shared" si="105"/>
        <v>1</v>
      </c>
      <c r="I598">
        <f t="shared" si="105"/>
        <v>2</v>
      </c>
      <c r="J598">
        <f t="shared" si="106"/>
        <v>3</v>
      </c>
      <c r="K598">
        <f t="shared" si="106"/>
        <v>9</v>
      </c>
      <c r="L598">
        <f t="shared" si="106"/>
        <v>9</v>
      </c>
      <c r="M598">
        <f t="shared" si="106"/>
        <v>3</v>
      </c>
      <c r="N598">
        <f t="shared" si="107"/>
        <v>4</v>
      </c>
      <c r="O598" s="4">
        <f t="shared" si="108"/>
        <v>40</v>
      </c>
      <c r="P598" s="4">
        <f t="shared" si="109"/>
        <v>1</v>
      </c>
      <c r="Q598" s="4">
        <f t="shared" si="110"/>
        <v>1</v>
      </c>
      <c r="R598" s="4">
        <f t="shared" si="110"/>
        <v>0</v>
      </c>
      <c r="S598" s="4" t="b">
        <f t="shared" si="110"/>
        <v>0</v>
      </c>
      <c r="T598" s="4" t="b">
        <f t="shared" si="110"/>
        <v>0</v>
      </c>
      <c r="U598" s="4" t="b">
        <f t="shared" si="111"/>
        <v>0</v>
      </c>
      <c r="V598" s="4" t="b">
        <f>IF(U598=1,IF(L598&gt;M598,1,0))</f>
        <v>0</v>
      </c>
      <c r="W598" s="4" t="b">
        <f t="shared" si="112"/>
        <v>0</v>
      </c>
      <c r="X598" s="4" t="b">
        <f t="shared" si="113"/>
        <v>0</v>
      </c>
      <c r="Y598" s="4">
        <f t="shared" si="114"/>
        <v>2</v>
      </c>
      <c r="Z598" s="4"/>
      <c r="AA598" s="4"/>
      <c r="AB598" s="4"/>
      <c r="AI598">
        <f t="shared" si="115"/>
        <v>1</v>
      </c>
    </row>
    <row r="599" spans="1:35" x14ac:dyDescent="0.25">
      <c r="A599">
        <v>625500601</v>
      </c>
      <c r="B599" t="s">
        <v>1</v>
      </c>
      <c r="F599">
        <f t="shared" si="105"/>
        <v>6</v>
      </c>
      <c r="G599">
        <f t="shared" si="105"/>
        <v>2</v>
      </c>
      <c r="H599">
        <f t="shared" si="105"/>
        <v>5</v>
      </c>
      <c r="I599">
        <f t="shared" si="105"/>
        <v>5</v>
      </c>
      <c r="J599">
        <f t="shared" si="106"/>
        <v>0</v>
      </c>
      <c r="K599">
        <f t="shared" si="106"/>
        <v>0</v>
      </c>
      <c r="L599">
        <f t="shared" si="106"/>
        <v>6</v>
      </c>
      <c r="M599">
        <f t="shared" si="106"/>
        <v>0</v>
      </c>
      <c r="N599">
        <f t="shared" si="107"/>
        <v>1</v>
      </c>
      <c r="O599" s="4">
        <f t="shared" si="108"/>
        <v>25</v>
      </c>
      <c r="P599" s="4">
        <f t="shared" si="109"/>
        <v>1</v>
      </c>
      <c r="Q599" s="4">
        <f t="shared" si="110"/>
        <v>0</v>
      </c>
      <c r="R599" s="4" t="b">
        <f t="shared" si="110"/>
        <v>0</v>
      </c>
      <c r="S599" s="4" t="b">
        <f t="shared" si="110"/>
        <v>0</v>
      </c>
      <c r="T599" s="4" t="b">
        <f t="shared" si="110"/>
        <v>0</v>
      </c>
      <c r="U599" s="4" t="b">
        <f t="shared" si="111"/>
        <v>0</v>
      </c>
      <c r="V599" s="4" t="b">
        <f>IF(U599=1,IF(L599&gt;M599,1,0))</f>
        <v>0</v>
      </c>
      <c r="W599" s="4" t="b">
        <f t="shared" si="112"/>
        <v>0</v>
      </c>
      <c r="X599" s="4" t="b">
        <f t="shared" si="113"/>
        <v>0</v>
      </c>
      <c r="Y599" s="4">
        <f t="shared" si="114"/>
        <v>1</v>
      </c>
      <c r="Z599" s="4"/>
      <c r="AA599" s="4"/>
      <c r="AB599" s="4"/>
      <c r="AI599">
        <f t="shared" si="115"/>
        <v>1</v>
      </c>
    </row>
    <row r="600" spans="1:35" x14ac:dyDescent="0.25">
      <c r="A600">
        <v>574112167</v>
      </c>
      <c r="B600" t="s">
        <v>1</v>
      </c>
      <c r="F600">
        <f t="shared" si="105"/>
        <v>5</v>
      </c>
      <c r="G600">
        <f t="shared" si="105"/>
        <v>7</v>
      </c>
      <c r="H600">
        <f t="shared" si="105"/>
        <v>4</v>
      </c>
      <c r="I600">
        <f t="shared" si="105"/>
        <v>1</v>
      </c>
      <c r="J600">
        <f t="shared" si="106"/>
        <v>1</v>
      </c>
      <c r="K600">
        <f t="shared" si="106"/>
        <v>2</v>
      </c>
      <c r="L600">
        <f t="shared" si="106"/>
        <v>1</v>
      </c>
      <c r="M600">
        <f t="shared" si="106"/>
        <v>6</v>
      </c>
      <c r="N600">
        <f t="shared" si="107"/>
        <v>7</v>
      </c>
      <c r="O600" s="4">
        <f t="shared" si="108"/>
        <v>34</v>
      </c>
      <c r="P600" s="4">
        <f t="shared" si="109"/>
        <v>0</v>
      </c>
      <c r="Q600" s="4" t="b">
        <f t="shared" si="110"/>
        <v>0</v>
      </c>
      <c r="R600" s="4" t="b">
        <f t="shared" si="110"/>
        <v>0</v>
      </c>
      <c r="S600" s="4" t="b">
        <f t="shared" si="110"/>
        <v>0</v>
      </c>
      <c r="T600" s="4" t="b">
        <f t="shared" si="110"/>
        <v>0</v>
      </c>
      <c r="U600" s="4" t="b">
        <f t="shared" si="111"/>
        <v>0</v>
      </c>
      <c r="V600" s="4" t="b">
        <f>IF(U600=1,IF(L600&gt;M600,1,0))</f>
        <v>0</v>
      </c>
      <c r="W600" s="4" t="b">
        <f t="shared" si="112"/>
        <v>0</v>
      </c>
      <c r="X600" s="4" t="b">
        <f t="shared" si="113"/>
        <v>0</v>
      </c>
      <c r="Y600" s="4">
        <f t="shared" si="114"/>
        <v>0</v>
      </c>
      <c r="Z600" s="4"/>
      <c r="AA600" s="4"/>
      <c r="AB600" s="4"/>
      <c r="AI600">
        <f t="shared" si="115"/>
        <v>1</v>
      </c>
    </row>
    <row r="601" spans="1:35" x14ac:dyDescent="0.25">
      <c r="A601">
        <v>691834263</v>
      </c>
      <c r="B601" t="s">
        <v>0</v>
      </c>
      <c r="F601">
        <f t="shared" si="105"/>
        <v>6</v>
      </c>
      <c r="G601">
        <f t="shared" si="105"/>
        <v>9</v>
      </c>
      <c r="H601">
        <f t="shared" si="105"/>
        <v>1</v>
      </c>
      <c r="I601">
        <f t="shared" si="105"/>
        <v>8</v>
      </c>
      <c r="J601">
        <f t="shared" si="106"/>
        <v>3</v>
      </c>
      <c r="K601">
        <f t="shared" si="106"/>
        <v>4</v>
      </c>
      <c r="L601">
        <f t="shared" si="106"/>
        <v>2</v>
      </c>
      <c r="M601">
        <f t="shared" si="106"/>
        <v>6</v>
      </c>
      <c r="N601">
        <f t="shared" si="107"/>
        <v>3</v>
      </c>
      <c r="O601" s="4">
        <f t="shared" si="108"/>
        <v>42</v>
      </c>
      <c r="P601" s="4">
        <f t="shared" si="109"/>
        <v>0</v>
      </c>
      <c r="Q601" s="4" t="b">
        <f t="shared" si="110"/>
        <v>0</v>
      </c>
      <c r="R601" s="4" t="b">
        <f t="shared" si="110"/>
        <v>0</v>
      </c>
      <c r="S601" s="4" t="b">
        <f t="shared" si="110"/>
        <v>0</v>
      </c>
      <c r="T601" s="4" t="b">
        <f t="shared" si="110"/>
        <v>0</v>
      </c>
      <c r="U601" s="4" t="b">
        <f t="shared" si="111"/>
        <v>0</v>
      </c>
      <c r="V601" s="4" t="b">
        <f>IF(U601=1,IF(L601&gt;M601,1,0))</f>
        <v>0</v>
      </c>
      <c r="W601" s="4" t="b">
        <f t="shared" si="112"/>
        <v>0</v>
      </c>
      <c r="X601" s="4" t="b">
        <f t="shared" si="113"/>
        <v>0</v>
      </c>
      <c r="Y601" s="4">
        <f t="shared" si="114"/>
        <v>0</v>
      </c>
      <c r="Z601" s="4"/>
      <c r="AA601" s="4"/>
      <c r="AB601" s="4"/>
      <c r="AI601">
        <f t="shared" si="115"/>
        <v>1</v>
      </c>
    </row>
    <row r="602" spans="1:35" x14ac:dyDescent="0.25">
      <c r="A602">
        <v>528176114</v>
      </c>
      <c r="B602" t="s">
        <v>1</v>
      </c>
      <c r="F602">
        <f t="shared" si="105"/>
        <v>5</v>
      </c>
      <c r="G602">
        <f t="shared" si="105"/>
        <v>2</v>
      </c>
      <c r="H602">
        <f t="shared" si="105"/>
        <v>8</v>
      </c>
      <c r="I602">
        <f t="shared" si="105"/>
        <v>1</v>
      </c>
      <c r="J602">
        <f t="shared" si="106"/>
        <v>7</v>
      </c>
      <c r="K602">
        <f t="shared" si="106"/>
        <v>6</v>
      </c>
      <c r="L602">
        <f t="shared" si="106"/>
        <v>1</v>
      </c>
      <c r="M602">
        <f t="shared" si="106"/>
        <v>1</v>
      </c>
      <c r="N602">
        <f t="shared" si="107"/>
        <v>4</v>
      </c>
      <c r="O602" s="4">
        <f t="shared" si="108"/>
        <v>35</v>
      </c>
      <c r="P602" s="4">
        <f t="shared" si="109"/>
        <v>1</v>
      </c>
      <c r="Q602" s="4">
        <f t="shared" si="110"/>
        <v>0</v>
      </c>
      <c r="R602" s="4" t="b">
        <f t="shared" si="110"/>
        <v>0</v>
      </c>
      <c r="S602" s="4" t="b">
        <f t="shared" si="110"/>
        <v>0</v>
      </c>
      <c r="T602" s="4" t="b">
        <f t="shared" si="110"/>
        <v>0</v>
      </c>
      <c r="U602" s="4" t="b">
        <f t="shared" si="111"/>
        <v>0</v>
      </c>
      <c r="V602" s="4" t="b">
        <f>IF(U602=1,IF(L602&gt;M602,1,0))</f>
        <v>0</v>
      </c>
      <c r="W602" s="4" t="b">
        <f t="shared" si="112"/>
        <v>0</v>
      </c>
      <c r="X602" s="4" t="b">
        <f t="shared" si="113"/>
        <v>0</v>
      </c>
      <c r="Y602" s="4">
        <f t="shared" si="114"/>
        <v>1</v>
      </c>
      <c r="Z602" s="4"/>
      <c r="AA602" s="4"/>
      <c r="AB602" s="4"/>
      <c r="AI602">
        <f t="shared" si="115"/>
        <v>1</v>
      </c>
    </row>
    <row r="603" spans="1:35" x14ac:dyDescent="0.25">
      <c r="A603">
        <v>895232909</v>
      </c>
      <c r="B603" t="s">
        <v>1</v>
      </c>
      <c r="F603">
        <f t="shared" si="105"/>
        <v>8</v>
      </c>
      <c r="G603">
        <f t="shared" si="105"/>
        <v>9</v>
      </c>
      <c r="H603">
        <f t="shared" si="105"/>
        <v>5</v>
      </c>
      <c r="I603">
        <f t="shared" si="105"/>
        <v>2</v>
      </c>
      <c r="J603">
        <f t="shared" si="106"/>
        <v>3</v>
      </c>
      <c r="K603">
        <f t="shared" si="106"/>
        <v>2</v>
      </c>
      <c r="L603">
        <f t="shared" si="106"/>
        <v>9</v>
      </c>
      <c r="M603">
        <f t="shared" si="106"/>
        <v>0</v>
      </c>
      <c r="N603">
        <f t="shared" si="107"/>
        <v>9</v>
      </c>
      <c r="O603" s="4">
        <f t="shared" si="108"/>
        <v>47</v>
      </c>
      <c r="P603" s="4">
        <f t="shared" si="109"/>
        <v>0</v>
      </c>
      <c r="Q603" s="4" t="b">
        <f t="shared" si="110"/>
        <v>0</v>
      </c>
      <c r="R603" s="4" t="b">
        <f t="shared" si="110"/>
        <v>0</v>
      </c>
      <c r="S603" s="4" t="b">
        <f t="shared" si="110"/>
        <v>0</v>
      </c>
      <c r="T603" s="4" t="b">
        <f t="shared" si="110"/>
        <v>0</v>
      </c>
      <c r="U603" s="4" t="b">
        <f t="shared" si="111"/>
        <v>0</v>
      </c>
      <c r="V603" s="4" t="b">
        <f>IF(U603=1,IF(L603&gt;M603,1,0))</f>
        <v>0</v>
      </c>
      <c r="W603" s="4" t="b">
        <f t="shared" si="112"/>
        <v>0</v>
      </c>
      <c r="X603" s="4" t="b">
        <f t="shared" si="113"/>
        <v>0</v>
      </c>
      <c r="Y603" s="4">
        <f t="shared" si="114"/>
        <v>0</v>
      </c>
      <c r="Z603" s="4"/>
      <c r="AA603" s="4"/>
      <c r="AB603" s="4"/>
      <c r="AI603">
        <f t="shared" si="115"/>
        <v>1</v>
      </c>
    </row>
    <row r="604" spans="1:35" x14ac:dyDescent="0.25">
      <c r="A604">
        <v>572273339</v>
      </c>
      <c r="B604" t="s">
        <v>0</v>
      </c>
      <c r="F604">
        <f t="shared" si="105"/>
        <v>5</v>
      </c>
      <c r="G604">
        <f t="shared" si="105"/>
        <v>7</v>
      </c>
      <c r="H604">
        <f t="shared" si="105"/>
        <v>2</v>
      </c>
      <c r="I604">
        <f t="shared" si="105"/>
        <v>2</v>
      </c>
      <c r="J604">
        <f t="shared" si="106"/>
        <v>7</v>
      </c>
      <c r="K604">
        <f t="shared" si="106"/>
        <v>3</v>
      </c>
      <c r="L604">
        <f t="shared" si="106"/>
        <v>3</v>
      </c>
      <c r="M604">
        <f t="shared" si="106"/>
        <v>3</v>
      </c>
      <c r="N604">
        <f t="shared" si="107"/>
        <v>9</v>
      </c>
      <c r="O604" s="4">
        <f t="shared" si="108"/>
        <v>41</v>
      </c>
      <c r="P604" s="4">
        <f t="shared" si="109"/>
        <v>0</v>
      </c>
      <c r="Q604" s="4" t="b">
        <f t="shared" si="110"/>
        <v>0</v>
      </c>
      <c r="R604" s="4" t="b">
        <f t="shared" si="110"/>
        <v>0</v>
      </c>
      <c r="S604" s="4" t="b">
        <f t="shared" si="110"/>
        <v>0</v>
      </c>
      <c r="T604" s="4" t="b">
        <f t="shared" si="110"/>
        <v>0</v>
      </c>
      <c r="U604" s="4" t="b">
        <f t="shared" si="111"/>
        <v>0</v>
      </c>
      <c r="V604" s="4" t="b">
        <f>IF(U604=1,IF(L604&gt;M604,1,0))</f>
        <v>0</v>
      </c>
      <c r="W604" s="4" t="b">
        <f t="shared" si="112"/>
        <v>0</v>
      </c>
      <c r="X604" s="4" t="b">
        <f t="shared" si="113"/>
        <v>0</v>
      </c>
      <c r="Y604" s="4">
        <f t="shared" si="114"/>
        <v>0</v>
      </c>
      <c r="Z604" s="4"/>
      <c r="AA604" s="4"/>
      <c r="AB604" s="4"/>
      <c r="AI604">
        <f t="shared" si="115"/>
        <v>1</v>
      </c>
    </row>
    <row r="605" spans="1:35" x14ac:dyDescent="0.25">
      <c r="A605">
        <v>560946628</v>
      </c>
      <c r="B605" t="s">
        <v>1</v>
      </c>
      <c r="F605">
        <f t="shared" si="105"/>
        <v>5</v>
      </c>
      <c r="G605">
        <f t="shared" si="105"/>
        <v>6</v>
      </c>
      <c r="H605">
        <f t="shared" si="105"/>
        <v>0</v>
      </c>
      <c r="I605">
        <f t="shared" si="105"/>
        <v>9</v>
      </c>
      <c r="J605">
        <f t="shared" si="106"/>
        <v>4</v>
      </c>
      <c r="K605">
        <f t="shared" si="106"/>
        <v>6</v>
      </c>
      <c r="L605">
        <f t="shared" si="106"/>
        <v>6</v>
      </c>
      <c r="M605">
        <f t="shared" si="106"/>
        <v>2</v>
      </c>
      <c r="N605">
        <f t="shared" si="107"/>
        <v>8</v>
      </c>
      <c r="O605" s="4">
        <f t="shared" si="108"/>
        <v>46</v>
      </c>
      <c r="P605" s="4">
        <f t="shared" si="109"/>
        <v>0</v>
      </c>
      <c r="Q605" s="4" t="b">
        <f t="shared" si="110"/>
        <v>0</v>
      </c>
      <c r="R605" s="4" t="b">
        <f t="shared" si="110"/>
        <v>0</v>
      </c>
      <c r="S605" s="4" t="b">
        <f t="shared" si="110"/>
        <v>0</v>
      </c>
      <c r="T605" s="4" t="b">
        <f t="shared" si="110"/>
        <v>0</v>
      </c>
      <c r="U605" s="4" t="b">
        <f t="shared" si="111"/>
        <v>0</v>
      </c>
      <c r="V605" s="4" t="b">
        <f>IF(U605=1,IF(L605&gt;M605,1,0))</f>
        <v>0</v>
      </c>
      <c r="W605" s="4" t="b">
        <f t="shared" si="112"/>
        <v>0</v>
      </c>
      <c r="X605" s="4" t="b">
        <f t="shared" si="113"/>
        <v>0</v>
      </c>
      <c r="Y605" s="4">
        <f t="shared" si="114"/>
        <v>0</v>
      </c>
      <c r="Z605" s="4"/>
      <c r="AA605" s="4"/>
      <c r="AB605" s="4"/>
      <c r="AI605">
        <f t="shared" si="115"/>
        <v>1</v>
      </c>
    </row>
    <row r="606" spans="1:35" x14ac:dyDescent="0.25">
      <c r="A606">
        <v>796817596</v>
      </c>
      <c r="B606" t="s">
        <v>0</v>
      </c>
      <c r="F606">
        <f t="shared" si="105"/>
        <v>7</v>
      </c>
      <c r="G606">
        <f t="shared" si="105"/>
        <v>9</v>
      </c>
      <c r="H606">
        <f t="shared" si="105"/>
        <v>6</v>
      </c>
      <c r="I606">
        <f t="shared" si="105"/>
        <v>8</v>
      </c>
      <c r="J606">
        <f t="shared" si="106"/>
        <v>1</v>
      </c>
      <c r="K606">
        <f t="shared" si="106"/>
        <v>7</v>
      </c>
      <c r="L606">
        <f t="shared" si="106"/>
        <v>5</v>
      </c>
      <c r="M606">
        <f t="shared" si="106"/>
        <v>9</v>
      </c>
      <c r="N606">
        <f t="shared" si="107"/>
        <v>6</v>
      </c>
      <c r="O606" s="4">
        <f t="shared" si="108"/>
        <v>58</v>
      </c>
      <c r="P606" s="4">
        <f t="shared" si="109"/>
        <v>0</v>
      </c>
      <c r="Q606" s="4" t="b">
        <f t="shared" si="110"/>
        <v>0</v>
      </c>
      <c r="R606" s="4" t="b">
        <f t="shared" si="110"/>
        <v>0</v>
      </c>
      <c r="S606" s="4" t="b">
        <f t="shared" si="110"/>
        <v>0</v>
      </c>
      <c r="T606" s="4" t="b">
        <f t="shared" si="110"/>
        <v>0</v>
      </c>
      <c r="U606" s="4" t="b">
        <f t="shared" si="111"/>
        <v>0</v>
      </c>
      <c r="V606" s="4" t="b">
        <f>IF(U606=1,IF(L606&gt;M606,1,0))</f>
        <v>0</v>
      </c>
      <c r="W606" s="4" t="b">
        <f t="shared" si="112"/>
        <v>0</v>
      </c>
      <c r="X606" s="4" t="b">
        <f t="shared" si="113"/>
        <v>0</v>
      </c>
      <c r="Y606" s="4">
        <f t="shared" si="114"/>
        <v>0</v>
      </c>
      <c r="Z606" s="4"/>
      <c r="AA606" s="4"/>
      <c r="AB606" s="4"/>
      <c r="AI606">
        <f t="shared" si="115"/>
        <v>1</v>
      </c>
    </row>
    <row r="607" spans="1:35" x14ac:dyDescent="0.25">
      <c r="A607">
        <v>705417454</v>
      </c>
      <c r="B607" t="s">
        <v>0</v>
      </c>
      <c r="F607">
        <f t="shared" si="105"/>
        <v>7</v>
      </c>
      <c r="G607">
        <f t="shared" si="105"/>
        <v>0</v>
      </c>
      <c r="H607">
        <f t="shared" si="105"/>
        <v>5</v>
      </c>
      <c r="I607">
        <f t="shared" si="105"/>
        <v>4</v>
      </c>
      <c r="J607">
        <f t="shared" si="106"/>
        <v>1</v>
      </c>
      <c r="K607">
        <f t="shared" si="106"/>
        <v>7</v>
      </c>
      <c r="L607">
        <f t="shared" si="106"/>
        <v>4</v>
      </c>
      <c r="M607">
        <f t="shared" si="106"/>
        <v>5</v>
      </c>
      <c r="N607">
        <f t="shared" si="107"/>
        <v>4</v>
      </c>
      <c r="O607" s="4">
        <f t="shared" si="108"/>
        <v>37</v>
      </c>
      <c r="P607" s="4">
        <f t="shared" si="109"/>
        <v>1</v>
      </c>
      <c r="Q607" s="4">
        <f t="shared" si="110"/>
        <v>0</v>
      </c>
      <c r="R607" s="4" t="b">
        <f t="shared" si="110"/>
        <v>0</v>
      </c>
      <c r="S607" s="4" t="b">
        <f t="shared" si="110"/>
        <v>0</v>
      </c>
      <c r="T607" s="4" t="b">
        <f t="shared" si="110"/>
        <v>0</v>
      </c>
      <c r="U607" s="4" t="b">
        <f t="shared" si="111"/>
        <v>0</v>
      </c>
      <c r="V607" s="4" t="b">
        <f>IF(U607=1,IF(L607&gt;M607,1,0))</f>
        <v>0</v>
      </c>
      <c r="W607" s="4" t="b">
        <f t="shared" si="112"/>
        <v>0</v>
      </c>
      <c r="X607" s="4" t="b">
        <f t="shared" si="113"/>
        <v>0</v>
      </c>
      <c r="Y607" s="4">
        <f t="shared" si="114"/>
        <v>1</v>
      </c>
      <c r="Z607" s="4"/>
      <c r="AA607" s="4"/>
      <c r="AB607" s="4"/>
      <c r="AI607">
        <f t="shared" si="115"/>
        <v>1</v>
      </c>
    </row>
    <row r="608" spans="1:35" x14ac:dyDescent="0.25">
      <c r="A608">
        <v>773973877</v>
      </c>
      <c r="B608" t="s">
        <v>1</v>
      </c>
      <c r="F608">
        <f t="shared" si="105"/>
        <v>7</v>
      </c>
      <c r="G608">
        <f t="shared" si="105"/>
        <v>7</v>
      </c>
      <c r="H608">
        <f t="shared" si="105"/>
        <v>3</v>
      </c>
      <c r="I608">
        <f t="shared" si="105"/>
        <v>9</v>
      </c>
      <c r="J608">
        <f t="shared" si="106"/>
        <v>7</v>
      </c>
      <c r="K608">
        <f t="shared" si="106"/>
        <v>3</v>
      </c>
      <c r="L608">
        <f t="shared" si="106"/>
        <v>8</v>
      </c>
      <c r="M608">
        <f t="shared" si="106"/>
        <v>7</v>
      </c>
      <c r="N608">
        <f t="shared" si="107"/>
        <v>7</v>
      </c>
      <c r="O608" s="4">
        <f t="shared" si="108"/>
        <v>58</v>
      </c>
      <c r="P608" s="4">
        <f t="shared" si="109"/>
        <v>0</v>
      </c>
      <c r="Q608" s="4" t="b">
        <f t="shared" si="110"/>
        <v>0</v>
      </c>
      <c r="R608" s="4" t="b">
        <f t="shared" si="110"/>
        <v>0</v>
      </c>
      <c r="S608" s="4" t="b">
        <f t="shared" si="110"/>
        <v>0</v>
      </c>
      <c r="T608" s="4" t="b">
        <f t="shared" si="110"/>
        <v>0</v>
      </c>
      <c r="U608" s="4" t="b">
        <f t="shared" si="111"/>
        <v>0</v>
      </c>
      <c r="V608" s="4" t="b">
        <f>IF(U608=1,IF(L608&gt;M608,1,0))</f>
        <v>0</v>
      </c>
      <c r="W608" s="4" t="b">
        <f t="shared" si="112"/>
        <v>0</v>
      </c>
      <c r="X608" s="4" t="b">
        <f t="shared" si="113"/>
        <v>0</v>
      </c>
      <c r="Y608" s="4">
        <f t="shared" si="114"/>
        <v>0</v>
      </c>
      <c r="Z608" s="4"/>
      <c r="AA608" s="4"/>
      <c r="AB608" s="4"/>
      <c r="AI608">
        <f t="shared" si="115"/>
        <v>1</v>
      </c>
    </row>
    <row r="609" spans="1:35" x14ac:dyDescent="0.25">
      <c r="A609">
        <v>608674434</v>
      </c>
      <c r="B609" t="s">
        <v>0</v>
      </c>
      <c r="F609">
        <f t="shared" si="105"/>
        <v>6</v>
      </c>
      <c r="G609">
        <f t="shared" si="105"/>
        <v>0</v>
      </c>
      <c r="H609">
        <f t="shared" si="105"/>
        <v>8</v>
      </c>
      <c r="I609">
        <f t="shared" si="105"/>
        <v>6</v>
      </c>
      <c r="J609">
        <f t="shared" si="106"/>
        <v>7</v>
      </c>
      <c r="K609">
        <f t="shared" si="106"/>
        <v>4</v>
      </c>
      <c r="L609">
        <f t="shared" si="106"/>
        <v>4</v>
      </c>
      <c r="M609">
        <f t="shared" si="106"/>
        <v>3</v>
      </c>
      <c r="N609">
        <f t="shared" si="107"/>
        <v>4</v>
      </c>
      <c r="O609" s="4">
        <f t="shared" si="108"/>
        <v>42</v>
      </c>
      <c r="P609" s="4">
        <f t="shared" si="109"/>
        <v>1</v>
      </c>
      <c r="Q609" s="4">
        <f t="shared" si="110"/>
        <v>0</v>
      </c>
      <c r="R609" s="4" t="b">
        <f t="shared" si="110"/>
        <v>0</v>
      </c>
      <c r="S609" s="4" t="b">
        <f t="shared" si="110"/>
        <v>0</v>
      </c>
      <c r="T609" s="4" t="b">
        <f t="shared" si="110"/>
        <v>0</v>
      </c>
      <c r="U609" s="4" t="b">
        <f t="shared" si="111"/>
        <v>0</v>
      </c>
      <c r="V609" s="4" t="b">
        <f>IF(U609=1,IF(L609&gt;M609,1,0))</f>
        <v>0</v>
      </c>
      <c r="W609" s="4" t="b">
        <f t="shared" si="112"/>
        <v>0</v>
      </c>
      <c r="X609" s="4" t="b">
        <f t="shared" si="113"/>
        <v>0</v>
      </c>
      <c r="Y609" s="4">
        <f t="shared" si="114"/>
        <v>1</v>
      </c>
      <c r="Z609" s="4"/>
      <c r="AA609" s="4"/>
      <c r="AB609" s="4"/>
      <c r="AI609">
        <f t="shared" si="115"/>
        <v>1</v>
      </c>
    </row>
    <row r="610" spans="1:35" x14ac:dyDescent="0.25">
      <c r="A610">
        <v>654713988</v>
      </c>
      <c r="B610" t="s">
        <v>1</v>
      </c>
      <c r="F610">
        <f t="shared" si="105"/>
        <v>6</v>
      </c>
      <c r="G610">
        <f t="shared" si="105"/>
        <v>5</v>
      </c>
      <c r="H610">
        <f t="shared" si="105"/>
        <v>4</v>
      </c>
      <c r="I610">
        <f t="shared" si="105"/>
        <v>7</v>
      </c>
      <c r="J610">
        <f t="shared" si="106"/>
        <v>1</v>
      </c>
      <c r="K610">
        <f t="shared" si="106"/>
        <v>3</v>
      </c>
      <c r="L610">
        <f t="shared" si="106"/>
        <v>9</v>
      </c>
      <c r="M610">
        <f t="shared" si="106"/>
        <v>8</v>
      </c>
      <c r="N610">
        <f t="shared" si="107"/>
        <v>8</v>
      </c>
      <c r="O610" s="4">
        <f t="shared" si="108"/>
        <v>51</v>
      </c>
      <c r="P610" s="4">
        <f t="shared" si="109"/>
        <v>1</v>
      </c>
      <c r="Q610" s="4">
        <f t="shared" si="110"/>
        <v>1</v>
      </c>
      <c r="R610" s="4">
        <f t="shared" si="110"/>
        <v>0</v>
      </c>
      <c r="S610" s="4" t="b">
        <f t="shared" si="110"/>
        <v>0</v>
      </c>
      <c r="T610" s="4" t="b">
        <f t="shared" si="110"/>
        <v>0</v>
      </c>
      <c r="U610" s="4" t="b">
        <f t="shared" si="111"/>
        <v>0</v>
      </c>
      <c r="V610" s="4" t="b">
        <f>IF(U610=1,IF(L610&gt;M610,1,0))</f>
        <v>0</v>
      </c>
      <c r="W610" s="4" t="b">
        <f t="shared" si="112"/>
        <v>0</v>
      </c>
      <c r="X610" s="4" t="b">
        <f t="shared" si="113"/>
        <v>0</v>
      </c>
      <c r="Y610" s="4">
        <f t="shared" si="114"/>
        <v>2</v>
      </c>
      <c r="Z610" s="4"/>
      <c r="AA610" s="4"/>
      <c r="AB610" s="4"/>
      <c r="AI610">
        <f t="shared" si="115"/>
        <v>1</v>
      </c>
    </row>
    <row r="611" spans="1:35" x14ac:dyDescent="0.25">
      <c r="A611">
        <v>829827303</v>
      </c>
      <c r="B611" t="s">
        <v>1</v>
      </c>
      <c r="F611">
        <f t="shared" si="105"/>
        <v>8</v>
      </c>
      <c r="G611">
        <f t="shared" si="105"/>
        <v>2</v>
      </c>
      <c r="H611">
        <f t="shared" si="105"/>
        <v>9</v>
      </c>
      <c r="I611">
        <f t="shared" si="105"/>
        <v>8</v>
      </c>
      <c r="J611">
        <f t="shared" si="106"/>
        <v>2</v>
      </c>
      <c r="K611">
        <f t="shared" si="106"/>
        <v>7</v>
      </c>
      <c r="L611">
        <f t="shared" si="106"/>
        <v>3</v>
      </c>
      <c r="M611">
        <f t="shared" si="106"/>
        <v>0</v>
      </c>
      <c r="N611">
        <f t="shared" si="107"/>
        <v>3</v>
      </c>
      <c r="O611" s="4">
        <f t="shared" si="108"/>
        <v>42</v>
      </c>
      <c r="P611" s="4">
        <f t="shared" si="109"/>
        <v>1</v>
      </c>
      <c r="Q611" s="4">
        <f t="shared" si="110"/>
        <v>0</v>
      </c>
      <c r="R611" s="4" t="b">
        <f t="shared" si="110"/>
        <v>0</v>
      </c>
      <c r="S611" s="4" t="b">
        <f t="shared" si="110"/>
        <v>0</v>
      </c>
      <c r="T611" s="4" t="b">
        <f t="shared" si="110"/>
        <v>0</v>
      </c>
      <c r="U611" s="4" t="b">
        <f t="shared" si="111"/>
        <v>0</v>
      </c>
      <c r="V611" s="4" t="b">
        <f>IF(U611=1,IF(L611&gt;M611,1,0))</f>
        <v>0</v>
      </c>
      <c r="W611" s="4" t="b">
        <f t="shared" si="112"/>
        <v>0</v>
      </c>
      <c r="X611" s="4" t="b">
        <f t="shared" si="113"/>
        <v>0</v>
      </c>
      <c r="Y611" s="4">
        <f t="shared" si="114"/>
        <v>1</v>
      </c>
      <c r="Z611" s="4"/>
      <c r="AA611" s="4"/>
      <c r="AB611" s="4"/>
      <c r="AI611">
        <f t="shared" si="115"/>
        <v>1</v>
      </c>
    </row>
    <row r="612" spans="1:35" x14ac:dyDescent="0.25">
      <c r="A612">
        <v>568276861</v>
      </c>
      <c r="B612" t="s">
        <v>0</v>
      </c>
      <c r="F612">
        <f t="shared" si="105"/>
        <v>5</v>
      </c>
      <c r="G612">
        <f t="shared" si="105"/>
        <v>6</v>
      </c>
      <c r="H612">
        <f t="shared" si="105"/>
        <v>8</v>
      </c>
      <c r="I612">
        <f t="shared" si="105"/>
        <v>2</v>
      </c>
      <c r="J612">
        <f t="shared" si="106"/>
        <v>7</v>
      </c>
      <c r="K612">
        <f t="shared" si="106"/>
        <v>6</v>
      </c>
      <c r="L612">
        <f t="shared" si="106"/>
        <v>8</v>
      </c>
      <c r="M612">
        <f t="shared" si="106"/>
        <v>6</v>
      </c>
      <c r="N612">
        <f t="shared" si="107"/>
        <v>1</v>
      </c>
      <c r="O612" s="4">
        <f t="shared" si="108"/>
        <v>49</v>
      </c>
      <c r="P612" s="4">
        <f t="shared" si="109"/>
        <v>0</v>
      </c>
      <c r="Q612" s="4" t="b">
        <f t="shared" si="110"/>
        <v>0</v>
      </c>
      <c r="R612" s="4" t="b">
        <f t="shared" si="110"/>
        <v>0</v>
      </c>
      <c r="S612" s="4" t="b">
        <f t="shared" si="110"/>
        <v>0</v>
      </c>
      <c r="T612" s="4" t="b">
        <f t="shared" si="110"/>
        <v>0</v>
      </c>
      <c r="U612" s="4" t="b">
        <f t="shared" si="111"/>
        <v>0</v>
      </c>
      <c r="V612" s="4" t="b">
        <f>IF(U612=1,IF(L612&gt;M612,1,0))</f>
        <v>0</v>
      </c>
      <c r="W612" s="4" t="b">
        <f t="shared" si="112"/>
        <v>0</v>
      </c>
      <c r="X612" s="4" t="b">
        <f t="shared" si="113"/>
        <v>0</v>
      </c>
      <c r="Y612" s="4">
        <f t="shared" si="114"/>
        <v>0</v>
      </c>
      <c r="Z612" s="4"/>
      <c r="AA612" s="4"/>
      <c r="AB612" s="4"/>
      <c r="AI612">
        <f t="shared" si="115"/>
        <v>1</v>
      </c>
    </row>
    <row r="613" spans="1:35" x14ac:dyDescent="0.25">
      <c r="A613">
        <v>702509912</v>
      </c>
      <c r="B613" t="s">
        <v>0</v>
      </c>
      <c r="F613">
        <f t="shared" si="105"/>
        <v>7</v>
      </c>
      <c r="G613">
        <f t="shared" si="105"/>
        <v>0</v>
      </c>
      <c r="H613">
        <f t="shared" si="105"/>
        <v>2</v>
      </c>
      <c r="I613">
        <f t="shared" si="105"/>
        <v>5</v>
      </c>
      <c r="J613">
        <f t="shared" si="106"/>
        <v>0</v>
      </c>
      <c r="K613">
        <f t="shared" si="106"/>
        <v>9</v>
      </c>
      <c r="L613">
        <f t="shared" si="106"/>
        <v>9</v>
      </c>
      <c r="M613">
        <f t="shared" si="106"/>
        <v>1</v>
      </c>
      <c r="N613">
        <f t="shared" si="107"/>
        <v>2</v>
      </c>
      <c r="O613" s="4">
        <f t="shared" si="108"/>
        <v>35</v>
      </c>
      <c r="P613" s="4">
        <f t="shared" si="109"/>
        <v>1</v>
      </c>
      <c r="Q613" s="4">
        <f t="shared" si="110"/>
        <v>0</v>
      </c>
      <c r="R613" s="4" t="b">
        <f t="shared" si="110"/>
        <v>0</v>
      </c>
      <c r="S613" s="4" t="b">
        <f t="shared" si="110"/>
        <v>0</v>
      </c>
      <c r="T613" s="4" t="b">
        <f t="shared" si="110"/>
        <v>0</v>
      </c>
      <c r="U613" s="4" t="b">
        <f t="shared" si="111"/>
        <v>0</v>
      </c>
      <c r="V613" s="4" t="b">
        <f>IF(U613=1,IF(L613&gt;M613,1,0))</f>
        <v>0</v>
      </c>
      <c r="W613" s="4" t="b">
        <f t="shared" si="112"/>
        <v>0</v>
      </c>
      <c r="X613" s="4" t="b">
        <f t="shared" si="113"/>
        <v>0</v>
      </c>
      <c r="Y613" s="4">
        <f t="shared" si="114"/>
        <v>1</v>
      </c>
      <c r="Z613" s="4"/>
      <c r="AA613" s="4"/>
      <c r="AB613" s="4"/>
      <c r="AI613">
        <f t="shared" si="115"/>
        <v>1</v>
      </c>
    </row>
    <row r="614" spans="1:35" x14ac:dyDescent="0.25">
      <c r="A614">
        <v>637234171</v>
      </c>
      <c r="B614" t="s">
        <v>1</v>
      </c>
      <c r="F614">
        <f t="shared" si="105"/>
        <v>6</v>
      </c>
      <c r="G614">
        <f t="shared" si="105"/>
        <v>3</v>
      </c>
      <c r="H614">
        <f t="shared" si="105"/>
        <v>7</v>
      </c>
      <c r="I614">
        <f t="shared" si="105"/>
        <v>2</v>
      </c>
      <c r="J614">
        <f t="shared" si="106"/>
        <v>3</v>
      </c>
      <c r="K614">
        <f t="shared" si="106"/>
        <v>4</v>
      </c>
      <c r="L614">
        <f t="shared" si="106"/>
        <v>1</v>
      </c>
      <c r="M614">
        <f t="shared" si="106"/>
        <v>7</v>
      </c>
      <c r="N614">
        <f t="shared" si="107"/>
        <v>1</v>
      </c>
      <c r="O614" s="4">
        <f t="shared" si="108"/>
        <v>34</v>
      </c>
      <c r="P614" s="4">
        <f t="shared" si="109"/>
        <v>1</v>
      </c>
      <c r="Q614" s="4">
        <f t="shared" si="110"/>
        <v>0</v>
      </c>
      <c r="R614" s="4" t="b">
        <f t="shared" si="110"/>
        <v>0</v>
      </c>
      <c r="S614" s="4" t="b">
        <f t="shared" si="110"/>
        <v>0</v>
      </c>
      <c r="T614" s="4" t="b">
        <f t="shared" si="110"/>
        <v>0</v>
      </c>
      <c r="U614" s="4" t="b">
        <f t="shared" si="111"/>
        <v>0</v>
      </c>
      <c r="V614" s="4" t="b">
        <f>IF(U614=1,IF(L614&gt;M614,1,0))</f>
        <v>0</v>
      </c>
      <c r="W614" s="4" t="b">
        <f t="shared" si="112"/>
        <v>0</v>
      </c>
      <c r="X614" s="4" t="b">
        <f t="shared" si="113"/>
        <v>0</v>
      </c>
      <c r="Y614" s="4">
        <f t="shared" si="114"/>
        <v>1</v>
      </c>
      <c r="Z614" s="4"/>
      <c r="AA614" s="4"/>
      <c r="AB614" s="4"/>
      <c r="AI614">
        <f t="shared" si="115"/>
        <v>1</v>
      </c>
    </row>
    <row r="615" spans="1:35" x14ac:dyDescent="0.25">
      <c r="A615">
        <v>874888439</v>
      </c>
      <c r="B615" t="s">
        <v>1</v>
      </c>
      <c r="F615">
        <f t="shared" si="105"/>
        <v>8</v>
      </c>
      <c r="G615">
        <f t="shared" si="105"/>
        <v>7</v>
      </c>
      <c r="H615">
        <f t="shared" si="105"/>
        <v>4</v>
      </c>
      <c r="I615">
        <f t="shared" si="105"/>
        <v>8</v>
      </c>
      <c r="J615">
        <f t="shared" si="106"/>
        <v>8</v>
      </c>
      <c r="K615">
        <f t="shared" si="106"/>
        <v>8</v>
      </c>
      <c r="L615">
        <f t="shared" si="106"/>
        <v>4</v>
      </c>
      <c r="M615">
        <f t="shared" si="106"/>
        <v>3</v>
      </c>
      <c r="N615">
        <f t="shared" si="107"/>
        <v>9</v>
      </c>
      <c r="O615" s="4">
        <f t="shared" si="108"/>
        <v>59</v>
      </c>
      <c r="P615" s="4">
        <f t="shared" si="109"/>
        <v>1</v>
      </c>
      <c r="Q615" s="4">
        <f t="shared" si="110"/>
        <v>1</v>
      </c>
      <c r="R615" s="4">
        <f t="shared" si="110"/>
        <v>0</v>
      </c>
      <c r="S615" s="4" t="b">
        <f t="shared" si="110"/>
        <v>0</v>
      </c>
      <c r="T615" s="4" t="b">
        <f t="shared" si="110"/>
        <v>0</v>
      </c>
      <c r="U615" s="4" t="b">
        <f t="shared" si="111"/>
        <v>0</v>
      </c>
      <c r="V615" s="4" t="b">
        <f>IF(U615=1,IF(L615&gt;M615,1,0))</f>
        <v>0</v>
      </c>
      <c r="W615" s="4" t="b">
        <f t="shared" si="112"/>
        <v>0</v>
      </c>
      <c r="X615" s="4" t="b">
        <f t="shared" si="113"/>
        <v>0</v>
      </c>
      <c r="Y615" s="4">
        <f t="shared" si="114"/>
        <v>2</v>
      </c>
      <c r="Z615" s="4"/>
      <c r="AA615" s="4"/>
      <c r="AB615" s="4"/>
      <c r="AI615">
        <f t="shared" si="115"/>
        <v>1</v>
      </c>
    </row>
    <row r="616" spans="1:35" x14ac:dyDescent="0.25">
      <c r="A616">
        <v>895324516</v>
      </c>
      <c r="B616" t="s">
        <v>0</v>
      </c>
      <c r="F616">
        <f t="shared" si="105"/>
        <v>8</v>
      </c>
      <c r="G616">
        <f t="shared" si="105"/>
        <v>9</v>
      </c>
      <c r="H616">
        <f t="shared" si="105"/>
        <v>5</v>
      </c>
      <c r="I616">
        <f t="shared" si="105"/>
        <v>3</v>
      </c>
      <c r="J616">
        <f t="shared" si="106"/>
        <v>2</v>
      </c>
      <c r="K616">
        <f t="shared" si="106"/>
        <v>4</v>
      </c>
      <c r="L616">
        <f t="shared" si="106"/>
        <v>5</v>
      </c>
      <c r="M616">
        <f t="shared" si="106"/>
        <v>1</v>
      </c>
      <c r="N616">
        <f t="shared" si="107"/>
        <v>6</v>
      </c>
      <c r="O616" s="4">
        <f t="shared" si="108"/>
        <v>43</v>
      </c>
      <c r="P616" s="4">
        <f t="shared" si="109"/>
        <v>0</v>
      </c>
      <c r="Q616" s="4" t="b">
        <f t="shared" si="110"/>
        <v>0</v>
      </c>
      <c r="R616" s="4" t="b">
        <f t="shared" si="110"/>
        <v>0</v>
      </c>
      <c r="S616" s="4" t="b">
        <f t="shared" si="110"/>
        <v>0</v>
      </c>
      <c r="T616" s="4" t="b">
        <f t="shared" si="110"/>
        <v>0</v>
      </c>
      <c r="U616" s="4" t="b">
        <f t="shared" si="111"/>
        <v>0</v>
      </c>
      <c r="V616" s="4" t="b">
        <f>IF(U616=1,IF(L616&gt;M616,1,0))</f>
        <v>0</v>
      </c>
      <c r="W616" s="4" t="b">
        <f t="shared" si="112"/>
        <v>0</v>
      </c>
      <c r="X616" s="4" t="b">
        <f t="shared" si="113"/>
        <v>0</v>
      </c>
      <c r="Y616" s="4">
        <f t="shared" si="114"/>
        <v>0</v>
      </c>
      <c r="Z616" s="4"/>
      <c r="AA616" s="4"/>
      <c r="AB616" s="4"/>
      <c r="AI616">
        <f t="shared" si="115"/>
        <v>1</v>
      </c>
    </row>
    <row r="617" spans="1:35" x14ac:dyDescent="0.25">
      <c r="A617">
        <v>895830633</v>
      </c>
      <c r="B617" t="s">
        <v>0</v>
      </c>
      <c r="F617">
        <f t="shared" si="105"/>
        <v>8</v>
      </c>
      <c r="G617">
        <f t="shared" si="105"/>
        <v>9</v>
      </c>
      <c r="H617">
        <f t="shared" si="105"/>
        <v>5</v>
      </c>
      <c r="I617">
        <f t="shared" si="105"/>
        <v>8</v>
      </c>
      <c r="J617">
        <f t="shared" si="106"/>
        <v>3</v>
      </c>
      <c r="K617">
        <f t="shared" si="106"/>
        <v>0</v>
      </c>
      <c r="L617">
        <f t="shared" si="106"/>
        <v>6</v>
      </c>
      <c r="M617">
        <f t="shared" si="106"/>
        <v>3</v>
      </c>
      <c r="N617">
        <f t="shared" si="107"/>
        <v>3</v>
      </c>
      <c r="O617" s="4">
        <f t="shared" si="108"/>
        <v>45</v>
      </c>
      <c r="P617" s="4">
        <f t="shared" si="109"/>
        <v>0</v>
      </c>
      <c r="Q617" s="4" t="b">
        <f t="shared" si="110"/>
        <v>0</v>
      </c>
      <c r="R617" s="4" t="b">
        <f t="shared" si="110"/>
        <v>0</v>
      </c>
      <c r="S617" s="4" t="b">
        <f t="shared" si="110"/>
        <v>0</v>
      </c>
      <c r="T617" s="4" t="b">
        <f t="shared" si="110"/>
        <v>0</v>
      </c>
      <c r="U617" s="4" t="b">
        <f t="shared" si="111"/>
        <v>0</v>
      </c>
      <c r="V617" s="4" t="b">
        <f>IF(U617=1,IF(L617&gt;M617,1,0))</f>
        <v>0</v>
      </c>
      <c r="W617" s="4" t="b">
        <f t="shared" si="112"/>
        <v>0</v>
      </c>
      <c r="X617" s="4" t="b">
        <f t="shared" si="113"/>
        <v>0</v>
      </c>
      <c r="Y617" s="4">
        <f t="shared" si="114"/>
        <v>0</v>
      </c>
      <c r="Z617" s="4"/>
      <c r="AA617" s="4"/>
      <c r="AB617" s="4"/>
      <c r="AI617">
        <f t="shared" si="115"/>
        <v>1</v>
      </c>
    </row>
    <row r="618" spans="1:35" x14ac:dyDescent="0.25">
      <c r="A618">
        <v>895835290</v>
      </c>
      <c r="B618" t="s">
        <v>0</v>
      </c>
      <c r="F618">
        <f t="shared" si="105"/>
        <v>8</v>
      </c>
      <c r="G618">
        <f t="shared" si="105"/>
        <v>9</v>
      </c>
      <c r="H618">
        <f t="shared" si="105"/>
        <v>5</v>
      </c>
      <c r="I618">
        <f t="shared" si="105"/>
        <v>8</v>
      </c>
      <c r="J618">
        <f t="shared" si="106"/>
        <v>3</v>
      </c>
      <c r="K618">
        <f t="shared" si="106"/>
        <v>5</v>
      </c>
      <c r="L618">
        <f t="shared" si="106"/>
        <v>2</v>
      </c>
      <c r="M618">
        <f t="shared" si="106"/>
        <v>9</v>
      </c>
      <c r="N618">
        <f t="shared" si="107"/>
        <v>0</v>
      </c>
      <c r="O618" s="4">
        <f t="shared" si="108"/>
        <v>49</v>
      </c>
      <c r="P618" s="4">
        <f t="shared" si="109"/>
        <v>0</v>
      </c>
      <c r="Q618" s="4" t="b">
        <f t="shared" si="110"/>
        <v>0</v>
      </c>
      <c r="R618" s="4" t="b">
        <f t="shared" si="110"/>
        <v>0</v>
      </c>
      <c r="S618" s="4" t="b">
        <f t="shared" si="110"/>
        <v>0</v>
      </c>
      <c r="T618" s="4" t="b">
        <f t="shared" si="110"/>
        <v>0</v>
      </c>
      <c r="U618" s="4" t="b">
        <f t="shared" si="111"/>
        <v>0</v>
      </c>
      <c r="V618" s="4" t="b">
        <f>IF(U618=1,IF(L618&gt;M618,1,0))</f>
        <v>0</v>
      </c>
      <c r="W618" s="4" t="b">
        <f t="shared" si="112"/>
        <v>0</v>
      </c>
      <c r="X618" s="4" t="b">
        <f t="shared" si="113"/>
        <v>0</v>
      </c>
      <c r="Y618" s="4">
        <f t="shared" si="114"/>
        <v>0</v>
      </c>
      <c r="Z618" s="4"/>
      <c r="AA618" s="4"/>
      <c r="AB618" s="4"/>
      <c r="AI618">
        <f t="shared" si="115"/>
        <v>1</v>
      </c>
    </row>
    <row r="619" spans="1:35" x14ac:dyDescent="0.25">
      <c r="A619">
        <v>895986823</v>
      </c>
      <c r="B619" t="s">
        <v>1</v>
      </c>
      <c r="F619">
        <f t="shared" si="105"/>
        <v>8</v>
      </c>
      <c r="G619">
        <f t="shared" si="105"/>
        <v>9</v>
      </c>
      <c r="H619">
        <f t="shared" si="105"/>
        <v>5</v>
      </c>
      <c r="I619">
        <f t="shared" si="105"/>
        <v>9</v>
      </c>
      <c r="J619">
        <f t="shared" si="106"/>
        <v>8</v>
      </c>
      <c r="K619">
        <f t="shared" si="106"/>
        <v>6</v>
      </c>
      <c r="L619">
        <f t="shared" si="106"/>
        <v>8</v>
      </c>
      <c r="M619">
        <f t="shared" si="106"/>
        <v>2</v>
      </c>
      <c r="N619">
        <f t="shared" si="107"/>
        <v>3</v>
      </c>
      <c r="O619" s="4">
        <f t="shared" si="108"/>
        <v>58</v>
      </c>
      <c r="P619" s="4">
        <f t="shared" si="109"/>
        <v>0</v>
      </c>
      <c r="Q619" s="4" t="b">
        <f t="shared" si="110"/>
        <v>0</v>
      </c>
      <c r="R619" s="4" t="b">
        <f t="shared" si="110"/>
        <v>0</v>
      </c>
      <c r="S619" s="4" t="b">
        <f t="shared" si="110"/>
        <v>0</v>
      </c>
      <c r="T619" s="4" t="b">
        <f t="shared" si="110"/>
        <v>0</v>
      </c>
      <c r="U619" s="4" t="b">
        <f t="shared" si="111"/>
        <v>0</v>
      </c>
      <c r="V619" s="4" t="b">
        <f>IF(U619=1,IF(L619&gt;M619,1,0))</f>
        <v>0</v>
      </c>
      <c r="W619" s="4" t="b">
        <f t="shared" si="112"/>
        <v>0</v>
      </c>
      <c r="X619" s="4" t="b">
        <f t="shared" si="113"/>
        <v>0</v>
      </c>
      <c r="Y619" s="4">
        <f t="shared" si="114"/>
        <v>0</v>
      </c>
      <c r="Z619" s="4"/>
      <c r="AA619" s="4"/>
      <c r="AB619" s="4"/>
      <c r="AI619">
        <f t="shared" si="115"/>
        <v>1</v>
      </c>
    </row>
    <row r="620" spans="1:35" x14ac:dyDescent="0.25">
      <c r="A620">
        <v>895594385</v>
      </c>
      <c r="B620" t="s">
        <v>1</v>
      </c>
      <c r="F620">
        <f t="shared" si="105"/>
        <v>8</v>
      </c>
      <c r="G620">
        <f t="shared" si="105"/>
        <v>9</v>
      </c>
      <c r="H620">
        <f t="shared" si="105"/>
        <v>5</v>
      </c>
      <c r="I620">
        <f t="shared" si="105"/>
        <v>5</v>
      </c>
      <c r="J620">
        <f t="shared" si="106"/>
        <v>9</v>
      </c>
      <c r="K620">
        <f t="shared" si="106"/>
        <v>4</v>
      </c>
      <c r="L620">
        <f t="shared" si="106"/>
        <v>3</v>
      </c>
      <c r="M620">
        <f t="shared" si="106"/>
        <v>8</v>
      </c>
      <c r="N620">
        <f t="shared" si="107"/>
        <v>5</v>
      </c>
      <c r="O620" s="4">
        <f t="shared" si="108"/>
        <v>56</v>
      </c>
      <c r="P620" s="4">
        <f t="shared" si="109"/>
        <v>0</v>
      </c>
      <c r="Q620" s="4" t="b">
        <f t="shared" si="110"/>
        <v>0</v>
      </c>
      <c r="R620" s="4" t="b">
        <f t="shared" si="110"/>
        <v>0</v>
      </c>
      <c r="S620" s="4" t="b">
        <f t="shared" si="110"/>
        <v>0</v>
      </c>
      <c r="T620" s="4" t="b">
        <f t="shared" si="110"/>
        <v>0</v>
      </c>
      <c r="U620" s="4" t="b">
        <f t="shared" si="111"/>
        <v>0</v>
      </c>
      <c r="V620" s="4" t="b">
        <f>IF(U620=1,IF(L620&gt;M620,1,0))</f>
        <v>0</v>
      </c>
      <c r="W620" s="4" t="b">
        <f t="shared" si="112"/>
        <v>0</v>
      </c>
      <c r="X620" s="4" t="b">
        <f t="shared" si="113"/>
        <v>0</v>
      </c>
      <c r="Y620" s="4">
        <f t="shared" si="114"/>
        <v>0</v>
      </c>
      <c r="Z620" s="4"/>
      <c r="AA620" s="4"/>
      <c r="AB620" s="4"/>
      <c r="AI620">
        <f t="shared" si="115"/>
        <v>1</v>
      </c>
    </row>
    <row r="621" spans="1:35" x14ac:dyDescent="0.25">
      <c r="A621">
        <v>560234405</v>
      </c>
      <c r="B621" t="s">
        <v>0</v>
      </c>
      <c r="F621">
        <f t="shared" si="105"/>
        <v>5</v>
      </c>
      <c r="G621">
        <f t="shared" si="105"/>
        <v>6</v>
      </c>
      <c r="H621">
        <f t="shared" si="105"/>
        <v>0</v>
      </c>
      <c r="I621">
        <f t="shared" si="105"/>
        <v>2</v>
      </c>
      <c r="J621">
        <f t="shared" si="106"/>
        <v>3</v>
      </c>
      <c r="K621">
        <f t="shared" si="106"/>
        <v>4</v>
      </c>
      <c r="L621">
        <f t="shared" si="106"/>
        <v>4</v>
      </c>
      <c r="M621">
        <f t="shared" si="106"/>
        <v>0</v>
      </c>
      <c r="N621">
        <f t="shared" si="107"/>
        <v>5</v>
      </c>
      <c r="O621" s="4">
        <f t="shared" si="108"/>
        <v>29</v>
      </c>
      <c r="P621" s="4">
        <f t="shared" si="109"/>
        <v>0</v>
      </c>
      <c r="Q621" s="4" t="b">
        <f t="shared" si="110"/>
        <v>0</v>
      </c>
      <c r="R621" s="4" t="b">
        <f t="shared" si="110"/>
        <v>0</v>
      </c>
      <c r="S621" s="4" t="b">
        <f t="shared" si="110"/>
        <v>0</v>
      </c>
      <c r="T621" s="4" t="b">
        <f t="shared" si="110"/>
        <v>0</v>
      </c>
      <c r="U621" s="4" t="b">
        <f t="shared" si="111"/>
        <v>0</v>
      </c>
      <c r="V621" s="4" t="b">
        <f>IF(U621=1,IF(L621&gt;M621,1,0))</f>
        <v>0</v>
      </c>
      <c r="W621" s="4" t="b">
        <f t="shared" si="112"/>
        <v>0</v>
      </c>
      <c r="X621" s="4" t="b">
        <f t="shared" si="113"/>
        <v>0</v>
      </c>
      <c r="Y621" s="4">
        <f t="shared" si="114"/>
        <v>0</v>
      </c>
      <c r="Z621" s="4"/>
      <c r="AA621" s="4"/>
      <c r="AB621" s="4"/>
      <c r="AI621">
        <f t="shared" si="115"/>
        <v>1</v>
      </c>
    </row>
    <row r="622" spans="1:35" x14ac:dyDescent="0.25">
      <c r="A622">
        <v>796213791</v>
      </c>
      <c r="B622" t="s">
        <v>0</v>
      </c>
      <c r="F622">
        <f t="shared" si="105"/>
        <v>7</v>
      </c>
      <c r="G622">
        <f t="shared" si="105"/>
        <v>9</v>
      </c>
      <c r="H622">
        <f t="shared" si="105"/>
        <v>6</v>
      </c>
      <c r="I622">
        <f t="shared" si="105"/>
        <v>2</v>
      </c>
      <c r="J622">
        <f t="shared" si="106"/>
        <v>1</v>
      </c>
      <c r="K622">
        <f t="shared" si="106"/>
        <v>3</v>
      </c>
      <c r="L622">
        <f t="shared" si="106"/>
        <v>7</v>
      </c>
      <c r="M622">
        <f t="shared" si="106"/>
        <v>9</v>
      </c>
      <c r="N622">
        <f t="shared" si="107"/>
        <v>1</v>
      </c>
      <c r="O622" s="4">
        <f t="shared" si="108"/>
        <v>45</v>
      </c>
      <c r="P622" s="4">
        <f t="shared" si="109"/>
        <v>0</v>
      </c>
      <c r="Q622" s="4" t="b">
        <f t="shared" si="110"/>
        <v>0</v>
      </c>
      <c r="R622" s="4" t="b">
        <f t="shared" si="110"/>
        <v>0</v>
      </c>
      <c r="S622" s="4" t="b">
        <f t="shared" si="110"/>
        <v>0</v>
      </c>
      <c r="T622" s="4" t="b">
        <f t="shared" si="110"/>
        <v>0</v>
      </c>
      <c r="U622" s="4" t="b">
        <f t="shared" si="111"/>
        <v>0</v>
      </c>
      <c r="V622" s="4" t="b">
        <f>IF(U622=1,IF(L622&gt;M622,1,0))</f>
        <v>0</v>
      </c>
      <c r="W622" s="4" t="b">
        <f t="shared" si="112"/>
        <v>0</v>
      </c>
      <c r="X622" s="4" t="b">
        <f t="shared" si="113"/>
        <v>0</v>
      </c>
      <c r="Y622" s="4">
        <f t="shared" si="114"/>
        <v>0</v>
      </c>
      <c r="Z622" s="4"/>
      <c r="AA622" s="4"/>
      <c r="AB622" s="4"/>
      <c r="AI622">
        <f t="shared" si="115"/>
        <v>1</v>
      </c>
    </row>
    <row r="623" spans="1:35" x14ac:dyDescent="0.25">
      <c r="A623">
        <v>705812147</v>
      </c>
      <c r="B623" t="s">
        <v>1</v>
      </c>
      <c r="F623">
        <f t="shared" si="105"/>
        <v>7</v>
      </c>
      <c r="G623">
        <f t="shared" si="105"/>
        <v>0</v>
      </c>
      <c r="H623">
        <f t="shared" si="105"/>
        <v>5</v>
      </c>
      <c r="I623">
        <f t="shared" si="105"/>
        <v>8</v>
      </c>
      <c r="J623">
        <f t="shared" si="106"/>
        <v>1</v>
      </c>
      <c r="K623">
        <f t="shared" si="106"/>
        <v>2</v>
      </c>
      <c r="L623">
        <f t="shared" si="106"/>
        <v>1</v>
      </c>
      <c r="M623">
        <f t="shared" si="106"/>
        <v>4</v>
      </c>
      <c r="N623">
        <f t="shared" si="107"/>
        <v>7</v>
      </c>
      <c r="O623" s="4">
        <f t="shared" si="108"/>
        <v>35</v>
      </c>
      <c r="P623" s="4">
        <f t="shared" si="109"/>
        <v>1</v>
      </c>
      <c r="Q623" s="4">
        <f t="shared" si="110"/>
        <v>0</v>
      </c>
      <c r="R623" s="4" t="b">
        <f t="shared" si="110"/>
        <v>0</v>
      </c>
      <c r="S623" s="4" t="b">
        <f t="shared" si="110"/>
        <v>0</v>
      </c>
      <c r="T623" s="4" t="b">
        <f t="shared" si="110"/>
        <v>0</v>
      </c>
      <c r="U623" s="4" t="b">
        <f t="shared" si="111"/>
        <v>0</v>
      </c>
      <c r="V623" s="4" t="b">
        <f>IF(U623=1,IF(L623&gt;M623,1,0))</f>
        <v>0</v>
      </c>
      <c r="W623" s="4" t="b">
        <f t="shared" si="112"/>
        <v>0</v>
      </c>
      <c r="X623" s="4" t="b">
        <f t="shared" si="113"/>
        <v>0</v>
      </c>
      <c r="Y623" s="4">
        <f t="shared" si="114"/>
        <v>1</v>
      </c>
      <c r="Z623" s="4"/>
      <c r="AA623" s="4"/>
      <c r="AB623" s="4"/>
      <c r="AI623">
        <f t="shared" si="115"/>
        <v>1</v>
      </c>
    </row>
    <row r="624" spans="1:35" x14ac:dyDescent="0.25">
      <c r="A624">
        <v>746665345</v>
      </c>
      <c r="B624" t="s">
        <v>1</v>
      </c>
      <c r="F624">
        <f t="shared" si="105"/>
        <v>7</v>
      </c>
      <c r="G624">
        <f t="shared" si="105"/>
        <v>4</v>
      </c>
      <c r="H624">
        <f t="shared" si="105"/>
        <v>6</v>
      </c>
      <c r="I624">
        <f t="shared" si="105"/>
        <v>6</v>
      </c>
      <c r="J624">
        <f t="shared" si="106"/>
        <v>6</v>
      </c>
      <c r="K624">
        <f t="shared" si="106"/>
        <v>5</v>
      </c>
      <c r="L624">
        <f t="shared" si="106"/>
        <v>3</v>
      </c>
      <c r="M624">
        <f t="shared" si="106"/>
        <v>4</v>
      </c>
      <c r="N624">
        <f t="shared" si="107"/>
        <v>5</v>
      </c>
      <c r="O624" s="4">
        <f t="shared" si="108"/>
        <v>46</v>
      </c>
      <c r="P624" s="4">
        <f t="shared" si="109"/>
        <v>1</v>
      </c>
      <c r="Q624" s="4">
        <f t="shared" si="110"/>
        <v>0</v>
      </c>
      <c r="R624" s="4" t="b">
        <f t="shared" si="110"/>
        <v>0</v>
      </c>
      <c r="S624" s="4" t="b">
        <f t="shared" si="110"/>
        <v>0</v>
      </c>
      <c r="T624" s="4" t="b">
        <f t="shared" si="110"/>
        <v>0</v>
      </c>
      <c r="U624" s="4" t="b">
        <f t="shared" si="111"/>
        <v>0</v>
      </c>
      <c r="V624" s="4" t="b">
        <f>IF(U624=1,IF(L624&gt;M624,1,0))</f>
        <v>0</v>
      </c>
      <c r="W624" s="4" t="b">
        <f t="shared" si="112"/>
        <v>0</v>
      </c>
      <c r="X624" s="4" t="b">
        <f t="shared" si="113"/>
        <v>0</v>
      </c>
      <c r="Y624" s="4">
        <f t="shared" si="114"/>
        <v>1</v>
      </c>
      <c r="Z624" s="4"/>
      <c r="AA624" s="4"/>
      <c r="AB624" s="4"/>
      <c r="AI624">
        <f t="shared" si="115"/>
        <v>1</v>
      </c>
    </row>
    <row r="625" spans="1:35" x14ac:dyDescent="0.25">
      <c r="A625">
        <v>617294305</v>
      </c>
      <c r="B625" t="s">
        <v>1</v>
      </c>
      <c r="F625">
        <f t="shared" si="105"/>
        <v>6</v>
      </c>
      <c r="G625">
        <f t="shared" si="105"/>
        <v>1</v>
      </c>
      <c r="H625">
        <f t="shared" si="105"/>
        <v>7</v>
      </c>
      <c r="I625">
        <f t="shared" si="105"/>
        <v>2</v>
      </c>
      <c r="J625">
        <f t="shared" si="106"/>
        <v>9</v>
      </c>
      <c r="K625">
        <f t="shared" si="106"/>
        <v>4</v>
      </c>
      <c r="L625">
        <f t="shared" si="106"/>
        <v>3</v>
      </c>
      <c r="M625">
        <f t="shared" si="106"/>
        <v>0</v>
      </c>
      <c r="N625">
        <f t="shared" si="107"/>
        <v>5</v>
      </c>
      <c r="O625" s="4">
        <f t="shared" si="108"/>
        <v>37</v>
      </c>
      <c r="P625" s="4">
        <f t="shared" si="109"/>
        <v>1</v>
      </c>
      <c r="Q625" s="4">
        <f t="shared" si="110"/>
        <v>0</v>
      </c>
      <c r="R625" s="4" t="b">
        <f t="shared" si="110"/>
        <v>0</v>
      </c>
      <c r="S625" s="4" t="b">
        <f t="shared" si="110"/>
        <v>0</v>
      </c>
      <c r="T625" s="4" t="b">
        <f t="shared" si="110"/>
        <v>0</v>
      </c>
      <c r="U625" s="4" t="b">
        <f t="shared" si="111"/>
        <v>0</v>
      </c>
      <c r="V625" s="4" t="b">
        <f>IF(U625=1,IF(L625&gt;M625,1,0))</f>
        <v>0</v>
      </c>
      <c r="W625" s="4" t="b">
        <f t="shared" si="112"/>
        <v>0</v>
      </c>
      <c r="X625" s="4" t="b">
        <f t="shared" si="113"/>
        <v>0</v>
      </c>
      <c r="Y625" s="4">
        <f t="shared" si="114"/>
        <v>1</v>
      </c>
      <c r="Z625" s="4"/>
      <c r="AA625" s="4"/>
      <c r="AB625" s="4"/>
      <c r="AI625">
        <f t="shared" si="115"/>
        <v>1</v>
      </c>
    </row>
    <row r="626" spans="1:35" x14ac:dyDescent="0.25">
      <c r="A626">
        <v>597145782</v>
      </c>
      <c r="B626" t="s">
        <v>0</v>
      </c>
      <c r="F626">
        <f t="shared" si="105"/>
        <v>5</v>
      </c>
      <c r="G626">
        <f t="shared" si="105"/>
        <v>9</v>
      </c>
      <c r="H626">
        <f t="shared" si="105"/>
        <v>7</v>
      </c>
      <c r="I626">
        <f t="shared" si="105"/>
        <v>1</v>
      </c>
      <c r="J626">
        <f t="shared" si="106"/>
        <v>4</v>
      </c>
      <c r="K626">
        <f t="shared" si="106"/>
        <v>5</v>
      </c>
      <c r="L626">
        <f t="shared" si="106"/>
        <v>7</v>
      </c>
      <c r="M626">
        <f t="shared" si="106"/>
        <v>8</v>
      </c>
      <c r="N626">
        <f t="shared" si="107"/>
        <v>2</v>
      </c>
      <c r="O626" s="4">
        <f t="shared" si="108"/>
        <v>48</v>
      </c>
      <c r="P626" s="4">
        <f t="shared" si="109"/>
        <v>0</v>
      </c>
      <c r="Q626" s="4" t="b">
        <f t="shared" si="110"/>
        <v>0</v>
      </c>
      <c r="R626" s="4" t="b">
        <f t="shared" si="110"/>
        <v>0</v>
      </c>
      <c r="S626" s="4" t="b">
        <f t="shared" si="110"/>
        <v>0</v>
      </c>
      <c r="T626" s="4" t="b">
        <f t="shared" si="110"/>
        <v>0</v>
      </c>
      <c r="U626" s="4" t="b">
        <f t="shared" si="111"/>
        <v>0</v>
      </c>
      <c r="V626" s="4" t="b">
        <f>IF(U626=1,IF(L626&gt;M626,1,0))</f>
        <v>0</v>
      </c>
      <c r="W626" s="4" t="b">
        <f t="shared" si="112"/>
        <v>0</v>
      </c>
      <c r="X626" s="4" t="b">
        <f t="shared" si="113"/>
        <v>0</v>
      </c>
      <c r="Y626" s="4">
        <f t="shared" si="114"/>
        <v>0</v>
      </c>
      <c r="Z626" s="4"/>
      <c r="AA626" s="4"/>
      <c r="AB626" s="4"/>
      <c r="AI626">
        <f t="shared" si="115"/>
        <v>1</v>
      </c>
    </row>
    <row r="627" spans="1:35" x14ac:dyDescent="0.25">
      <c r="A627">
        <v>648949161</v>
      </c>
      <c r="B627" t="s">
        <v>0</v>
      </c>
      <c r="F627">
        <f t="shared" si="105"/>
        <v>6</v>
      </c>
      <c r="G627">
        <f t="shared" si="105"/>
        <v>4</v>
      </c>
      <c r="H627">
        <f t="shared" si="105"/>
        <v>8</v>
      </c>
      <c r="I627">
        <f t="shared" si="105"/>
        <v>9</v>
      </c>
      <c r="J627">
        <f t="shared" si="106"/>
        <v>4</v>
      </c>
      <c r="K627">
        <f t="shared" si="106"/>
        <v>9</v>
      </c>
      <c r="L627">
        <f t="shared" si="106"/>
        <v>1</v>
      </c>
      <c r="M627">
        <f t="shared" si="106"/>
        <v>6</v>
      </c>
      <c r="N627">
        <f t="shared" si="107"/>
        <v>1</v>
      </c>
      <c r="O627" s="4">
        <f t="shared" si="108"/>
        <v>48</v>
      </c>
      <c r="P627" s="4">
        <f t="shared" si="109"/>
        <v>1</v>
      </c>
      <c r="Q627" s="4">
        <f t="shared" si="110"/>
        <v>0</v>
      </c>
      <c r="R627" s="4" t="b">
        <f t="shared" si="110"/>
        <v>0</v>
      </c>
      <c r="S627" s="4" t="b">
        <f t="shared" si="110"/>
        <v>0</v>
      </c>
      <c r="T627" s="4" t="b">
        <f t="shared" si="110"/>
        <v>0</v>
      </c>
      <c r="U627" s="4" t="b">
        <f t="shared" si="111"/>
        <v>0</v>
      </c>
      <c r="V627" s="4" t="b">
        <f>IF(U627=1,IF(L627&gt;M627,1,0))</f>
        <v>0</v>
      </c>
      <c r="W627" s="4" t="b">
        <f t="shared" si="112"/>
        <v>0</v>
      </c>
      <c r="X627" s="4" t="b">
        <f t="shared" si="113"/>
        <v>0</v>
      </c>
      <c r="Y627" s="4">
        <f t="shared" si="114"/>
        <v>1</v>
      </c>
      <c r="Z627" s="4"/>
      <c r="AA627" s="4"/>
      <c r="AB627" s="4"/>
      <c r="AI627">
        <f t="shared" si="115"/>
        <v>1</v>
      </c>
    </row>
    <row r="628" spans="1:35" x14ac:dyDescent="0.25">
      <c r="A628">
        <v>623521594</v>
      </c>
      <c r="B628" t="s">
        <v>0</v>
      </c>
      <c r="F628">
        <f t="shared" si="105"/>
        <v>6</v>
      </c>
      <c r="G628">
        <f t="shared" si="105"/>
        <v>2</v>
      </c>
      <c r="H628">
        <f t="shared" si="105"/>
        <v>3</v>
      </c>
      <c r="I628">
        <f t="shared" si="105"/>
        <v>5</v>
      </c>
      <c r="J628">
        <f t="shared" si="106"/>
        <v>2</v>
      </c>
      <c r="K628">
        <f t="shared" si="106"/>
        <v>1</v>
      </c>
      <c r="L628">
        <f t="shared" si="106"/>
        <v>5</v>
      </c>
      <c r="M628">
        <f t="shared" si="106"/>
        <v>9</v>
      </c>
      <c r="N628">
        <f t="shared" si="107"/>
        <v>4</v>
      </c>
      <c r="O628" s="4">
        <f t="shared" si="108"/>
        <v>37</v>
      </c>
      <c r="P628" s="4">
        <f t="shared" si="109"/>
        <v>1</v>
      </c>
      <c r="Q628" s="4">
        <f t="shared" si="110"/>
        <v>0</v>
      </c>
      <c r="R628" s="4" t="b">
        <f t="shared" si="110"/>
        <v>0</v>
      </c>
      <c r="S628" s="4" t="b">
        <f t="shared" si="110"/>
        <v>0</v>
      </c>
      <c r="T628" s="4" t="b">
        <f t="shared" si="110"/>
        <v>0</v>
      </c>
      <c r="U628" s="4" t="b">
        <f t="shared" si="111"/>
        <v>0</v>
      </c>
      <c r="V628" s="4" t="b">
        <f>IF(U628=1,IF(L628&gt;M628,1,0))</f>
        <v>0</v>
      </c>
      <c r="W628" s="4" t="b">
        <f t="shared" si="112"/>
        <v>0</v>
      </c>
      <c r="X628" s="4" t="b">
        <f t="shared" si="113"/>
        <v>0</v>
      </c>
      <c r="Y628" s="4">
        <f t="shared" si="114"/>
        <v>1</v>
      </c>
      <c r="Z628" s="4"/>
      <c r="AA628" s="4"/>
      <c r="AB628" s="4"/>
      <c r="AI628">
        <f t="shared" si="115"/>
        <v>1</v>
      </c>
    </row>
    <row r="629" spans="1:35" x14ac:dyDescent="0.25">
      <c r="A629">
        <v>696940207</v>
      </c>
      <c r="B629" t="s">
        <v>0</v>
      </c>
      <c r="F629">
        <f t="shared" si="105"/>
        <v>6</v>
      </c>
      <c r="G629">
        <f t="shared" si="105"/>
        <v>9</v>
      </c>
      <c r="H629">
        <f t="shared" si="105"/>
        <v>6</v>
      </c>
      <c r="I629">
        <f t="shared" si="105"/>
        <v>9</v>
      </c>
      <c r="J629">
        <f t="shared" si="106"/>
        <v>4</v>
      </c>
      <c r="K629">
        <f t="shared" si="106"/>
        <v>0</v>
      </c>
      <c r="L629">
        <f t="shared" si="106"/>
        <v>2</v>
      </c>
      <c r="M629">
        <f t="shared" si="106"/>
        <v>0</v>
      </c>
      <c r="N629">
        <f t="shared" si="107"/>
        <v>7</v>
      </c>
      <c r="O629" s="4">
        <f t="shared" si="108"/>
        <v>43</v>
      </c>
      <c r="P629" s="4">
        <f t="shared" si="109"/>
        <v>0</v>
      </c>
      <c r="Q629" s="4" t="b">
        <f t="shared" si="110"/>
        <v>0</v>
      </c>
      <c r="R629" s="4" t="b">
        <f t="shared" si="110"/>
        <v>0</v>
      </c>
      <c r="S629" s="4" t="b">
        <f t="shared" si="110"/>
        <v>0</v>
      </c>
      <c r="T629" s="4" t="b">
        <f t="shared" si="110"/>
        <v>0</v>
      </c>
      <c r="U629" s="4" t="b">
        <f t="shared" si="111"/>
        <v>0</v>
      </c>
      <c r="V629" s="4" t="b">
        <f>IF(U629=1,IF(L629&gt;M629,1,0))</f>
        <v>0</v>
      </c>
      <c r="W629" s="4" t="b">
        <f t="shared" si="112"/>
        <v>0</v>
      </c>
      <c r="X629" s="4" t="b">
        <f t="shared" si="113"/>
        <v>0</v>
      </c>
      <c r="Y629" s="4">
        <f t="shared" si="114"/>
        <v>0</v>
      </c>
      <c r="Z629" s="4"/>
      <c r="AA629" s="4"/>
      <c r="AB629" s="4"/>
      <c r="AI629">
        <f t="shared" si="115"/>
        <v>1</v>
      </c>
    </row>
    <row r="630" spans="1:35" x14ac:dyDescent="0.25">
      <c r="A630">
        <v>867354952</v>
      </c>
      <c r="B630" t="s">
        <v>0</v>
      </c>
      <c r="F630">
        <f t="shared" si="105"/>
        <v>8</v>
      </c>
      <c r="G630">
        <f t="shared" si="105"/>
        <v>6</v>
      </c>
      <c r="H630">
        <f t="shared" si="105"/>
        <v>7</v>
      </c>
      <c r="I630">
        <f t="shared" si="105"/>
        <v>3</v>
      </c>
      <c r="J630">
        <f t="shared" si="106"/>
        <v>5</v>
      </c>
      <c r="K630">
        <f t="shared" si="106"/>
        <v>4</v>
      </c>
      <c r="L630">
        <f t="shared" si="106"/>
        <v>9</v>
      </c>
      <c r="M630">
        <f t="shared" si="106"/>
        <v>5</v>
      </c>
      <c r="N630">
        <f t="shared" si="107"/>
        <v>2</v>
      </c>
      <c r="O630" s="4">
        <f t="shared" si="108"/>
        <v>49</v>
      </c>
      <c r="P630" s="4">
        <f t="shared" si="109"/>
        <v>1</v>
      </c>
      <c r="Q630" s="4">
        <f t="shared" si="110"/>
        <v>0</v>
      </c>
      <c r="R630" s="4" t="b">
        <f t="shared" si="110"/>
        <v>0</v>
      </c>
      <c r="S630" s="4" t="b">
        <f t="shared" si="110"/>
        <v>0</v>
      </c>
      <c r="T630" s="4" t="b">
        <f t="shared" si="110"/>
        <v>0</v>
      </c>
      <c r="U630" s="4" t="b">
        <f t="shared" si="111"/>
        <v>0</v>
      </c>
      <c r="V630" s="4" t="b">
        <f>IF(U630=1,IF(L630&gt;M630,1,0))</f>
        <v>0</v>
      </c>
      <c r="W630" s="4" t="b">
        <f t="shared" si="112"/>
        <v>0</v>
      </c>
      <c r="X630" s="4" t="b">
        <f t="shared" si="113"/>
        <v>0</v>
      </c>
      <c r="Y630" s="4">
        <f t="shared" si="114"/>
        <v>1</v>
      </c>
      <c r="Z630" s="4"/>
      <c r="AA630" s="4"/>
      <c r="AB630" s="4"/>
      <c r="AI630">
        <f t="shared" si="115"/>
        <v>1</v>
      </c>
    </row>
    <row r="631" spans="1:35" x14ac:dyDescent="0.25">
      <c r="A631">
        <v>535583928</v>
      </c>
      <c r="B631" t="s">
        <v>0</v>
      </c>
      <c r="F631">
        <f t="shared" si="105"/>
        <v>5</v>
      </c>
      <c r="G631">
        <f t="shared" si="105"/>
        <v>3</v>
      </c>
      <c r="H631">
        <f t="shared" si="105"/>
        <v>5</v>
      </c>
      <c r="I631">
        <f t="shared" si="105"/>
        <v>5</v>
      </c>
      <c r="J631">
        <f t="shared" si="106"/>
        <v>8</v>
      </c>
      <c r="K631">
        <f t="shared" si="106"/>
        <v>3</v>
      </c>
      <c r="L631">
        <f t="shared" si="106"/>
        <v>9</v>
      </c>
      <c r="M631">
        <f t="shared" si="106"/>
        <v>2</v>
      </c>
      <c r="N631">
        <f t="shared" si="107"/>
        <v>8</v>
      </c>
      <c r="O631" s="4">
        <f t="shared" si="108"/>
        <v>48</v>
      </c>
      <c r="P631" s="4">
        <f t="shared" si="109"/>
        <v>1</v>
      </c>
      <c r="Q631" s="4">
        <f t="shared" si="110"/>
        <v>0</v>
      </c>
      <c r="R631" s="4" t="b">
        <f t="shared" si="110"/>
        <v>0</v>
      </c>
      <c r="S631" s="4" t="b">
        <f t="shared" si="110"/>
        <v>0</v>
      </c>
      <c r="T631" s="4" t="b">
        <f t="shared" si="110"/>
        <v>0</v>
      </c>
      <c r="U631" s="4" t="b">
        <f t="shared" si="111"/>
        <v>0</v>
      </c>
      <c r="V631" s="4" t="b">
        <f>IF(U631=1,IF(L631&gt;M631,1,0))</f>
        <v>0</v>
      </c>
      <c r="W631" s="4" t="b">
        <f t="shared" si="112"/>
        <v>0</v>
      </c>
      <c r="X631" s="4" t="b">
        <f t="shared" si="113"/>
        <v>0</v>
      </c>
      <c r="Y631" s="4">
        <f t="shared" si="114"/>
        <v>1</v>
      </c>
      <c r="Z631" s="4"/>
      <c r="AA631" s="4"/>
      <c r="AB631" s="4"/>
      <c r="AI631">
        <f t="shared" si="115"/>
        <v>1</v>
      </c>
    </row>
    <row r="632" spans="1:35" x14ac:dyDescent="0.25">
      <c r="A632">
        <v>803494959</v>
      </c>
      <c r="B632" t="s">
        <v>1</v>
      </c>
      <c r="F632">
        <f t="shared" si="105"/>
        <v>8</v>
      </c>
      <c r="G632">
        <f t="shared" si="105"/>
        <v>0</v>
      </c>
      <c r="H632">
        <f t="shared" si="105"/>
        <v>3</v>
      </c>
      <c r="I632">
        <f t="shared" si="105"/>
        <v>4</v>
      </c>
      <c r="J632">
        <f t="shared" si="106"/>
        <v>9</v>
      </c>
      <c r="K632">
        <f t="shared" si="106"/>
        <v>4</v>
      </c>
      <c r="L632">
        <f t="shared" si="106"/>
        <v>9</v>
      </c>
      <c r="M632">
        <f t="shared" si="106"/>
        <v>5</v>
      </c>
      <c r="N632">
        <f t="shared" si="107"/>
        <v>9</v>
      </c>
      <c r="O632" s="4">
        <f t="shared" si="108"/>
        <v>51</v>
      </c>
      <c r="P632" s="4">
        <f t="shared" si="109"/>
        <v>1</v>
      </c>
      <c r="Q632" s="4">
        <f t="shared" si="110"/>
        <v>0</v>
      </c>
      <c r="R632" s="4" t="b">
        <f t="shared" si="110"/>
        <v>0</v>
      </c>
      <c r="S632" s="4" t="b">
        <f t="shared" si="110"/>
        <v>0</v>
      </c>
      <c r="T632" s="4" t="b">
        <f t="shared" si="110"/>
        <v>0</v>
      </c>
      <c r="U632" s="4" t="b">
        <f t="shared" si="111"/>
        <v>0</v>
      </c>
      <c r="V632" s="4" t="b">
        <f>IF(U632=1,IF(L632&gt;M632,1,0))</f>
        <v>0</v>
      </c>
      <c r="W632" s="4" t="b">
        <f t="shared" si="112"/>
        <v>0</v>
      </c>
      <c r="X632" s="4" t="b">
        <f t="shared" si="113"/>
        <v>0</v>
      </c>
      <c r="Y632" s="4">
        <f t="shared" si="114"/>
        <v>1</v>
      </c>
      <c r="Z632" s="4"/>
      <c r="AA632" s="4"/>
      <c r="AB632" s="4"/>
      <c r="AI632">
        <f t="shared" si="115"/>
        <v>1</v>
      </c>
    </row>
    <row r="633" spans="1:35" x14ac:dyDescent="0.25">
      <c r="A633">
        <v>605222479</v>
      </c>
      <c r="B633" t="s">
        <v>1</v>
      </c>
      <c r="F633">
        <f t="shared" si="105"/>
        <v>6</v>
      </c>
      <c r="G633">
        <f t="shared" si="105"/>
        <v>0</v>
      </c>
      <c r="H633">
        <f t="shared" si="105"/>
        <v>5</v>
      </c>
      <c r="I633">
        <f t="shared" si="105"/>
        <v>2</v>
      </c>
      <c r="J633">
        <f t="shared" si="106"/>
        <v>2</v>
      </c>
      <c r="K633">
        <f t="shared" si="106"/>
        <v>2</v>
      </c>
      <c r="L633">
        <f t="shared" si="106"/>
        <v>4</v>
      </c>
      <c r="M633">
        <f t="shared" si="106"/>
        <v>7</v>
      </c>
      <c r="N633">
        <f t="shared" si="107"/>
        <v>9</v>
      </c>
      <c r="O633" s="4">
        <f t="shared" si="108"/>
        <v>37</v>
      </c>
      <c r="P633" s="4">
        <f t="shared" si="109"/>
        <v>1</v>
      </c>
      <c r="Q633" s="4">
        <f t="shared" si="110"/>
        <v>0</v>
      </c>
      <c r="R633" s="4" t="b">
        <f t="shared" si="110"/>
        <v>0</v>
      </c>
      <c r="S633" s="4" t="b">
        <f t="shared" si="110"/>
        <v>0</v>
      </c>
      <c r="T633" s="4" t="b">
        <f t="shared" si="110"/>
        <v>0</v>
      </c>
      <c r="U633" s="4" t="b">
        <f t="shared" si="111"/>
        <v>0</v>
      </c>
      <c r="V633" s="4" t="b">
        <f>IF(U633=1,IF(L633&gt;M633,1,0))</f>
        <v>0</v>
      </c>
      <c r="W633" s="4" t="b">
        <f t="shared" si="112"/>
        <v>0</v>
      </c>
      <c r="X633" s="4" t="b">
        <f t="shared" si="113"/>
        <v>0</v>
      </c>
      <c r="Y633" s="4">
        <f t="shared" si="114"/>
        <v>1</v>
      </c>
      <c r="Z633" s="4"/>
      <c r="AA633" s="4"/>
      <c r="AB633" s="4"/>
      <c r="AI633">
        <f t="shared" si="115"/>
        <v>1</v>
      </c>
    </row>
    <row r="634" spans="1:35" x14ac:dyDescent="0.25">
      <c r="A634">
        <v>851107400</v>
      </c>
      <c r="B634" t="s">
        <v>0</v>
      </c>
      <c r="F634">
        <f t="shared" si="105"/>
        <v>8</v>
      </c>
      <c r="G634">
        <f t="shared" si="105"/>
        <v>5</v>
      </c>
      <c r="H634">
        <f t="shared" si="105"/>
        <v>1</v>
      </c>
      <c r="I634">
        <f t="shared" si="105"/>
        <v>1</v>
      </c>
      <c r="J634">
        <f t="shared" si="106"/>
        <v>0</v>
      </c>
      <c r="K634">
        <f t="shared" si="106"/>
        <v>7</v>
      </c>
      <c r="L634">
        <f t="shared" si="106"/>
        <v>4</v>
      </c>
      <c r="M634">
        <f t="shared" si="106"/>
        <v>0</v>
      </c>
      <c r="N634">
        <f t="shared" si="107"/>
        <v>0</v>
      </c>
      <c r="O634" s="4">
        <f t="shared" si="108"/>
        <v>26</v>
      </c>
      <c r="P634" s="4">
        <f t="shared" si="109"/>
        <v>1</v>
      </c>
      <c r="Q634" s="4">
        <f t="shared" si="110"/>
        <v>1</v>
      </c>
      <c r="R634" s="4">
        <f t="shared" si="110"/>
        <v>0</v>
      </c>
      <c r="S634" s="4" t="b">
        <f t="shared" si="110"/>
        <v>0</v>
      </c>
      <c r="T634" s="4" t="b">
        <f t="shared" si="110"/>
        <v>0</v>
      </c>
      <c r="U634" s="4" t="b">
        <f t="shared" si="111"/>
        <v>0</v>
      </c>
      <c r="V634" s="4" t="b">
        <f>IF(U634=1,IF(L634&gt;M634,1,0))</f>
        <v>0</v>
      </c>
      <c r="W634" s="4" t="b">
        <f t="shared" si="112"/>
        <v>0</v>
      </c>
      <c r="X634" s="4" t="b">
        <f t="shared" si="113"/>
        <v>0</v>
      </c>
      <c r="Y634" s="4">
        <f t="shared" si="114"/>
        <v>2</v>
      </c>
      <c r="Z634" s="4"/>
      <c r="AA634" s="4"/>
      <c r="AB634" s="4"/>
      <c r="AI634">
        <f t="shared" si="115"/>
        <v>1</v>
      </c>
    </row>
    <row r="635" spans="1:35" x14ac:dyDescent="0.25">
      <c r="A635">
        <v>889367944</v>
      </c>
      <c r="B635" t="s">
        <v>0</v>
      </c>
      <c r="F635">
        <f t="shared" si="105"/>
        <v>8</v>
      </c>
      <c r="G635">
        <f t="shared" si="105"/>
        <v>8</v>
      </c>
      <c r="H635">
        <f t="shared" si="105"/>
        <v>9</v>
      </c>
      <c r="I635">
        <f t="shared" si="105"/>
        <v>3</v>
      </c>
      <c r="J635">
        <f t="shared" si="106"/>
        <v>6</v>
      </c>
      <c r="K635">
        <f t="shared" si="106"/>
        <v>7</v>
      </c>
      <c r="L635">
        <f t="shared" si="106"/>
        <v>9</v>
      </c>
      <c r="M635">
        <f t="shared" si="106"/>
        <v>4</v>
      </c>
      <c r="N635">
        <f t="shared" si="107"/>
        <v>4</v>
      </c>
      <c r="O635" s="4">
        <f t="shared" si="108"/>
        <v>58</v>
      </c>
      <c r="P635" s="4">
        <f t="shared" si="109"/>
        <v>0</v>
      </c>
      <c r="Q635" s="4" t="b">
        <f t="shared" si="110"/>
        <v>0</v>
      </c>
      <c r="R635" s="4" t="b">
        <f t="shared" si="110"/>
        <v>0</v>
      </c>
      <c r="S635" s="4" t="b">
        <f t="shared" si="110"/>
        <v>0</v>
      </c>
      <c r="T635" s="4" t="b">
        <f t="shared" si="110"/>
        <v>0</v>
      </c>
      <c r="U635" s="4" t="b">
        <f t="shared" si="111"/>
        <v>0</v>
      </c>
      <c r="V635" s="4" t="b">
        <f>IF(U635=1,IF(L635&gt;M635,1,0))</f>
        <v>0</v>
      </c>
      <c r="W635" s="4" t="b">
        <f t="shared" si="112"/>
        <v>0</v>
      </c>
      <c r="X635" s="4" t="b">
        <f t="shared" si="113"/>
        <v>0</v>
      </c>
      <c r="Y635" s="4">
        <f t="shared" si="114"/>
        <v>0</v>
      </c>
      <c r="Z635" s="4"/>
      <c r="AA635" s="4"/>
      <c r="AB635" s="4"/>
      <c r="AI635">
        <f t="shared" si="115"/>
        <v>1</v>
      </c>
    </row>
    <row r="636" spans="1:35" x14ac:dyDescent="0.25">
      <c r="A636">
        <v>733421427</v>
      </c>
      <c r="B636" t="s">
        <v>1</v>
      </c>
      <c r="F636">
        <f t="shared" si="105"/>
        <v>7</v>
      </c>
      <c r="G636">
        <f t="shared" si="105"/>
        <v>3</v>
      </c>
      <c r="H636">
        <f t="shared" si="105"/>
        <v>3</v>
      </c>
      <c r="I636">
        <f t="shared" si="105"/>
        <v>4</v>
      </c>
      <c r="J636">
        <f t="shared" si="106"/>
        <v>2</v>
      </c>
      <c r="K636">
        <f t="shared" si="106"/>
        <v>1</v>
      </c>
      <c r="L636">
        <f t="shared" si="106"/>
        <v>4</v>
      </c>
      <c r="M636">
        <f t="shared" si="106"/>
        <v>2</v>
      </c>
      <c r="N636">
        <f t="shared" si="107"/>
        <v>7</v>
      </c>
      <c r="O636" s="4">
        <f t="shared" si="108"/>
        <v>33</v>
      </c>
      <c r="P636" s="4">
        <f t="shared" si="109"/>
        <v>1</v>
      </c>
      <c r="Q636" s="4">
        <f t="shared" si="110"/>
        <v>0</v>
      </c>
      <c r="R636" s="4" t="b">
        <f t="shared" si="110"/>
        <v>0</v>
      </c>
      <c r="S636" s="4" t="b">
        <f t="shared" si="110"/>
        <v>0</v>
      </c>
      <c r="T636" s="4" t="b">
        <f t="shared" si="110"/>
        <v>0</v>
      </c>
      <c r="U636" s="4" t="b">
        <f t="shared" si="111"/>
        <v>0</v>
      </c>
      <c r="V636" s="4" t="b">
        <f>IF(U636=1,IF(L636&gt;M636,1,0))</f>
        <v>0</v>
      </c>
      <c r="W636" s="4" t="b">
        <f t="shared" si="112"/>
        <v>0</v>
      </c>
      <c r="X636" s="4" t="b">
        <f t="shared" si="113"/>
        <v>0</v>
      </c>
      <c r="Y636" s="4">
        <f t="shared" si="114"/>
        <v>1</v>
      </c>
      <c r="Z636" s="4"/>
      <c r="AA636" s="4"/>
      <c r="AB636" s="4"/>
      <c r="AI636">
        <f t="shared" si="115"/>
        <v>1</v>
      </c>
    </row>
    <row r="637" spans="1:35" x14ac:dyDescent="0.25">
      <c r="A637">
        <v>573823555</v>
      </c>
      <c r="B637" t="s">
        <v>0</v>
      </c>
      <c r="F637">
        <f t="shared" si="105"/>
        <v>5</v>
      </c>
      <c r="G637">
        <f t="shared" si="105"/>
        <v>7</v>
      </c>
      <c r="H637">
        <f t="shared" si="105"/>
        <v>3</v>
      </c>
      <c r="I637">
        <f t="shared" si="105"/>
        <v>8</v>
      </c>
      <c r="J637">
        <f t="shared" si="106"/>
        <v>2</v>
      </c>
      <c r="K637">
        <f t="shared" si="106"/>
        <v>3</v>
      </c>
      <c r="L637">
        <f t="shared" si="106"/>
        <v>5</v>
      </c>
      <c r="M637">
        <f t="shared" si="106"/>
        <v>5</v>
      </c>
      <c r="N637">
        <f t="shared" si="107"/>
        <v>5</v>
      </c>
      <c r="O637" s="4">
        <f t="shared" si="108"/>
        <v>43</v>
      </c>
      <c r="P637" s="4">
        <f t="shared" si="109"/>
        <v>0</v>
      </c>
      <c r="Q637" s="4" t="b">
        <f t="shared" si="110"/>
        <v>0</v>
      </c>
      <c r="R637" s="4" t="b">
        <f t="shared" si="110"/>
        <v>0</v>
      </c>
      <c r="S637" s="4" t="b">
        <f t="shared" si="110"/>
        <v>0</v>
      </c>
      <c r="T637" s="4" t="b">
        <f t="shared" si="110"/>
        <v>0</v>
      </c>
      <c r="U637" s="4" t="b">
        <f t="shared" si="111"/>
        <v>0</v>
      </c>
      <c r="V637" s="4" t="b">
        <f>IF(U637=1,IF(L637&gt;M637,1,0))</f>
        <v>0</v>
      </c>
      <c r="W637" s="4" t="b">
        <f t="shared" si="112"/>
        <v>0</v>
      </c>
      <c r="X637" s="4" t="b">
        <f t="shared" si="113"/>
        <v>0</v>
      </c>
      <c r="Y637" s="4">
        <f t="shared" si="114"/>
        <v>0</v>
      </c>
      <c r="Z637" s="4"/>
      <c r="AA637" s="4"/>
      <c r="AB637" s="4"/>
      <c r="AI637">
        <f t="shared" si="115"/>
        <v>1</v>
      </c>
    </row>
    <row r="638" spans="1:35" x14ac:dyDescent="0.25">
      <c r="A638">
        <v>594917797</v>
      </c>
      <c r="B638" t="s">
        <v>0</v>
      </c>
      <c r="F638">
        <f t="shared" si="105"/>
        <v>5</v>
      </c>
      <c r="G638">
        <f t="shared" si="105"/>
        <v>9</v>
      </c>
      <c r="H638">
        <f t="shared" si="105"/>
        <v>4</v>
      </c>
      <c r="I638">
        <f t="shared" si="105"/>
        <v>9</v>
      </c>
      <c r="J638">
        <f t="shared" si="106"/>
        <v>1</v>
      </c>
      <c r="K638">
        <f t="shared" si="106"/>
        <v>7</v>
      </c>
      <c r="L638">
        <f t="shared" si="106"/>
        <v>7</v>
      </c>
      <c r="M638">
        <f t="shared" si="106"/>
        <v>9</v>
      </c>
      <c r="N638">
        <f t="shared" si="107"/>
        <v>7</v>
      </c>
      <c r="O638" s="4">
        <f t="shared" si="108"/>
        <v>58</v>
      </c>
      <c r="P638" s="4">
        <f t="shared" si="109"/>
        <v>0</v>
      </c>
      <c r="Q638" s="4" t="b">
        <f t="shared" si="110"/>
        <v>0</v>
      </c>
      <c r="R638" s="4" t="b">
        <f t="shared" si="110"/>
        <v>0</v>
      </c>
      <c r="S638" s="4" t="b">
        <f t="shared" si="110"/>
        <v>0</v>
      </c>
      <c r="T638" s="4" t="b">
        <f t="shared" si="110"/>
        <v>0</v>
      </c>
      <c r="U638" s="4" t="b">
        <f t="shared" si="111"/>
        <v>0</v>
      </c>
      <c r="V638" s="4" t="b">
        <f>IF(U638=1,IF(L638&gt;M638,1,0))</f>
        <v>0</v>
      </c>
      <c r="W638" s="4" t="b">
        <f t="shared" si="112"/>
        <v>0</v>
      </c>
      <c r="X638" s="4" t="b">
        <f t="shared" si="113"/>
        <v>0</v>
      </c>
      <c r="Y638" s="4">
        <f t="shared" si="114"/>
        <v>0</v>
      </c>
      <c r="Z638" s="4"/>
      <c r="AA638" s="4"/>
      <c r="AB638" s="4"/>
      <c r="AI638">
        <f t="shared" si="115"/>
        <v>1</v>
      </c>
    </row>
    <row r="639" spans="1:35" x14ac:dyDescent="0.25">
      <c r="A639">
        <v>545126312</v>
      </c>
      <c r="B639" t="s">
        <v>1</v>
      </c>
      <c r="F639">
        <f t="shared" si="105"/>
        <v>5</v>
      </c>
      <c r="G639">
        <f t="shared" si="105"/>
        <v>4</v>
      </c>
      <c r="H639">
        <f t="shared" si="105"/>
        <v>5</v>
      </c>
      <c r="I639">
        <f t="shared" si="105"/>
        <v>1</v>
      </c>
      <c r="J639">
        <f t="shared" si="106"/>
        <v>2</v>
      </c>
      <c r="K639">
        <f t="shared" si="106"/>
        <v>6</v>
      </c>
      <c r="L639">
        <f t="shared" si="106"/>
        <v>3</v>
      </c>
      <c r="M639">
        <f t="shared" si="106"/>
        <v>1</v>
      </c>
      <c r="N639">
        <f t="shared" si="107"/>
        <v>2</v>
      </c>
      <c r="O639" s="4">
        <f t="shared" si="108"/>
        <v>29</v>
      </c>
      <c r="P639" s="4">
        <f t="shared" si="109"/>
        <v>1</v>
      </c>
      <c r="Q639" s="4">
        <f t="shared" si="110"/>
        <v>0</v>
      </c>
      <c r="R639" s="4" t="b">
        <f t="shared" si="110"/>
        <v>0</v>
      </c>
      <c r="S639" s="4" t="b">
        <f t="shared" si="110"/>
        <v>0</v>
      </c>
      <c r="T639" s="4" t="b">
        <f t="shared" si="110"/>
        <v>0</v>
      </c>
      <c r="U639" s="4" t="b">
        <f t="shared" si="111"/>
        <v>0</v>
      </c>
      <c r="V639" s="4" t="b">
        <f>IF(U639=1,IF(L639&gt;M639,1,0))</f>
        <v>0</v>
      </c>
      <c r="W639" s="4" t="b">
        <f t="shared" si="112"/>
        <v>0</v>
      </c>
      <c r="X639" s="4" t="b">
        <f t="shared" si="113"/>
        <v>0</v>
      </c>
      <c r="Y639" s="4">
        <f t="shared" si="114"/>
        <v>1</v>
      </c>
      <c r="Z639" s="4"/>
      <c r="AA639" s="4"/>
      <c r="AB639" s="4"/>
      <c r="AI639">
        <f t="shared" si="115"/>
        <v>1</v>
      </c>
    </row>
    <row r="640" spans="1:35" x14ac:dyDescent="0.25">
      <c r="A640">
        <v>819403931</v>
      </c>
      <c r="B640" t="s">
        <v>0</v>
      </c>
      <c r="F640">
        <f t="shared" si="105"/>
        <v>8</v>
      </c>
      <c r="G640">
        <f t="shared" si="105"/>
        <v>1</v>
      </c>
      <c r="H640">
        <f t="shared" si="105"/>
        <v>9</v>
      </c>
      <c r="I640">
        <f t="shared" si="105"/>
        <v>4</v>
      </c>
      <c r="J640">
        <f t="shared" si="106"/>
        <v>0</v>
      </c>
      <c r="K640">
        <f t="shared" si="106"/>
        <v>3</v>
      </c>
      <c r="L640">
        <f t="shared" si="106"/>
        <v>9</v>
      </c>
      <c r="M640">
        <f t="shared" si="106"/>
        <v>3</v>
      </c>
      <c r="N640">
        <f t="shared" si="107"/>
        <v>1</v>
      </c>
      <c r="O640" s="4">
        <f t="shared" si="108"/>
        <v>38</v>
      </c>
      <c r="P640" s="4">
        <f t="shared" si="109"/>
        <v>1</v>
      </c>
      <c r="Q640" s="4">
        <f t="shared" si="110"/>
        <v>0</v>
      </c>
      <c r="R640" s="4" t="b">
        <f t="shared" si="110"/>
        <v>0</v>
      </c>
      <c r="S640" s="4" t="b">
        <f t="shared" si="110"/>
        <v>0</v>
      </c>
      <c r="T640" s="4" t="b">
        <f t="shared" si="110"/>
        <v>0</v>
      </c>
      <c r="U640" s="4" t="b">
        <f t="shared" si="111"/>
        <v>0</v>
      </c>
      <c r="V640" s="4" t="b">
        <f>IF(U640=1,IF(L640&gt;M640,1,0))</f>
        <v>0</v>
      </c>
      <c r="W640" s="4" t="b">
        <f t="shared" si="112"/>
        <v>0</v>
      </c>
      <c r="X640" s="4" t="b">
        <f t="shared" si="113"/>
        <v>0</v>
      </c>
      <c r="Y640" s="4">
        <f t="shared" si="114"/>
        <v>1</v>
      </c>
      <c r="Z640" s="4"/>
      <c r="AA640" s="4"/>
      <c r="AB640" s="4"/>
      <c r="AI640">
        <f t="shared" si="115"/>
        <v>1</v>
      </c>
    </row>
    <row r="641" spans="1:35" x14ac:dyDescent="0.25">
      <c r="A641">
        <v>620649369</v>
      </c>
      <c r="B641" t="s">
        <v>0</v>
      </c>
      <c r="F641">
        <f t="shared" si="105"/>
        <v>6</v>
      </c>
      <c r="G641">
        <f t="shared" si="105"/>
        <v>2</v>
      </c>
      <c r="H641">
        <f t="shared" si="105"/>
        <v>0</v>
      </c>
      <c r="I641">
        <f t="shared" ref="I641:L704" si="116">VALUE(MID($A641,COLUMN(D641),1))</f>
        <v>6</v>
      </c>
      <c r="J641">
        <f t="shared" si="106"/>
        <v>4</v>
      </c>
      <c r="K641">
        <f t="shared" si="106"/>
        <v>9</v>
      </c>
      <c r="L641">
        <f t="shared" si="106"/>
        <v>3</v>
      </c>
      <c r="M641">
        <f t="shared" ref="M641:N704" si="117">VALUE(MID($A641,COLUMN(H641),1))</f>
        <v>6</v>
      </c>
      <c r="N641">
        <f t="shared" si="107"/>
        <v>9</v>
      </c>
      <c r="O641" s="4">
        <f t="shared" si="108"/>
        <v>45</v>
      </c>
      <c r="P641" s="4">
        <f t="shared" si="109"/>
        <v>1</v>
      </c>
      <c r="Q641" s="4">
        <f t="shared" si="110"/>
        <v>1</v>
      </c>
      <c r="R641" s="4">
        <f t="shared" si="110"/>
        <v>0</v>
      </c>
      <c r="S641" s="4" t="b">
        <f t="shared" si="110"/>
        <v>0</v>
      </c>
      <c r="T641" s="4" t="b">
        <f t="shared" ref="T641:U704" si="118">IF(S641=1,IF(J641&gt;K641,1,0))</f>
        <v>0</v>
      </c>
      <c r="U641" s="4" t="b">
        <f t="shared" si="111"/>
        <v>0</v>
      </c>
      <c r="V641" s="4" t="b">
        <f>IF(U641=1,IF(L641&gt;M641,1,0))</f>
        <v>0</v>
      </c>
      <c r="W641" s="4" t="b">
        <f t="shared" si="112"/>
        <v>0</v>
      </c>
      <c r="X641" s="4" t="b">
        <f t="shared" si="113"/>
        <v>0</v>
      </c>
      <c r="Y641" s="4">
        <f t="shared" si="114"/>
        <v>2</v>
      </c>
      <c r="Z641" s="4"/>
      <c r="AA641" s="4"/>
      <c r="AB641" s="4"/>
      <c r="AI641">
        <f t="shared" si="115"/>
        <v>1</v>
      </c>
    </row>
    <row r="642" spans="1:35" x14ac:dyDescent="0.25">
      <c r="A642">
        <v>868833464</v>
      </c>
      <c r="B642" t="s">
        <v>1</v>
      </c>
      <c r="F642">
        <f t="shared" ref="F642:N705" si="119">VALUE(MID($A642,COLUMN(A642),1))</f>
        <v>8</v>
      </c>
      <c r="G642">
        <f t="shared" si="119"/>
        <v>6</v>
      </c>
      <c r="H642">
        <f t="shared" si="119"/>
        <v>8</v>
      </c>
      <c r="I642">
        <f t="shared" si="116"/>
        <v>8</v>
      </c>
      <c r="J642">
        <f t="shared" si="116"/>
        <v>3</v>
      </c>
      <c r="K642">
        <f t="shared" si="116"/>
        <v>3</v>
      </c>
      <c r="L642">
        <f t="shared" si="116"/>
        <v>4</v>
      </c>
      <c r="M642">
        <f t="shared" si="117"/>
        <v>6</v>
      </c>
      <c r="N642">
        <f t="shared" si="117"/>
        <v>4</v>
      </c>
      <c r="O642" s="4">
        <f t="shared" ref="O642:O705" si="120">SUM(F642:N642)</f>
        <v>50</v>
      </c>
      <c r="P642" s="4">
        <f t="shared" ref="P642:P705" si="121">IF(F642&gt;G642,1,0)</f>
        <v>1</v>
      </c>
      <c r="Q642" s="4">
        <f t="shared" ref="Q642:U705" si="122">IF(P642=1,IF(G642&gt;H642,1,0))</f>
        <v>0</v>
      </c>
      <c r="R642" s="4" t="b">
        <f t="shared" si="122"/>
        <v>0</v>
      </c>
      <c r="S642" s="4" t="b">
        <f t="shared" si="122"/>
        <v>0</v>
      </c>
      <c r="T642" s="4" t="b">
        <f t="shared" si="118"/>
        <v>0</v>
      </c>
      <c r="U642" s="4" t="b">
        <f t="shared" si="118"/>
        <v>0</v>
      </c>
      <c r="V642" s="4" t="b">
        <f>IF(U642=1,IF(L642&gt;M642,1,0))</f>
        <v>0</v>
      </c>
      <c r="W642" s="4" t="b">
        <f t="shared" ref="W642:W705" si="123">IF(V642=1,IF(M642&gt;N642,1,0))</f>
        <v>0</v>
      </c>
      <c r="X642" s="4" t="b">
        <f t="shared" ref="X642:X705" si="124">IF(W642=1,IF(N642&gt;O642,1,0))</f>
        <v>0</v>
      </c>
      <c r="Y642" s="4">
        <f t="shared" ref="Y642:Y705" si="125">SUM(P642:X642)</f>
        <v>1</v>
      </c>
      <c r="Z642" s="4"/>
      <c r="AA642" s="4"/>
      <c r="AB642" s="4"/>
      <c r="AI642">
        <f t="shared" ref="AI642:AI705" si="126">COUNTIF($A$1:$A$2000,A642)</f>
        <v>1</v>
      </c>
    </row>
    <row r="643" spans="1:35" x14ac:dyDescent="0.25">
      <c r="A643">
        <v>885876739</v>
      </c>
      <c r="B643" t="s">
        <v>1</v>
      </c>
      <c r="F643">
        <f t="shared" si="119"/>
        <v>8</v>
      </c>
      <c r="G643">
        <f t="shared" si="119"/>
        <v>8</v>
      </c>
      <c r="H643">
        <f t="shared" si="119"/>
        <v>5</v>
      </c>
      <c r="I643">
        <f t="shared" si="116"/>
        <v>8</v>
      </c>
      <c r="J643">
        <f t="shared" si="116"/>
        <v>7</v>
      </c>
      <c r="K643">
        <f t="shared" si="116"/>
        <v>6</v>
      </c>
      <c r="L643">
        <f t="shared" si="116"/>
        <v>7</v>
      </c>
      <c r="M643">
        <f t="shared" si="117"/>
        <v>3</v>
      </c>
      <c r="N643">
        <f t="shared" si="117"/>
        <v>9</v>
      </c>
      <c r="O643" s="4">
        <f t="shared" si="120"/>
        <v>61</v>
      </c>
      <c r="P643" s="4">
        <f t="shared" si="121"/>
        <v>0</v>
      </c>
      <c r="Q643" s="4" t="b">
        <f t="shared" si="122"/>
        <v>0</v>
      </c>
      <c r="R643" s="4" t="b">
        <f t="shared" si="122"/>
        <v>0</v>
      </c>
      <c r="S643" s="4" t="b">
        <f t="shared" si="122"/>
        <v>0</v>
      </c>
      <c r="T643" s="4" t="b">
        <f t="shared" si="118"/>
        <v>0</v>
      </c>
      <c r="U643" s="4" t="b">
        <f t="shared" si="118"/>
        <v>0</v>
      </c>
      <c r="V643" s="4" t="b">
        <f>IF(U643=1,IF(L643&gt;M643,1,0))</f>
        <v>0</v>
      </c>
      <c r="W643" s="4" t="b">
        <f t="shared" si="123"/>
        <v>0</v>
      </c>
      <c r="X643" s="4" t="b">
        <f t="shared" si="124"/>
        <v>0</v>
      </c>
      <c r="Y643" s="4">
        <f t="shared" si="125"/>
        <v>0</v>
      </c>
      <c r="Z643" s="4"/>
      <c r="AA643" s="4"/>
      <c r="AB643" s="4"/>
      <c r="AI643">
        <f t="shared" si="126"/>
        <v>1</v>
      </c>
    </row>
    <row r="644" spans="1:35" x14ac:dyDescent="0.25">
      <c r="A644">
        <v>663810827</v>
      </c>
      <c r="B644" t="s">
        <v>0</v>
      </c>
      <c r="F644">
        <f t="shared" si="119"/>
        <v>6</v>
      </c>
      <c r="G644">
        <f t="shared" si="119"/>
        <v>6</v>
      </c>
      <c r="H644">
        <f t="shared" si="119"/>
        <v>3</v>
      </c>
      <c r="I644">
        <f t="shared" si="116"/>
        <v>8</v>
      </c>
      <c r="J644">
        <f t="shared" si="116"/>
        <v>1</v>
      </c>
      <c r="K644">
        <f t="shared" si="116"/>
        <v>0</v>
      </c>
      <c r="L644">
        <f t="shared" si="116"/>
        <v>8</v>
      </c>
      <c r="M644">
        <f t="shared" si="117"/>
        <v>2</v>
      </c>
      <c r="N644">
        <f t="shared" si="117"/>
        <v>7</v>
      </c>
      <c r="O644" s="4">
        <f t="shared" si="120"/>
        <v>41</v>
      </c>
      <c r="P644" s="4">
        <f t="shared" si="121"/>
        <v>0</v>
      </c>
      <c r="Q644" s="4" t="b">
        <f t="shared" si="122"/>
        <v>0</v>
      </c>
      <c r="R644" s="4" t="b">
        <f t="shared" si="122"/>
        <v>0</v>
      </c>
      <c r="S644" s="4" t="b">
        <f t="shared" si="122"/>
        <v>0</v>
      </c>
      <c r="T644" s="4" t="b">
        <f t="shared" si="118"/>
        <v>0</v>
      </c>
      <c r="U644" s="4" t="b">
        <f t="shared" si="118"/>
        <v>0</v>
      </c>
      <c r="V644" s="4" t="b">
        <f>IF(U644=1,IF(L644&gt;M644,1,0))</f>
        <v>0</v>
      </c>
      <c r="W644" s="4" t="b">
        <f t="shared" si="123"/>
        <v>0</v>
      </c>
      <c r="X644" s="4" t="b">
        <f t="shared" si="124"/>
        <v>0</v>
      </c>
      <c r="Y644" s="4">
        <f t="shared" si="125"/>
        <v>0</v>
      </c>
      <c r="Z644" s="4"/>
      <c r="AA644" s="4"/>
      <c r="AB644" s="4"/>
      <c r="AI644">
        <f t="shared" si="126"/>
        <v>1</v>
      </c>
    </row>
    <row r="645" spans="1:35" x14ac:dyDescent="0.25">
      <c r="A645">
        <v>584200800</v>
      </c>
      <c r="B645" t="s">
        <v>1</v>
      </c>
      <c r="F645">
        <f t="shared" si="119"/>
        <v>5</v>
      </c>
      <c r="G645">
        <f t="shared" si="119"/>
        <v>8</v>
      </c>
      <c r="H645">
        <f t="shared" si="119"/>
        <v>4</v>
      </c>
      <c r="I645">
        <f t="shared" si="116"/>
        <v>2</v>
      </c>
      <c r="J645">
        <f t="shared" si="116"/>
        <v>0</v>
      </c>
      <c r="K645">
        <f t="shared" si="116"/>
        <v>0</v>
      </c>
      <c r="L645">
        <f t="shared" si="116"/>
        <v>8</v>
      </c>
      <c r="M645">
        <f t="shared" si="117"/>
        <v>0</v>
      </c>
      <c r="N645">
        <f t="shared" si="117"/>
        <v>0</v>
      </c>
      <c r="O645" s="4">
        <f t="shared" si="120"/>
        <v>27</v>
      </c>
      <c r="P645" s="4">
        <f t="shared" si="121"/>
        <v>0</v>
      </c>
      <c r="Q645" s="4" t="b">
        <f t="shared" si="122"/>
        <v>0</v>
      </c>
      <c r="R645" s="4" t="b">
        <f t="shared" si="122"/>
        <v>0</v>
      </c>
      <c r="S645" s="4" t="b">
        <f t="shared" si="122"/>
        <v>0</v>
      </c>
      <c r="T645" s="4" t="b">
        <f t="shared" si="118"/>
        <v>0</v>
      </c>
      <c r="U645" s="4" t="b">
        <f t="shared" si="118"/>
        <v>0</v>
      </c>
      <c r="V645" s="4" t="b">
        <f>IF(U645=1,IF(L645&gt;M645,1,0))</f>
        <v>0</v>
      </c>
      <c r="W645" s="4" t="b">
        <f t="shared" si="123"/>
        <v>0</v>
      </c>
      <c r="X645" s="4" t="b">
        <f t="shared" si="124"/>
        <v>0</v>
      </c>
      <c r="Y645" s="4">
        <f t="shared" si="125"/>
        <v>0</v>
      </c>
      <c r="Z645" s="4"/>
      <c r="AA645" s="4"/>
      <c r="AB645" s="4"/>
      <c r="AI645">
        <f t="shared" si="126"/>
        <v>1</v>
      </c>
    </row>
    <row r="646" spans="1:35" x14ac:dyDescent="0.25">
      <c r="A646">
        <v>658137245</v>
      </c>
      <c r="B646" t="s">
        <v>1</v>
      </c>
      <c r="F646">
        <f t="shared" si="119"/>
        <v>6</v>
      </c>
      <c r="G646">
        <f t="shared" si="119"/>
        <v>5</v>
      </c>
      <c r="H646">
        <f t="shared" si="119"/>
        <v>8</v>
      </c>
      <c r="I646">
        <f t="shared" si="116"/>
        <v>1</v>
      </c>
      <c r="J646">
        <f t="shared" si="116"/>
        <v>3</v>
      </c>
      <c r="K646">
        <f t="shared" si="116"/>
        <v>7</v>
      </c>
      <c r="L646">
        <f t="shared" si="116"/>
        <v>2</v>
      </c>
      <c r="M646">
        <f t="shared" si="117"/>
        <v>4</v>
      </c>
      <c r="N646">
        <f t="shared" si="117"/>
        <v>5</v>
      </c>
      <c r="O646" s="4">
        <f t="shared" si="120"/>
        <v>41</v>
      </c>
      <c r="P646" s="4">
        <f t="shared" si="121"/>
        <v>1</v>
      </c>
      <c r="Q646" s="4">
        <f t="shared" si="122"/>
        <v>0</v>
      </c>
      <c r="R646" s="4" t="b">
        <f t="shared" si="122"/>
        <v>0</v>
      </c>
      <c r="S646" s="4" t="b">
        <f t="shared" si="122"/>
        <v>0</v>
      </c>
      <c r="T646" s="4" t="b">
        <f t="shared" si="118"/>
        <v>0</v>
      </c>
      <c r="U646" s="4" t="b">
        <f t="shared" si="118"/>
        <v>0</v>
      </c>
      <c r="V646" s="4" t="b">
        <f>IF(U646=1,IF(L646&gt;M646,1,0))</f>
        <v>0</v>
      </c>
      <c r="W646" s="4" t="b">
        <f t="shared" si="123"/>
        <v>0</v>
      </c>
      <c r="X646" s="4" t="b">
        <f t="shared" si="124"/>
        <v>0</v>
      </c>
      <c r="Y646" s="4">
        <f t="shared" si="125"/>
        <v>1</v>
      </c>
      <c r="Z646" s="4"/>
      <c r="AA646" s="4"/>
      <c r="AB646" s="4"/>
      <c r="AI646">
        <f t="shared" si="126"/>
        <v>1</v>
      </c>
    </row>
    <row r="647" spans="1:35" x14ac:dyDescent="0.25">
      <c r="A647">
        <v>622132777</v>
      </c>
      <c r="B647" t="s">
        <v>1</v>
      </c>
      <c r="F647">
        <f t="shared" si="119"/>
        <v>6</v>
      </c>
      <c r="G647">
        <f t="shared" si="119"/>
        <v>2</v>
      </c>
      <c r="H647">
        <f t="shared" si="119"/>
        <v>2</v>
      </c>
      <c r="I647">
        <f t="shared" si="116"/>
        <v>1</v>
      </c>
      <c r="J647">
        <f t="shared" si="116"/>
        <v>3</v>
      </c>
      <c r="K647">
        <f t="shared" si="116"/>
        <v>2</v>
      </c>
      <c r="L647">
        <f t="shared" si="116"/>
        <v>7</v>
      </c>
      <c r="M647">
        <f t="shared" si="117"/>
        <v>7</v>
      </c>
      <c r="N647">
        <f t="shared" si="117"/>
        <v>7</v>
      </c>
      <c r="O647" s="4">
        <f t="shared" si="120"/>
        <v>37</v>
      </c>
      <c r="P647" s="4">
        <f t="shared" si="121"/>
        <v>1</v>
      </c>
      <c r="Q647" s="4">
        <f t="shared" si="122"/>
        <v>0</v>
      </c>
      <c r="R647" s="4" t="b">
        <f t="shared" si="122"/>
        <v>0</v>
      </c>
      <c r="S647" s="4" t="b">
        <f t="shared" si="122"/>
        <v>0</v>
      </c>
      <c r="T647" s="4" t="b">
        <f t="shared" si="118"/>
        <v>0</v>
      </c>
      <c r="U647" s="4" t="b">
        <f t="shared" si="118"/>
        <v>0</v>
      </c>
      <c r="V647" s="4" t="b">
        <f>IF(U647=1,IF(L647&gt;M647,1,0))</f>
        <v>0</v>
      </c>
      <c r="W647" s="4" t="b">
        <f t="shared" si="123"/>
        <v>0</v>
      </c>
      <c r="X647" s="4" t="b">
        <f t="shared" si="124"/>
        <v>0</v>
      </c>
      <c r="Y647" s="4">
        <f t="shared" si="125"/>
        <v>1</v>
      </c>
      <c r="Z647" s="4"/>
      <c r="AA647" s="4"/>
      <c r="AB647" s="4"/>
      <c r="AI647">
        <f t="shared" si="126"/>
        <v>1</v>
      </c>
    </row>
    <row r="648" spans="1:35" x14ac:dyDescent="0.25">
      <c r="A648">
        <v>807915815</v>
      </c>
      <c r="B648" t="s">
        <v>1</v>
      </c>
      <c r="F648">
        <f t="shared" si="119"/>
        <v>8</v>
      </c>
      <c r="G648">
        <f t="shared" si="119"/>
        <v>0</v>
      </c>
      <c r="H648">
        <f t="shared" si="119"/>
        <v>7</v>
      </c>
      <c r="I648">
        <f t="shared" si="116"/>
        <v>9</v>
      </c>
      <c r="J648">
        <f t="shared" si="116"/>
        <v>1</v>
      </c>
      <c r="K648">
        <f t="shared" si="116"/>
        <v>5</v>
      </c>
      <c r="L648">
        <f t="shared" si="116"/>
        <v>8</v>
      </c>
      <c r="M648">
        <f t="shared" si="117"/>
        <v>1</v>
      </c>
      <c r="N648">
        <f t="shared" si="117"/>
        <v>5</v>
      </c>
      <c r="O648" s="4">
        <f t="shared" si="120"/>
        <v>44</v>
      </c>
      <c r="P648" s="4">
        <f t="shared" si="121"/>
        <v>1</v>
      </c>
      <c r="Q648" s="4">
        <f t="shared" si="122"/>
        <v>0</v>
      </c>
      <c r="R648" s="4" t="b">
        <f t="shared" si="122"/>
        <v>0</v>
      </c>
      <c r="S648" s="4" t="b">
        <f t="shared" si="122"/>
        <v>0</v>
      </c>
      <c r="T648" s="4" t="b">
        <f t="shared" si="118"/>
        <v>0</v>
      </c>
      <c r="U648" s="4" t="b">
        <f t="shared" si="118"/>
        <v>0</v>
      </c>
      <c r="V648" s="4" t="b">
        <f>IF(U648=1,IF(L648&gt;M648,1,0))</f>
        <v>0</v>
      </c>
      <c r="W648" s="4" t="b">
        <f t="shared" si="123"/>
        <v>0</v>
      </c>
      <c r="X648" s="4" t="b">
        <f t="shared" si="124"/>
        <v>0</v>
      </c>
      <c r="Y648" s="4">
        <f t="shared" si="125"/>
        <v>1</v>
      </c>
      <c r="Z648" s="4"/>
      <c r="AA648" s="4"/>
      <c r="AB648" s="4"/>
      <c r="AI648">
        <f t="shared" si="126"/>
        <v>1</v>
      </c>
    </row>
    <row r="649" spans="1:35" x14ac:dyDescent="0.25">
      <c r="A649">
        <v>627574884</v>
      </c>
      <c r="B649" t="s">
        <v>0</v>
      </c>
      <c r="F649">
        <f t="shared" si="119"/>
        <v>6</v>
      </c>
      <c r="G649">
        <f t="shared" si="119"/>
        <v>2</v>
      </c>
      <c r="H649">
        <f t="shared" si="119"/>
        <v>7</v>
      </c>
      <c r="I649">
        <f t="shared" si="116"/>
        <v>5</v>
      </c>
      <c r="J649">
        <f t="shared" si="116"/>
        <v>7</v>
      </c>
      <c r="K649">
        <f t="shared" si="116"/>
        <v>4</v>
      </c>
      <c r="L649">
        <f t="shared" si="116"/>
        <v>8</v>
      </c>
      <c r="M649">
        <f t="shared" si="117"/>
        <v>8</v>
      </c>
      <c r="N649">
        <f t="shared" si="117"/>
        <v>4</v>
      </c>
      <c r="O649" s="4">
        <f t="shared" si="120"/>
        <v>51</v>
      </c>
      <c r="P649" s="4">
        <f t="shared" si="121"/>
        <v>1</v>
      </c>
      <c r="Q649" s="4">
        <f t="shared" si="122"/>
        <v>0</v>
      </c>
      <c r="R649" s="4" t="b">
        <f t="shared" si="122"/>
        <v>0</v>
      </c>
      <c r="S649" s="4" t="b">
        <f t="shared" si="122"/>
        <v>0</v>
      </c>
      <c r="T649" s="4" t="b">
        <f t="shared" si="118"/>
        <v>0</v>
      </c>
      <c r="U649" s="4" t="b">
        <f t="shared" si="118"/>
        <v>0</v>
      </c>
      <c r="V649" s="4" t="b">
        <f>IF(U649=1,IF(L649&gt;M649,1,0))</f>
        <v>0</v>
      </c>
      <c r="W649" s="4" t="b">
        <f t="shared" si="123"/>
        <v>0</v>
      </c>
      <c r="X649" s="4" t="b">
        <f t="shared" si="124"/>
        <v>0</v>
      </c>
      <c r="Y649" s="4">
        <f t="shared" si="125"/>
        <v>1</v>
      </c>
      <c r="Z649" s="4"/>
      <c r="AA649" s="4"/>
      <c r="AB649" s="4"/>
      <c r="AI649">
        <f t="shared" si="126"/>
        <v>1</v>
      </c>
    </row>
    <row r="650" spans="1:35" x14ac:dyDescent="0.25">
      <c r="A650">
        <v>552888252</v>
      </c>
      <c r="B650" t="s">
        <v>0</v>
      </c>
      <c r="F650">
        <f t="shared" si="119"/>
        <v>5</v>
      </c>
      <c r="G650">
        <f t="shared" si="119"/>
        <v>5</v>
      </c>
      <c r="H650">
        <f t="shared" si="119"/>
        <v>2</v>
      </c>
      <c r="I650">
        <f t="shared" si="116"/>
        <v>8</v>
      </c>
      <c r="J650">
        <f t="shared" si="116"/>
        <v>8</v>
      </c>
      <c r="K650">
        <f t="shared" si="116"/>
        <v>8</v>
      </c>
      <c r="L650">
        <f t="shared" si="116"/>
        <v>2</v>
      </c>
      <c r="M650">
        <f t="shared" si="117"/>
        <v>5</v>
      </c>
      <c r="N650">
        <f t="shared" si="117"/>
        <v>2</v>
      </c>
      <c r="O650" s="4">
        <f t="shared" si="120"/>
        <v>45</v>
      </c>
      <c r="P650" s="4">
        <f t="shared" si="121"/>
        <v>0</v>
      </c>
      <c r="Q650" s="4" t="b">
        <f t="shared" si="122"/>
        <v>0</v>
      </c>
      <c r="R650" s="4" t="b">
        <f t="shared" si="122"/>
        <v>0</v>
      </c>
      <c r="S650" s="4" t="b">
        <f t="shared" si="122"/>
        <v>0</v>
      </c>
      <c r="T650" s="4" t="b">
        <f t="shared" si="118"/>
        <v>0</v>
      </c>
      <c r="U650" s="4" t="b">
        <f t="shared" si="118"/>
        <v>0</v>
      </c>
      <c r="V650" s="4" t="b">
        <f>IF(U650=1,IF(L650&gt;M650,1,0))</f>
        <v>0</v>
      </c>
      <c r="W650" s="4" t="b">
        <f t="shared" si="123"/>
        <v>0</v>
      </c>
      <c r="X650" s="4" t="b">
        <f t="shared" si="124"/>
        <v>0</v>
      </c>
      <c r="Y650" s="4">
        <f t="shared" si="125"/>
        <v>0</v>
      </c>
      <c r="Z650" s="4"/>
      <c r="AA650" s="4"/>
      <c r="AB650" s="4"/>
      <c r="AI650">
        <f t="shared" si="126"/>
        <v>1</v>
      </c>
    </row>
    <row r="651" spans="1:35" x14ac:dyDescent="0.25">
      <c r="A651">
        <v>856109123</v>
      </c>
      <c r="B651" t="s">
        <v>1</v>
      </c>
      <c r="F651">
        <f t="shared" si="119"/>
        <v>8</v>
      </c>
      <c r="G651">
        <f t="shared" si="119"/>
        <v>5</v>
      </c>
      <c r="H651">
        <f t="shared" si="119"/>
        <v>6</v>
      </c>
      <c r="I651">
        <f t="shared" si="116"/>
        <v>1</v>
      </c>
      <c r="J651">
        <f t="shared" si="116"/>
        <v>0</v>
      </c>
      <c r="K651">
        <f t="shared" si="116"/>
        <v>9</v>
      </c>
      <c r="L651">
        <f t="shared" si="116"/>
        <v>1</v>
      </c>
      <c r="M651">
        <f t="shared" si="117"/>
        <v>2</v>
      </c>
      <c r="N651">
        <f t="shared" si="117"/>
        <v>3</v>
      </c>
      <c r="O651" s="4">
        <f t="shared" si="120"/>
        <v>35</v>
      </c>
      <c r="P651" s="4">
        <f t="shared" si="121"/>
        <v>1</v>
      </c>
      <c r="Q651" s="4">
        <f t="shared" si="122"/>
        <v>0</v>
      </c>
      <c r="R651" s="4" t="b">
        <f t="shared" si="122"/>
        <v>0</v>
      </c>
      <c r="S651" s="4" t="b">
        <f t="shared" si="122"/>
        <v>0</v>
      </c>
      <c r="T651" s="4" t="b">
        <f t="shared" si="118"/>
        <v>0</v>
      </c>
      <c r="U651" s="4" t="b">
        <f t="shared" si="118"/>
        <v>0</v>
      </c>
      <c r="V651" s="4" t="b">
        <f>IF(U651=1,IF(L651&gt;M651,1,0))</f>
        <v>0</v>
      </c>
      <c r="W651" s="4" t="b">
        <f t="shared" si="123"/>
        <v>0</v>
      </c>
      <c r="X651" s="4" t="b">
        <f t="shared" si="124"/>
        <v>0</v>
      </c>
      <c r="Y651" s="4">
        <f t="shared" si="125"/>
        <v>1</v>
      </c>
      <c r="Z651" s="4"/>
      <c r="AA651" s="4"/>
      <c r="AB651" s="4"/>
      <c r="AI651">
        <f t="shared" si="126"/>
        <v>1</v>
      </c>
    </row>
    <row r="652" spans="1:35" x14ac:dyDescent="0.25">
      <c r="A652">
        <v>630375836</v>
      </c>
      <c r="B652" t="s">
        <v>0</v>
      </c>
      <c r="F652">
        <f t="shared" si="119"/>
        <v>6</v>
      </c>
      <c r="G652">
        <f t="shared" si="119"/>
        <v>3</v>
      </c>
      <c r="H652">
        <f t="shared" si="119"/>
        <v>0</v>
      </c>
      <c r="I652">
        <f t="shared" si="116"/>
        <v>3</v>
      </c>
      <c r="J652">
        <f t="shared" si="116"/>
        <v>7</v>
      </c>
      <c r="K652">
        <f t="shared" si="116"/>
        <v>5</v>
      </c>
      <c r="L652">
        <f t="shared" si="116"/>
        <v>8</v>
      </c>
      <c r="M652">
        <f t="shared" si="117"/>
        <v>3</v>
      </c>
      <c r="N652">
        <f t="shared" si="117"/>
        <v>6</v>
      </c>
      <c r="O652" s="4">
        <f t="shared" si="120"/>
        <v>41</v>
      </c>
      <c r="P652" s="4">
        <f t="shared" si="121"/>
        <v>1</v>
      </c>
      <c r="Q652" s="4">
        <f t="shared" si="122"/>
        <v>1</v>
      </c>
      <c r="R652" s="4">
        <f t="shared" si="122"/>
        <v>0</v>
      </c>
      <c r="S652" s="4" t="b">
        <f t="shared" si="122"/>
        <v>0</v>
      </c>
      <c r="T652" s="4" t="b">
        <f t="shared" si="118"/>
        <v>0</v>
      </c>
      <c r="U652" s="4" t="b">
        <f t="shared" si="118"/>
        <v>0</v>
      </c>
      <c r="V652" s="4" t="b">
        <f>IF(U652=1,IF(L652&gt;M652,1,0))</f>
        <v>0</v>
      </c>
      <c r="W652" s="4" t="b">
        <f t="shared" si="123"/>
        <v>0</v>
      </c>
      <c r="X652" s="4" t="b">
        <f t="shared" si="124"/>
        <v>0</v>
      </c>
      <c r="Y652" s="4">
        <f t="shared" si="125"/>
        <v>2</v>
      </c>
      <c r="Z652" s="4"/>
      <c r="AA652" s="4"/>
      <c r="AB652" s="4"/>
      <c r="AI652">
        <f t="shared" si="126"/>
        <v>1</v>
      </c>
    </row>
    <row r="653" spans="1:35" x14ac:dyDescent="0.25">
      <c r="A653">
        <v>884938182</v>
      </c>
      <c r="B653" t="s">
        <v>1</v>
      </c>
      <c r="F653">
        <f t="shared" si="119"/>
        <v>8</v>
      </c>
      <c r="G653">
        <f t="shared" si="119"/>
        <v>8</v>
      </c>
      <c r="H653">
        <f t="shared" si="119"/>
        <v>4</v>
      </c>
      <c r="I653">
        <f t="shared" si="116"/>
        <v>9</v>
      </c>
      <c r="J653">
        <f t="shared" si="116"/>
        <v>3</v>
      </c>
      <c r="K653">
        <f t="shared" si="116"/>
        <v>8</v>
      </c>
      <c r="L653">
        <f t="shared" si="116"/>
        <v>1</v>
      </c>
      <c r="M653">
        <f t="shared" si="117"/>
        <v>8</v>
      </c>
      <c r="N653">
        <f t="shared" si="117"/>
        <v>2</v>
      </c>
      <c r="O653" s="4">
        <f t="shared" si="120"/>
        <v>51</v>
      </c>
      <c r="P653" s="4">
        <f t="shared" si="121"/>
        <v>0</v>
      </c>
      <c r="Q653" s="4" t="b">
        <f t="shared" si="122"/>
        <v>0</v>
      </c>
      <c r="R653" s="4" t="b">
        <f t="shared" si="122"/>
        <v>0</v>
      </c>
      <c r="S653" s="4" t="b">
        <f t="shared" si="122"/>
        <v>0</v>
      </c>
      <c r="T653" s="4" t="b">
        <f t="shared" si="118"/>
        <v>0</v>
      </c>
      <c r="U653" s="4" t="b">
        <f t="shared" si="118"/>
        <v>0</v>
      </c>
      <c r="V653" s="4" t="b">
        <f>IF(U653=1,IF(L653&gt;M653,1,0))</f>
        <v>0</v>
      </c>
      <c r="W653" s="4" t="b">
        <f t="shared" si="123"/>
        <v>0</v>
      </c>
      <c r="X653" s="4" t="b">
        <f t="shared" si="124"/>
        <v>0</v>
      </c>
      <c r="Y653" s="4">
        <f t="shared" si="125"/>
        <v>0</v>
      </c>
      <c r="Z653" s="4"/>
      <c r="AA653" s="4"/>
      <c r="AB653" s="4"/>
      <c r="AI653">
        <f t="shared" si="126"/>
        <v>1</v>
      </c>
    </row>
    <row r="654" spans="1:35" x14ac:dyDescent="0.25">
      <c r="A654">
        <v>746914115</v>
      </c>
      <c r="B654" t="s">
        <v>0</v>
      </c>
      <c r="F654">
        <f t="shared" si="119"/>
        <v>7</v>
      </c>
      <c r="G654">
        <f t="shared" si="119"/>
        <v>4</v>
      </c>
      <c r="H654">
        <f t="shared" si="119"/>
        <v>6</v>
      </c>
      <c r="I654">
        <f t="shared" si="116"/>
        <v>9</v>
      </c>
      <c r="J654">
        <f t="shared" si="116"/>
        <v>1</v>
      </c>
      <c r="K654">
        <f t="shared" si="116"/>
        <v>4</v>
      </c>
      <c r="L654">
        <f t="shared" si="116"/>
        <v>1</v>
      </c>
      <c r="M654">
        <f t="shared" si="117"/>
        <v>1</v>
      </c>
      <c r="N654">
        <f t="shared" si="117"/>
        <v>5</v>
      </c>
      <c r="O654" s="4">
        <f t="shared" si="120"/>
        <v>38</v>
      </c>
      <c r="P654" s="4">
        <f t="shared" si="121"/>
        <v>1</v>
      </c>
      <c r="Q654" s="4">
        <f t="shared" si="122"/>
        <v>0</v>
      </c>
      <c r="R654" s="4" t="b">
        <f t="shared" si="122"/>
        <v>0</v>
      </c>
      <c r="S654" s="4" t="b">
        <f t="shared" si="122"/>
        <v>0</v>
      </c>
      <c r="T654" s="4" t="b">
        <f t="shared" si="118"/>
        <v>0</v>
      </c>
      <c r="U654" s="4" t="b">
        <f t="shared" si="118"/>
        <v>0</v>
      </c>
      <c r="V654" s="4" t="b">
        <f>IF(U654=1,IF(L654&gt;M654,1,0))</f>
        <v>0</v>
      </c>
      <c r="W654" s="4" t="b">
        <f t="shared" si="123"/>
        <v>0</v>
      </c>
      <c r="X654" s="4" t="b">
        <f t="shared" si="124"/>
        <v>0</v>
      </c>
      <c r="Y654" s="4">
        <f t="shared" si="125"/>
        <v>1</v>
      </c>
      <c r="Z654" s="4"/>
      <c r="AA654" s="4"/>
      <c r="AB654" s="4"/>
      <c r="AI654">
        <f t="shared" si="126"/>
        <v>1</v>
      </c>
    </row>
    <row r="655" spans="1:35" x14ac:dyDescent="0.25">
      <c r="A655">
        <v>804381688</v>
      </c>
      <c r="B655" t="s">
        <v>0</v>
      </c>
      <c r="F655">
        <f t="shared" si="119"/>
        <v>8</v>
      </c>
      <c r="G655">
        <f t="shared" si="119"/>
        <v>0</v>
      </c>
      <c r="H655">
        <f t="shared" si="119"/>
        <v>4</v>
      </c>
      <c r="I655">
        <f t="shared" si="116"/>
        <v>3</v>
      </c>
      <c r="J655">
        <f t="shared" si="116"/>
        <v>8</v>
      </c>
      <c r="K655">
        <f t="shared" si="116"/>
        <v>1</v>
      </c>
      <c r="L655">
        <f t="shared" si="116"/>
        <v>6</v>
      </c>
      <c r="M655">
        <f t="shared" si="117"/>
        <v>8</v>
      </c>
      <c r="N655">
        <f t="shared" si="117"/>
        <v>8</v>
      </c>
      <c r="O655" s="4">
        <f t="shared" si="120"/>
        <v>46</v>
      </c>
      <c r="P655" s="4">
        <f t="shared" si="121"/>
        <v>1</v>
      </c>
      <c r="Q655" s="4">
        <f t="shared" si="122"/>
        <v>0</v>
      </c>
      <c r="R655" s="4" t="b">
        <f t="shared" si="122"/>
        <v>0</v>
      </c>
      <c r="S655" s="4" t="b">
        <f t="shared" si="122"/>
        <v>0</v>
      </c>
      <c r="T655" s="4" t="b">
        <f t="shared" si="118"/>
        <v>0</v>
      </c>
      <c r="U655" s="4" t="b">
        <f t="shared" si="118"/>
        <v>0</v>
      </c>
      <c r="V655" s="4" t="b">
        <f>IF(U655=1,IF(L655&gt;M655,1,0))</f>
        <v>0</v>
      </c>
      <c r="W655" s="4" t="b">
        <f t="shared" si="123"/>
        <v>0</v>
      </c>
      <c r="X655" s="4" t="b">
        <f t="shared" si="124"/>
        <v>0</v>
      </c>
      <c r="Y655" s="4">
        <f t="shared" si="125"/>
        <v>1</v>
      </c>
      <c r="Z655" s="4"/>
      <c r="AA655" s="4"/>
      <c r="AB655" s="4"/>
      <c r="AI655">
        <f t="shared" si="126"/>
        <v>1</v>
      </c>
    </row>
    <row r="656" spans="1:35" x14ac:dyDescent="0.25">
      <c r="A656">
        <v>732357819</v>
      </c>
      <c r="B656" t="s">
        <v>1</v>
      </c>
      <c r="F656">
        <f t="shared" si="119"/>
        <v>7</v>
      </c>
      <c r="G656">
        <f t="shared" si="119"/>
        <v>3</v>
      </c>
      <c r="H656">
        <f t="shared" si="119"/>
        <v>2</v>
      </c>
      <c r="I656">
        <f t="shared" si="116"/>
        <v>3</v>
      </c>
      <c r="J656">
        <f t="shared" si="116"/>
        <v>5</v>
      </c>
      <c r="K656">
        <f t="shared" si="116"/>
        <v>7</v>
      </c>
      <c r="L656">
        <f t="shared" si="116"/>
        <v>8</v>
      </c>
      <c r="M656">
        <f t="shared" si="117"/>
        <v>1</v>
      </c>
      <c r="N656">
        <f t="shared" si="117"/>
        <v>9</v>
      </c>
      <c r="O656" s="4">
        <f t="shared" si="120"/>
        <v>45</v>
      </c>
      <c r="P656" s="4">
        <f t="shared" si="121"/>
        <v>1</v>
      </c>
      <c r="Q656" s="4">
        <f t="shared" si="122"/>
        <v>1</v>
      </c>
      <c r="R656" s="4">
        <f t="shared" si="122"/>
        <v>0</v>
      </c>
      <c r="S656" s="4" t="b">
        <f t="shared" si="122"/>
        <v>0</v>
      </c>
      <c r="T656" s="4" t="b">
        <f t="shared" si="118"/>
        <v>0</v>
      </c>
      <c r="U656" s="4" t="b">
        <f t="shared" si="118"/>
        <v>0</v>
      </c>
      <c r="V656" s="4" t="b">
        <f>IF(U656=1,IF(L656&gt;M656,1,0))</f>
        <v>0</v>
      </c>
      <c r="W656" s="4" t="b">
        <f t="shared" si="123"/>
        <v>0</v>
      </c>
      <c r="X656" s="4" t="b">
        <f t="shared" si="124"/>
        <v>0</v>
      </c>
      <c r="Y656" s="4">
        <f t="shared" si="125"/>
        <v>2</v>
      </c>
      <c r="Z656" s="4"/>
      <c r="AA656" s="4"/>
      <c r="AB656" s="4"/>
      <c r="AI656">
        <f t="shared" si="126"/>
        <v>1</v>
      </c>
    </row>
    <row r="657" spans="1:35" x14ac:dyDescent="0.25">
      <c r="A657">
        <v>815184278</v>
      </c>
      <c r="B657" t="s">
        <v>0</v>
      </c>
      <c r="F657">
        <f t="shared" si="119"/>
        <v>8</v>
      </c>
      <c r="G657">
        <f t="shared" si="119"/>
        <v>1</v>
      </c>
      <c r="H657">
        <f t="shared" si="119"/>
        <v>5</v>
      </c>
      <c r="I657">
        <f t="shared" si="116"/>
        <v>1</v>
      </c>
      <c r="J657">
        <f t="shared" si="116"/>
        <v>8</v>
      </c>
      <c r="K657">
        <f t="shared" si="116"/>
        <v>4</v>
      </c>
      <c r="L657">
        <f t="shared" si="116"/>
        <v>2</v>
      </c>
      <c r="M657">
        <f t="shared" si="117"/>
        <v>7</v>
      </c>
      <c r="N657">
        <f t="shared" si="117"/>
        <v>8</v>
      </c>
      <c r="O657" s="4">
        <f t="shared" si="120"/>
        <v>44</v>
      </c>
      <c r="P657" s="4">
        <f t="shared" si="121"/>
        <v>1</v>
      </c>
      <c r="Q657" s="4">
        <f t="shared" si="122"/>
        <v>0</v>
      </c>
      <c r="R657" s="4" t="b">
        <f t="shared" si="122"/>
        <v>0</v>
      </c>
      <c r="S657" s="4" t="b">
        <f t="shared" si="122"/>
        <v>0</v>
      </c>
      <c r="T657" s="4" t="b">
        <f t="shared" si="118"/>
        <v>0</v>
      </c>
      <c r="U657" s="4" t="b">
        <f t="shared" si="118"/>
        <v>0</v>
      </c>
      <c r="V657" s="4" t="b">
        <f>IF(U657=1,IF(L657&gt;M657,1,0))</f>
        <v>0</v>
      </c>
      <c r="W657" s="4" t="b">
        <f t="shared" si="123"/>
        <v>0</v>
      </c>
      <c r="X657" s="4" t="b">
        <f t="shared" si="124"/>
        <v>0</v>
      </c>
      <c r="Y657" s="4">
        <f t="shared" si="125"/>
        <v>1</v>
      </c>
      <c r="Z657" s="4"/>
      <c r="AA657" s="4"/>
      <c r="AB657" s="4"/>
      <c r="AI657">
        <f t="shared" si="126"/>
        <v>1</v>
      </c>
    </row>
    <row r="658" spans="1:35" x14ac:dyDescent="0.25">
      <c r="A658">
        <v>664861547</v>
      </c>
      <c r="B658" t="s">
        <v>1</v>
      </c>
      <c r="F658">
        <f t="shared" si="119"/>
        <v>6</v>
      </c>
      <c r="G658">
        <f t="shared" si="119"/>
        <v>6</v>
      </c>
      <c r="H658">
        <f t="shared" si="119"/>
        <v>4</v>
      </c>
      <c r="I658">
        <f t="shared" si="116"/>
        <v>8</v>
      </c>
      <c r="J658">
        <f t="shared" si="116"/>
        <v>6</v>
      </c>
      <c r="K658">
        <f t="shared" si="116"/>
        <v>1</v>
      </c>
      <c r="L658">
        <f t="shared" si="116"/>
        <v>5</v>
      </c>
      <c r="M658">
        <f t="shared" si="117"/>
        <v>4</v>
      </c>
      <c r="N658">
        <f t="shared" si="117"/>
        <v>7</v>
      </c>
      <c r="O658" s="4">
        <f t="shared" si="120"/>
        <v>47</v>
      </c>
      <c r="P658" s="4">
        <f t="shared" si="121"/>
        <v>0</v>
      </c>
      <c r="Q658" s="4" t="b">
        <f t="shared" si="122"/>
        <v>0</v>
      </c>
      <c r="R658" s="4" t="b">
        <f t="shared" si="122"/>
        <v>0</v>
      </c>
      <c r="S658" s="4" t="b">
        <f t="shared" si="122"/>
        <v>0</v>
      </c>
      <c r="T658" s="4" t="b">
        <f t="shared" si="118"/>
        <v>0</v>
      </c>
      <c r="U658" s="4" t="b">
        <f t="shared" si="118"/>
        <v>0</v>
      </c>
      <c r="V658" s="4" t="b">
        <f>IF(U658=1,IF(L658&gt;M658,1,0))</f>
        <v>0</v>
      </c>
      <c r="W658" s="4" t="b">
        <f t="shared" si="123"/>
        <v>0</v>
      </c>
      <c r="X658" s="4" t="b">
        <f t="shared" si="124"/>
        <v>0</v>
      </c>
      <c r="Y658" s="4">
        <f t="shared" si="125"/>
        <v>0</v>
      </c>
      <c r="Z658" s="4"/>
      <c r="AA658" s="4"/>
      <c r="AB658" s="4"/>
      <c r="AI658">
        <f t="shared" si="126"/>
        <v>1</v>
      </c>
    </row>
    <row r="659" spans="1:35" x14ac:dyDescent="0.25">
      <c r="A659">
        <v>681791198</v>
      </c>
      <c r="B659" t="s">
        <v>0</v>
      </c>
      <c r="F659">
        <f t="shared" si="119"/>
        <v>6</v>
      </c>
      <c r="G659">
        <f t="shared" si="119"/>
        <v>8</v>
      </c>
      <c r="H659">
        <f t="shared" si="119"/>
        <v>1</v>
      </c>
      <c r="I659">
        <f t="shared" si="116"/>
        <v>7</v>
      </c>
      <c r="J659">
        <f t="shared" si="116"/>
        <v>9</v>
      </c>
      <c r="K659">
        <f t="shared" si="116"/>
        <v>1</v>
      </c>
      <c r="L659">
        <f t="shared" si="116"/>
        <v>1</v>
      </c>
      <c r="M659">
        <f t="shared" si="117"/>
        <v>9</v>
      </c>
      <c r="N659">
        <f t="shared" si="117"/>
        <v>8</v>
      </c>
      <c r="O659" s="4">
        <f t="shared" si="120"/>
        <v>50</v>
      </c>
      <c r="P659" s="4">
        <f t="shared" si="121"/>
        <v>0</v>
      </c>
      <c r="Q659" s="4" t="b">
        <f t="shared" si="122"/>
        <v>0</v>
      </c>
      <c r="R659" s="4" t="b">
        <f t="shared" si="122"/>
        <v>0</v>
      </c>
      <c r="S659" s="4" t="b">
        <f t="shared" si="122"/>
        <v>0</v>
      </c>
      <c r="T659" s="4" t="b">
        <f t="shared" si="118"/>
        <v>0</v>
      </c>
      <c r="U659" s="4" t="b">
        <f t="shared" si="118"/>
        <v>0</v>
      </c>
      <c r="V659" s="4" t="b">
        <f>IF(U659=1,IF(L659&gt;M659,1,0))</f>
        <v>0</v>
      </c>
      <c r="W659" s="4" t="b">
        <f t="shared" si="123"/>
        <v>0</v>
      </c>
      <c r="X659" s="4" t="b">
        <f t="shared" si="124"/>
        <v>0</v>
      </c>
      <c r="Y659" s="4">
        <f t="shared" si="125"/>
        <v>0</v>
      </c>
      <c r="Z659" s="4"/>
      <c r="AA659" s="4"/>
      <c r="AB659" s="4"/>
      <c r="AI659">
        <f t="shared" si="126"/>
        <v>1</v>
      </c>
    </row>
    <row r="660" spans="1:35" x14ac:dyDescent="0.25">
      <c r="A660">
        <v>750280727</v>
      </c>
      <c r="B660" t="s">
        <v>1</v>
      </c>
      <c r="F660">
        <f t="shared" si="119"/>
        <v>7</v>
      </c>
      <c r="G660">
        <f t="shared" si="119"/>
        <v>5</v>
      </c>
      <c r="H660">
        <f t="shared" si="119"/>
        <v>0</v>
      </c>
      <c r="I660">
        <f t="shared" si="116"/>
        <v>2</v>
      </c>
      <c r="J660">
        <f t="shared" si="116"/>
        <v>8</v>
      </c>
      <c r="K660">
        <f t="shared" si="116"/>
        <v>0</v>
      </c>
      <c r="L660">
        <f t="shared" si="116"/>
        <v>7</v>
      </c>
      <c r="M660">
        <f t="shared" si="117"/>
        <v>2</v>
      </c>
      <c r="N660">
        <f t="shared" si="117"/>
        <v>7</v>
      </c>
      <c r="O660" s="4">
        <f t="shared" si="120"/>
        <v>38</v>
      </c>
      <c r="P660" s="4">
        <f t="shared" si="121"/>
        <v>1</v>
      </c>
      <c r="Q660" s="4">
        <f t="shared" si="122"/>
        <v>1</v>
      </c>
      <c r="R660" s="4">
        <f t="shared" si="122"/>
        <v>0</v>
      </c>
      <c r="S660" s="4" t="b">
        <f t="shared" si="122"/>
        <v>0</v>
      </c>
      <c r="T660" s="4" t="b">
        <f t="shared" si="118"/>
        <v>0</v>
      </c>
      <c r="U660" s="4" t="b">
        <f t="shared" si="118"/>
        <v>0</v>
      </c>
      <c r="V660" s="4" t="b">
        <f>IF(U660=1,IF(L660&gt;M660,1,0))</f>
        <v>0</v>
      </c>
      <c r="W660" s="4" t="b">
        <f t="shared" si="123"/>
        <v>0</v>
      </c>
      <c r="X660" s="4" t="b">
        <f t="shared" si="124"/>
        <v>0</v>
      </c>
      <c r="Y660" s="4">
        <f t="shared" si="125"/>
        <v>2</v>
      </c>
      <c r="Z660" s="4"/>
      <c r="AA660" s="4"/>
      <c r="AB660" s="4"/>
      <c r="AI660">
        <f t="shared" si="126"/>
        <v>1</v>
      </c>
    </row>
    <row r="661" spans="1:35" x14ac:dyDescent="0.25">
      <c r="A661">
        <v>598228935</v>
      </c>
      <c r="B661" t="s">
        <v>1</v>
      </c>
      <c r="F661">
        <f t="shared" si="119"/>
        <v>5</v>
      </c>
      <c r="G661">
        <f t="shared" si="119"/>
        <v>9</v>
      </c>
      <c r="H661">
        <f t="shared" si="119"/>
        <v>8</v>
      </c>
      <c r="I661">
        <f t="shared" si="116"/>
        <v>2</v>
      </c>
      <c r="J661">
        <f t="shared" si="116"/>
        <v>2</v>
      </c>
      <c r="K661">
        <f t="shared" si="116"/>
        <v>8</v>
      </c>
      <c r="L661">
        <f t="shared" si="116"/>
        <v>9</v>
      </c>
      <c r="M661">
        <f t="shared" si="117"/>
        <v>3</v>
      </c>
      <c r="N661">
        <f t="shared" si="117"/>
        <v>5</v>
      </c>
      <c r="O661" s="4">
        <f t="shared" si="120"/>
        <v>51</v>
      </c>
      <c r="P661" s="4">
        <f t="shared" si="121"/>
        <v>0</v>
      </c>
      <c r="Q661" s="4" t="b">
        <f t="shared" si="122"/>
        <v>0</v>
      </c>
      <c r="R661" s="4" t="b">
        <f t="shared" si="122"/>
        <v>0</v>
      </c>
      <c r="S661" s="4" t="b">
        <f t="shared" si="122"/>
        <v>0</v>
      </c>
      <c r="T661" s="4" t="b">
        <f t="shared" si="118"/>
        <v>0</v>
      </c>
      <c r="U661" s="4" t="b">
        <f t="shared" si="118"/>
        <v>0</v>
      </c>
      <c r="V661" s="4" t="b">
        <f>IF(U661=1,IF(L661&gt;M661,1,0))</f>
        <v>0</v>
      </c>
      <c r="W661" s="4" t="b">
        <f t="shared" si="123"/>
        <v>0</v>
      </c>
      <c r="X661" s="4" t="b">
        <f t="shared" si="124"/>
        <v>0</v>
      </c>
      <c r="Y661" s="4">
        <f t="shared" si="125"/>
        <v>0</v>
      </c>
      <c r="Z661" s="4"/>
      <c r="AA661" s="4"/>
      <c r="AB661" s="4"/>
      <c r="AI661">
        <f t="shared" si="126"/>
        <v>1</v>
      </c>
    </row>
    <row r="662" spans="1:35" x14ac:dyDescent="0.25">
      <c r="A662">
        <v>595140111</v>
      </c>
      <c r="B662" t="s">
        <v>1</v>
      </c>
      <c r="F662">
        <f t="shared" si="119"/>
        <v>5</v>
      </c>
      <c r="G662">
        <f t="shared" si="119"/>
        <v>9</v>
      </c>
      <c r="H662">
        <f t="shared" si="119"/>
        <v>5</v>
      </c>
      <c r="I662">
        <f t="shared" si="116"/>
        <v>1</v>
      </c>
      <c r="J662">
        <f t="shared" si="116"/>
        <v>4</v>
      </c>
      <c r="K662">
        <f t="shared" si="116"/>
        <v>0</v>
      </c>
      <c r="L662">
        <f t="shared" si="116"/>
        <v>1</v>
      </c>
      <c r="M662">
        <f t="shared" si="117"/>
        <v>1</v>
      </c>
      <c r="N662">
        <f t="shared" si="117"/>
        <v>1</v>
      </c>
      <c r="O662" s="4">
        <f t="shared" si="120"/>
        <v>27</v>
      </c>
      <c r="P662" s="4">
        <f t="shared" si="121"/>
        <v>0</v>
      </c>
      <c r="Q662" s="4" t="b">
        <f t="shared" si="122"/>
        <v>0</v>
      </c>
      <c r="R662" s="4" t="b">
        <f t="shared" si="122"/>
        <v>0</v>
      </c>
      <c r="S662" s="4" t="b">
        <f t="shared" si="122"/>
        <v>0</v>
      </c>
      <c r="T662" s="4" t="b">
        <f t="shared" si="118"/>
        <v>0</v>
      </c>
      <c r="U662" s="4" t="b">
        <f t="shared" si="118"/>
        <v>0</v>
      </c>
      <c r="V662" s="4" t="b">
        <f>IF(U662=1,IF(L662&gt;M662,1,0))</f>
        <v>0</v>
      </c>
      <c r="W662" s="4" t="b">
        <f t="shared" si="123"/>
        <v>0</v>
      </c>
      <c r="X662" s="4" t="b">
        <f t="shared" si="124"/>
        <v>0</v>
      </c>
      <c r="Y662" s="4">
        <f t="shared" si="125"/>
        <v>0</v>
      </c>
      <c r="Z662" s="4"/>
      <c r="AA662" s="4"/>
      <c r="AB662" s="4"/>
      <c r="AI662">
        <f t="shared" si="126"/>
        <v>1</v>
      </c>
    </row>
    <row r="663" spans="1:35" x14ac:dyDescent="0.25">
      <c r="A663">
        <v>887730638</v>
      </c>
      <c r="B663" t="s">
        <v>0</v>
      </c>
      <c r="F663">
        <f t="shared" si="119"/>
        <v>8</v>
      </c>
      <c r="G663">
        <f t="shared" si="119"/>
        <v>8</v>
      </c>
      <c r="H663">
        <f t="shared" si="119"/>
        <v>7</v>
      </c>
      <c r="I663">
        <f t="shared" si="116"/>
        <v>7</v>
      </c>
      <c r="J663">
        <f t="shared" si="116"/>
        <v>3</v>
      </c>
      <c r="K663">
        <f t="shared" si="116"/>
        <v>0</v>
      </c>
      <c r="L663">
        <f t="shared" si="116"/>
        <v>6</v>
      </c>
      <c r="M663">
        <f t="shared" si="117"/>
        <v>3</v>
      </c>
      <c r="N663">
        <f t="shared" si="117"/>
        <v>8</v>
      </c>
      <c r="O663" s="4">
        <f t="shared" si="120"/>
        <v>50</v>
      </c>
      <c r="P663" s="4">
        <f t="shared" si="121"/>
        <v>0</v>
      </c>
      <c r="Q663" s="4" t="b">
        <f t="shared" si="122"/>
        <v>0</v>
      </c>
      <c r="R663" s="4" t="b">
        <f t="shared" si="122"/>
        <v>0</v>
      </c>
      <c r="S663" s="4" t="b">
        <f t="shared" si="122"/>
        <v>0</v>
      </c>
      <c r="T663" s="4" t="b">
        <f t="shared" si="118"/>
        <v>0</v>
      </c>
      <c r="U663" s="4" t="b">
        <f t="shared" si="118"/>
        <v>0</v>
      </c>
      <c r="V663" s="4" t="b">
        <f>IF(U663=1,IF(L663&gt;M663,1,0))</f>
        <v>0</v>
      </c>
      <c r="W663" s="4" t="b">
        <f t="shared" si="123"/>
        <v>0</v>
      </c>
      <c r="X663" s="4" t="b">
        <f t="shared" si="124"/>
        <v>0</v>
      </c>
      <c r="Y663" s="4">
        <f t="shared" si="125"/>
        <v>0</v>
      </c>
      <c r="Z663" s="4"/>
      <c r="AA663" s="4"/>
      <c r="AB663" s="4"/>
      <c r="AI663">
        <f t="shared" si="126"/>
        <v>1</v>
      </c>
    </row>
    <row r="664" spans="1:35" x14ac:dyDescent="0.25">
      <c r="A664">
        <v>746619191</v>
      </c>
      <c r="B664" t="s">
        <v>1</v>
      </c>
      <c r="F664">
        <f t="shared" si="119"/>
        <v>7</v>
      </c>
      <c r="G664">
        <f t="shared" si="119"/>
        <v>4</v>
      </c>
      <c r="H664">
        <f t="shared" si="119"/>
        <v>6</v>
      </c>
      <c r="I664">
        <f t="shared" si="116"/>
        <v>6</v>
      </c>
      <c r="J664">
        <f t="shared" si="116"/>
        <v>1</v>
      </c>
      <c r="K664">
        <f t="shared" si="116"/>
        <v>9</v>
      </c>
      <c r="L664">
        <f t="shared" si="116"/>
        <v>1</v>
      </c>
      <c r="M664">
        <f t="shared" si="117"/>
        <v>9</v>
      </c>
      <c r="N664">
        <f t="shared" si="117"/>
        <v>1</v>
      </c>
      <c r="O664" s="4">
        <f t="shared" si="120"/>
        <v>44</v>
      </c>
      <c r="P664" s="4">
        <f t="shared" si="121"/>
        <v>1</v>
      </c>
      <c r="Q664" s="4">
        <f t="shared" si="122"/>
        <v>0</v>
      </c>
      <c r="R664" s="4" t="b">
        <f t="shared" si="122"/>
        <v>0</v>
      </c>
      <c r="S664" s="4" t="b">
        <f t="shared" si="122"/>
        <v>0</v>
      </c>
      <c r="T664" s="4" t="b">
        <f t="shared" si="118"/>
        <v>0</v>
      </c>
      <c r="U664" s="4" t="b">
        <f t="shared" si="118"/>
        <v>0</v>
      </c>
      <c r="V664" s="4" t="b">
        <f>IF(U664=1,IF(L664&gt;M664,1,0))</f>
        <v>0</v>
      </c>
      <c r="W664" s="4" t="b">
        <f t="shared" si="123"/>
        <v>0</v>
      </c>
      <c r="X664" s="4" t="b">
        <f t="shared" si="124"/>
        <v>0</v>
      </c>
      <c r="Y664" s="4">
        <f t="shared" si="125"/>
        <v>1</v>
      </c>
      <c r="Z664" s="4"/>
      <c r="AA664" s="4"/>
      <c r="AB664" s="4"/>
      <c r="AI664">
        <f t="shared" si="126"/>
        <v>1</v>
      </c>
    </row>
    <row r="665" spans="1:35" x14ac:dyDescent="0.25">
      <c r="A665">
        <v>617648266</v>
      </c>
      <c r="B665" t="s">
        <v>1</v>
      </c>
      <c r="F665">
        <f t="shared" si="119"/>
        <v>6</v>
      </c>
      <c r="G665">
        <f t="shared" si="119"/>
        <v>1</v>
      </c>
      <c r="H665">
        <f t="shared" si="119"/>
        <v>7</v>
      </c>
      <c r="I665">
        <f t="shared" si="116"/>
        <v>6</v>
      </c>
      <c r="J665">
        <f t="shared" si="116"/>
        <v>4</v>
      </c>
      <c r="K665">
        <f t="shared" si="116"/>
        <v>8</v>
      </c>
      <c r="L665">
        <f t="shared" si="116"/>
        <v>2</v>
      </c>
      <c r="M665">
        <f t="shared" si="117"/>
        <v>6</v>
      </c>
      <c r="N665">
        <f t="shared" si="117"/>
        <v>6</v>
      </c>
      <c r="O665" s="4">
        <f t="shared" si="120"/>
        <v>46</v>
      </c>
      <c r="P665" s="4">
        <f t="shared" si="121"/>
        <v>1</v>
      </c>
      <c r="Q665" s="4">
        <f t="shared" si="122"/>
        <v>0</v>
      </c>
      <c r="R665" s="4" t="b">
        <f t="shared" si="122"/>
        <v>0</v>
      </c>
      <c r="S665" s="4" t="b">
        <f t="shared" si="122"/>
        <v>0</v>
      </c>
      <c r="T665" s="4" t="b">
        <f t="shared" si="118"/>
        <v>0</v>
      </c>
      <c r="U665" s="4" t="b">
        <f t="shared" si="118"/>
        <v>0</v>
      </c>
      <c r="V665" s="4" t="b">
        <f>IF(U665=1,IF(L665&gt;M665,1,0))</f>
        <v>0</v>
      </c>
      <c r="W665" s="4" t="b">
        <f t="shared" si="123"/>
        <v>0</v>
      </c>
      <c r="X665" s="4" t="b">
        <f t="shared" si="124"/>
        <v>0</v>
      </c>
      <c r="Y665" s="4">
        <f t="shared" si="125"/>
        <v>1</v>
      </c>
      <c r="Z665" s="4"/>
      <c r="AA665" s="4"/>
      <c r="AB665" s="4"/>
      <c r="AI665">
        <f t="shared" si="126"/>
        <v>1</v>
      </c>
    </row>
    <row r="666" spans="1:35" x14ac:dyDescent="0.25">
      <c r="A666">
        <v>597673111</v>
      </c>
      <c r="B666" t="s">
        <v>1</v>
      </c>
      <c r="F666">
        <f t="shared" si="119"/>
        <v>5</v>
      </c>
      <c r="G666">
        <f t="shared" si="119"/>
        <v>9</v>
      </c>
      <c r="H666">
        <f t="shared" si="119"/>
        <v>7</v>
      </c>
      <c r="I666">
        <f t="shared" si="116"/>
        <v>6</v>
      </c>
      <c r="J666">
        <f t="shared" si="116"/>
        <v>7</v>
      </c>
      <c r="K666">
        <f t="shared" si="116"/>
        <v>3</v>
      </c>
      <c r="L666">
        <f t="shared" si="116"/>
        <v>1</v>
      </c>
      <c r="M666">
        <f t="shared" si="117"/>
        <v>1</v>
      </c>
      <c r="N666">
        <f t="shared" si="117"/>
        <v>1</v>
      </c>
      <c r="O666" s="4">
        <f t="shared" si="120"/>
        <v>40</v>
      </c>
      <c r="P666" s="4">
        <f t="shared" si="121"/>
        <v>0</v>
      </c>
      <c r="Q666" s="4" t="b">
        <f t="shared" si="122"/>
        <v>0</v>
      </c>
      <c r="R666" s="4" t="b">
        <f t="shared" si="122"/>
        <v>0</v>
      </c>
      <c r="S666" s="4" t="b">
        <f t="shared" si="122"/>
        <v>0</v>
      </c>
      <c r="T666" s="4" t="b">
        <f t="shared" si="118"/>
        <v>0</v>
      </c>
      <c r="U666" s="4" t="b">
        <f t="shared" si="118"/>
        <v>0</v>
      </c>
      <c r="V666" s="4" t="b">
        <f>IF(U666=1,IF(L666&gt;M666,1,0))</f>
        <v>0</v>
      </c>
      <c r="W666" s="4" t="b">
        <f t="shared" si="123"/>
        <v>0</v>
      </c>
      <c r="X666" s="4" t="b">
        <f t="shared" si="124"/>
        <v>0</v>
      </c>
      <c r="Y666" s="4">
        <f t="shared" si="125"/>
        <v>0</v>
      </c>
      <c r="Z666" s="4"/>
      <c r="AA666" s="4"/>
      <c r="AB666" s="4"/>
      <c r="AI666">
        <f t="shared" si="126"/>
        <v>1</v>
      </c>
    </row>
    <row r="667" spans="1:35" x14ac:dyDescent="0.25">
      <c r="A667">
        <v>648146774</v>
      </c>
      <c r="B667" t="s">
        <v>0</v>
      </c>
      <c r="F667">
        <f t="shared" si="119"/>
        <v>6</v>
      </c>
      <c r="G667">
        <f t="shared" si="119"/>
        <v>4</v>
      </c>
      <c r="H667">
        <f t="shared" si="119"/>
        <v>8</v>
      </c>
      <c r="I667">
        <f t="shared" si="116"/>
        <v>1</v>
      </c>
      <c r="J667">
        <f t="shared" si="116"/>
        <v>4</v>
      </c>
      <c r="K667">
        <f t="shared" si="116"/>
        <v>6</v>
      </c>
      <c r="L667">
        <f t="shared" si="116"/>
        <v>7</v>
      </c>
      <c r="M667">
        <f t="shared" si="117"/>
        <v>7</v>
      </c>
      <c r="N667">
        <f t="shared" si="117"/>
        <v>4</v>
      </c>
      <c r="O667" s="4">
        <f t="shared" si="120"/>
        <v>47</v>
      </c>
      <c r="P667" s="4">
        <f t="shared" si="121"/>
        <v>1</v>
      </c>
      <c r="Q667" s="4">
        <f t="shared" si="122"/>
        <v>0</v>
      </c>
      <c r="R667" s="4" t="b">
        <f t="shared" si="122"/>
        <v>0</v>
      </c>
      <c r="S667" s="4" t="b">
        <f t="shared" si="122"/>
        <v>0</v>
      </c>
      <c r="T667" s="4" t="b">
        <f t="shared" si="118"/>
        <v>0</v>
      </c>
      <c r="U667" s="4" t="b">
        <f t="shared" si="118"/>
        <v>0</v>
      </c>
      <c r="V667" s="4" t="b">
        <f>IF(U667=1,IF(L667&gt;M667,1,0))</f>
        <v>0</v>
      </c>
      <c r="W667" s="4" t="b">
        <f t="shared" si="123"/>
        <v>0</v>
      </c>
      <c r="X667" s="4" t="b">
        <f t="shared" si="124"/>
        <v>0</v>
      </c>
      <c r="Y667" s="4">
        <f t="shared" si="125"/>
        <v>1</v>
      </c>
      <c r="Z667" s="4"/>
      <c r="AA667" s="4"/>
      <c r="AB667" s="4"/>
      <c r="AI667">
        <f t="shared" si="126"/>
        <v>1</v>
      </c>
    </row>
    <row r="668" spans="1:35" x14ac:dyDescent="0.25">
      <c r="A668">
        <v>623372760</v>
      </c>
      <c r="B668" t="s">
        <v>0</v>
      </c>
      <c r="F668">
        <f t="shared" si="119"/>
        <v>6</v>
      </c>
      <c r="G668">
        <f t="shared" si="119"/>
        <v>2</v>
      </c>
      <c r="H668">
        <f t="shared" si="119"/>
        <v>3</v>
      </c>
      <c r="I668">
        <f t="shared" si="116"/>
        <v>3</v>
      </c>
      <c r="J668">
        <f t="shared" si="116"/>
        <v>7</v>
      </c>
      <c r="K668">
        <f t="shared" si="116"/>
        <v>2</v>
      </c>
      <c r="L668">
        <f t="shared" si="116"/>
        <v>7</v>
      </c>
      <c r="M668">
        <f t="shared" si="117"/>
        <v>6</v>
      </c>
      <c r="N668">
        <f t="shared" si="117"/>
        <v>0</v>
      </c>
      <c r="O668" s="4">
        <f t="shared" si="120"/>
        <v>36</v>
      </c>
      <c r="P668" s="4">
        <f t="shared" si="121"/>
        <v>1</v>
      </c>
      <c r="Q668" s="4">
        <f t="shared" si="122"/>
        <v>0</v>
      </c>
      <c r="R668" s="4" t="b">
        <f t="shared" si="122"/>
        <v>0</v>
      </c>
      <c r="S668" s="4" t="b">
        <f t="shared" si="122"/>
        <v>0</v>
      </c>
      <c r="T668" s="4" t="b">
        <f t="shared" si="118"/>
        <v>0</v>
      </c>
      <c r="U668" s="4" t="b">
        <f t="shared" si="118"/>
        <v>0</v>
      </c>
      <c r="V668" s="4" t="b">
        <f>IF(U668=1,IF(L668&gt;M668,1,0))</f>
        <v>0</v>
      </c>
      <c r="W668" s="4" t="b">
        <f t="shared" si="123"/>
        <v>0</v>
      </c>
      <c r="X668" s="4" t="b">
        <f t="shared" si="124"/>
        <v>0</v>
      </c>
      <c r="Y668" s="4">
        <f t="shared" si="125"/>
        <v>1</v>
      </c>
      <c r="Z668" s="4"/>
      <c r="AA668" s="4"/>
      <c r="AB668" s="4"/>
      <c r="AI668">
        <f t="shared" si="126"/>
        <v>1</v>
      </c>
    </row>
    <row r="669" spans="1:35" x14ac:dyDescent="0.25">
      <c r="A669">
        <v>696785940</v>
      </c>
      <c r="B669" t="s">
        <v>0</v>
      </c>
      <c r="F669">
        <f t="shared" si="119"/>
        <v>6</v>
      </c>
      <c r="G669">
        <f t="shared" si="119"/>
        <v>9</v>
      </c>
      <c r="H669">
        <f t="shared" si="119"/>
        <v>6</v>
      </c>
      <c r="I669">
        <f t="shared" si="116"/>
        <v>7</v>
      </c>
      <c r="J669">
        <f t="shared" si="116"/>
        <v>8</v>
      </c>
      <c r="K669">
        <f t="shared" si="116"/>
        <v>5</v>
      </c>
      <c r="L669">
        <f t="shared" si="116"/>
        <v>9</v>
      </c>
      <c r="M669">
        <f t="shared" si="117"/>
        <v>4</v>
      </c>
      <c r="N669">
        <f t="shared" si="117"/>
        <v>0</v>
      </c>
      <c r="O669" s="4">
        <f t="shared" si="120"/>
        <v>54</v>
      </c>
      <c r="P669" s="4">
        <f t="shared" si="121"/>
        <v>0</v>
      </c>
      <c r="Q669" s="4" t="b">
        <f t="shared" si="122"/>
        <v>0</v>
      </c>
      <c r="R669" s="4" t="b">
        <f t="shared" si="122"/>
        <v>0</v>
      </c>
      <c r="S669" s="4" t="b">
        <f t="shared" si="122"/>
        <v>0</v>
      </c>
      <c r="T669" s="4" t="b">
        <f t="shared" si="118"/>
        <v>0</v>
      </c>
      <c r="U669" s="4" t="b">
        <f t="shared" si="118"/>
        <v>0</v>
      </c>
      <c r="V669" s="4" t="b">
        <f>IF(U669=1,IF(L669&gt;M669,1,0))</f>
        <v>0</v>
      </c>
      <c r="W669" s="4" t="b">
        <f t="shared" si="123"/>
        <v>0</v>
      </c>
      <c r="X669" s="4" t="b">
        <f t="shared" si="124"/>
        <v>0</v>
      </c>
      <c r="Y669" s="4">
        <f t="shared" si="125"/>
        <v>0</v>
      </c>
      <c r="Z669" s="4"/>
      <c r="AA669" s="4"/>
      <c r="AB669" s="4"/>
      <c r="AI669">
        <f t="shared" si="126"/>
        <v>1</v>
      </c>
    </row>
    <row r="670" spans="1:35" x14ac:dyDescent="0.25">
      <c r="A670">
        <v>867916518</v>
      </c>
      <c r="B670" t="s">
        <v>1</v>
      </c>
      <c r="F670">
        <f t="shared" si="119"/>
        <v>8</v>
      </c>
      <c r="G670">
        <f t="shared" si="119"/>
        <v>6</v>
      </c>
      <c r="H670">
        <f t="shared" si="119"/>
        <v>7</v>
      </c>
      <c r="I670">
        <f t="shared" si="116"/>
        <v>9</v>
      </c>
      <c r="J670">
        <f t="shared" si="116"/>
        <v>1</v>
      </c>
      <c r="K670">
        <f t="shared" si="116"/>
        <v>6</v>
      </c>
      <c r="L670">
        <f t="shared" si="116"/>
        <v>5</v>
      </c>
      <c r="M670">
        <f t="shared" si="117"/>
        <v>1</v>
      </c>
      <c r="N670">
        <f t="shared" si="117"/>
        <v>8</v>
      </c>
      <c r="O670" s="4">
        <f t="shared" si="120"/>
        <v>51</v>
      </c>
      <c r="P670" s="4">
        <f t="shared" si="121"/>
        <v>1</v>
      </c>
      <c r="Q670" s="4">
        <f t="shared" si="122"/>
        <v>0</v>
      </c>
      <c r="R670" s="4" t="b">
        <f t="shared" si="122"/>
        <v>0</v>
      </c>
      <c r="S670" s="4" t="b">
        <f t="shared" si="122"/>
        <v>0</v>
      </c>
      <c r="T670" s="4" t="b">
        <f t="shared" si="118"/>
        <v>0</v>
      </c>
      <c r="U670" s="4" t="b">
        <f t="shared" si="118"/>
        <v>0</v>
      </c>
      <c r="V670" s="4" t="b">
        <f>IF(U670=1,IF(L670&gt;M670,1,0))</f>
        <v>0</v>
      </c>
      <c r="W670" s="4" t="b">
        <f t="shared" si="123"/>
        <v>0</v>
      </c>
      <c r="X670" s="4" t="b">
        <f t="shared" si="124"/>
        <v>0</v>
      </c>
      <c r="Y670" s="4">
        <f t="shared" si="125"/>
        <v>1</v>
      </c>
      <c r="Z670" s="4"/>
      <c r="AA670" s="4"/>
      <c r="AB670" s="4"/>
      <c r="AI670">
        <f t="shared" si="126"/>
        <v>1</v>
      </c>
    </row>
    <row r="671" spans="1:35" x14ac:dyDescent="0.25">
      <c r="A671">
        <v>696946597</v>
      </c>
      <c r="B671" t="s">
        <v>1</v>
      </c>
      <c r="F671">
        <f t="shared" si="119"/>
        <v>6</v>
      </c>
      <c r="G671">
        <f t="shared" si="119"/>
        <v>9</v>
      </c>
      <c r="H671">
        <f t="shared" si="119"/>
        <v>6</v>
      </c>
      <c r="I671">
        <f t="shared" si="116"/>
        <v>9</v>
      </c>
      <c r="J671">
        <f t="shared" si="116"/>
        <v>4</v>
      </c>
      <c r="K671">
        <f t="shared" si="116"/>
        <v>6</v>
      </c>
      <c r="L671">
        <f t="shared" si="116"/>
        <v>5</v>
      </c>
      <c r="M671">
        <f t="shared" si="117"/>
        <v>9</v>
      </c>
      <c r="N671">
        <f t="shared" si="117"/>
        <v>7</v>
      </c>
      <c r="O671" s="4">
        <f t="shared" si="120"/>
        <v>61</v>
      </c>
      <c r="P671" s="4">
        <f t="shared" si="121"/>
        <v>0</v>
      </c>
      <c r="Q671" s="4" t="b">
        <f t="shared" si="122"/>
        <v>0</v>
      </c>
      <c r="R671" s="4" t="b">
        <f t="shared" si="122"/>
        <v>0</v>
      </c>
      <c r="S671" s="4" t="b">
        <f t="shared" si="122"/>
        <v>0</v>
      </c>
      <c r="T671" s="4" t="b">
        <f t="shared" si="118"/>
        <v>0</v>
      </c>
      <c r="U671" s="4" t="b">
        <f t="shared" si="118"/>
        <v>0</v>
      </c>
      <c r="V671" s="4" t="b">
        <f>IF(U671=1,IF(L671&gt;M671,1,0))</f>
        <v>0</v>
      </c>
      <c r="W671" s="4" t="b">
        <f t="shared" si="123"/>
        <v>0</v>
      </c>
      <c r="X671" s="4" t="b">
        <f t="shared" si="124"/>
        <v>0</v>
      </c>
      <c r="Y671" s="4">
        <f t="shared" si="125"/>
        <v>0</v>
      </c>
      <c r="Z671" s="4"/>
      <c r="AA671" s="4"/>
      <c r="AB671" s="4"/>
      <c r="AI671">
        <f t="shared" si="126"/>
        <v>20</v>
      </c>
    </row>
    <row r="672" spans="1:35" x14ac:dyDescent="0.25">
      <c r="A672">
        <v>535518552</v>
      </c>
      <c r="B672" t="s">
        <v>0</v>
      </c>
      <c r="F672">
        <f t="shared" si="119"/>
        <v>5</v>
      </c>
      <c r="G672">
        <f t="shared" si="119"/>
        <v>3</v>
      </c>
      <c r="H672">
        <f t="shared" si="119"/>
        <v>5</v>
      </c>
      <c r="I672">
        <f t="shared" si="116"/>
        <v>5</v>
      </c>
      <c r="J672">
        <f t="shared" si="116"/>
        <v>1</v>
      </c>
      <c r="K672">
        <f t="shared" si="116"/>
        <v>8</v>
      </c>
      <c r="L672">
        <f t="shared" si="116"/>
        <v>5</v>
      </c>
      <c r="M672">
        <f t="shared" si="117"/>
        <v>5</v>
      </c>
      <c r="N672">
        <f t="shared" si="117"/>
        <v>2</v>
      </c>
      <c r="O672" s="4">
        <f t="shared" si="120"/>
        <v>39</v>
      </c>
      <c r="P672" s="4">
        <f t="shared" si="121"/>
        <v>1</v>
      </c>
      <c r="Q672" s="4">
        <f t="shared" si="122"/>
        <v>0</v>
      </c>
      <c r="R672" s="4" t="b">
        <f t="shared" si="122"/>
        <v>0</v>
      </c>
      <c r="S672" s="4" t="b">
        <f t="shared" si="122"/>
        <v>0</v>
      </c>
      <c r="T672" s="4" t="b">
        <f t="shared" si="118"/>
        <v>0</v>
      </c>
      <c r="U672" s="4" t="b">
        <f t="shared" si="118"/>
        <v>0</v>
      </c>
      <c r="V672" s="4" t="b">
        <f>IF(U672=1,IF(L672&gt;M672,1,0))</f>
        <v>0</v>
      </c>
      <c r="W672" s="4" t="b">
        <f t="shared" si="123"/>
        <v>0</v>
      </c>
      <c r="X672" s="4" t="b">
        <f t="shared" si="124"/>
        <v>0</v>
      </c>
      <c r="Y672" s="4">
        <f t="shared" si="125"/>
        <v>1</v>
      </c>
      <c r="Z672" s="4"/>
      <c r="AA672" s="4"/>
      <c r="AB672" s="4"/>
      <c r="AI672">
        <f t="shared" si="126"/>
        <v>1</v>
      </c>
    </row>
    <row r="673" spans="1:35" x14ac:dyDescent="0.25">
      <c r="A673">
        <v>803378421</v>
      </c>
      <c r="B673" t="s">
        <v>1</v>
      </c>
      <c r="F673">
        <f t="shared" si="119"/>
        <v>8</v>
      </c>
      <c r="G673">
        <f t="shared" si="119"/>
        <v>0</v>
      </c>
      <c r="H673">
        <f t="shared" si="119"/>
        <v>3</v>
      </c>
      <c r="I673">
        <f t="shared" si="116"/>
        <v>3</v>
      </c>
      <c r="J673">
        <f t="shared" si="116"/>
        <v>7</v>
      </c>
      <c r="K673">
        <f t="shared" si="116"/>
        <v>8</v>
      </c>
      <c r="L673">
        <f t="shared" si="116"/>
        <v>4</v>
      </c>
      <c r="M673">
        <f t="shared" si="117"/>
        <v>2</v>
      </c>
      <c r="N673">
        <f t="shared" si="117"/>
        <v>1</v>
      </c>
      <c r="O673" s="4">
        <f t="shared" si="120"/>
        <v>36</v>
      </c>
      <c r="P673" s="4">
        <f t="shared" si="121"/>
        <v>1</v>
      </c>
      <c r="Q673" s="4">
        <f t="shared" si="122"/>
        <v>0</v>
      </c>
      <c r="R673" s="4" t="b">
        <f t="shared" si="122"/>
        <v>0</v>
      </c>
      <c r="S673" s="4" t="b">
        <f t="shared" si="122"/>
        <v>0</v>
      </c>
      <c r="T673" s="4" t="b">
        <f t="shared" si="118"/>
        <v>0</v>
      </c>
      <c r="U673" s="4" t="b">
        <f t="shared" si="118"/>
        <v>0</v>
      </c>
      <c r="V673" s="4" t="b">
        <f>IF(U673=1,IF(L673&gt;M673,1,0))</f>
        <v>0</v>
      </c>
      <c r="W673" s="4" t="b">
        <f t="shared" si="123"/>
        <v>0</v>
      </c>
      <c r="X673" s="4" t="b">
        <f t="shared" si="124"/>
        <v>0</v>
      </c>
      <c r="Y673" s="4">
        <f t="shared" si="125"/>
        <v>1</v>
      </c>
      <c r="Z673" s="4"/>
      <c r="AA673" s="4"/>
      <c r="AB673" s="4"/>
      <c r="AI673">
        <f t="shared" si="126"/>
        <v>1</v>
      </c>
    </row>
    <row r="674" spans="1:35" x14ac:dyDescent="0.25">
      <c r="A674">
        <v>605499162</v>
      </c>
      <c r="B674" t="s">
        <v>0</v>
      </c>
      <c r="F674">
        <f t="shared" si="119"/>
        <v>6</v>
      </c>
      <c r="G674">
        <f t="shared" si="119"/>
        <v>0</v>
      </c>
      <c r="H674">
        <f t="shared" si="119"/>
        <v>5</v>
      </c>
      <c r="I674">
        <f t="shared" si="116"/>
        <v>4</v>
      </c>
      <c r="J674">
        <f t="shared" si="116"/>
        <v>9</v>
      </c>
      <c r="K674">
        <f t="shared" si="116"/>
        <v>9</v>
      </c>
      <c r="L674">
        <f t="shared" si="116"/>
        <v>1</v>
      </c>
      <c r="M674">
        <f t="shared" si="117"/>
        <v>6</v>
      </c>
      <c r="N674">
        <f t="shared" si="117"/>
        <v>2</v>
      </c>
      <c r="O674" s="4">
        <f t="shared" si="120"/>
        <v>42</v>
      </c>
      <c r="P674" s="4">
        <f t="shared" si="121"/>
        <v>1</v>
      </c>
      <c r="Q674" s="4">
        <f t="shared" si="122"/>
        <v>0</v>
      </c>
      <c r="R674" s="4" t="b">
        <f t="shared" si="122"/>
        <v>0</v>
      </c>
      <c r="S674" s="4" t="b">
        <f t="shared" si="122"/>
        <v>0</v>
      </c>
      <c r="T674" s="4" t="b">
        <f t="shared" si="118"/>
        <v>0</v>
      </c>
      <c r="U674" s="4" t="b">
        <f t="shared" si="118"/>
        <v>0</v>
      </c>
      <c r="V674" s="4" t="b">
        <f>IF(U674=1,IF(L674&gt;M674,1,0))</f>
        <v>0</v>
      </c>
      <c r="W674" s="4" t="b">
        <f t="shared" si="123"/>
        <v>0</v>
      </c>
      <c r="X674" s="4" t="b">
        <f t="shared" si="124"/>
        <v>0</v>
      </c>
      <c r="Y674" s="4">
        <f t="shared" si="125"/>
        <v>1</v>
      </c>
      <c r="Z674" s="4"/>
      <c r="AA674" s="4"/>
      <c r="AB674" s="4"/>
      <c r="AI674">
        <f t="shared" si="126"/>
        <v>1</v>
      </c>
    </row>
    <row r="675" spans="1:35" x14ac:dyDescent="0.25">
      <c r="A675">
        <v>728777806</v>
      </c>
      <c r="B675" t="s">
        <v>1</v>
      </c>
      <c r="F675">
        <f t="shared" si="119"/>
        <v>7</v>
      </c>
      <c r="G675">
        <f t="shared" si="119"/>
        <v>2</v>
      </c>
      <c r="H675">
        <f t="shared" si="119"/>
        <v>8</v>
      </c>
      <c r="I675">
        <f t="shared" si="116"/>
        <v>7</v>
      </c>
      <c r="J675">
        <f t="shared" si="116"/>
        <v>7</v>
      </c>
      <c r="K675">
        <f t="shared" si="116"/>
        <v>7</v>
      </c>
      <c r="L675">
        <f t="shared" si="116"/>
        <v>8</v>
      </c>
      <c r="M675">
        <f t="shared" si="117"/>
        <v>0</v>
      </c>
      <c r="N675">
        <f t="shared" si="117"/>
        <v>6</v>
      </c>
      <c r="O675" s="4">
        <f t="shared" si="120"/>
        <v>52</v>
      </c>
      <c r="P675" s="4">
        <f t="shared" si="121"/>
        <v>1</v>
      </c>
      <c r="Q675" s="4">
        <f t="shared" si="122"/>
        <v>0</v>
      </c>
      <c r="R675" s="4" t="b">
        <f t="shared" si="122"/>
        <v>0</v>
      </c>
      <c r="S675" s="4" t="b">
        <f t="shared" si="122"/>
        <v>0</v>
      </c>
      <c r="T675" s="4" t="b">
        <f t="shared" si="118"/>
        <v>0</v>
      </c>
      <c r="U675" s="4" t="b">
        <f t="shared" si="118"/>
        <v>0</v>
      </c>
      <c r="V675" s="4" t="b">
        <f>IF(U675=1,IF(L675&gt;M675,1,0))</f>
        <v>0</v>
      </c>
      <c r="W675" s="4" t="b">
        <f t="shared" si="123"/>
        <v>0</v>
      </c>
      <c r="X675" s="4" t="b">
        <f t="shared" si="124"/>
        <v>0</v>
      </c>
      <c r="Y675" s="4">
        <f t="shared" si="125"/>
        <v>1</v>
      </c>
      <c r="Z675" s="4"/>
      <c r="AA675" s="4"/>
      <c r="AB675" s="4"/>
      <c r="AI675">
        <f t="shared" si="126"/>
        <v>4</v>
      </c>
    </row>
    <row r="676" spans="1:35" x14ac:dyDescent="0.25">
      <c r="A676">
        <v>851222455</v>
      </c>
      <c r="B676" t="s">
        <v>1</v>
      </c>
      <c r="F676">
        <f t="shared" si="119"/>
        <v>8</v>
      </c>
      <c r="G676">
        <f t="shared" si="119"/>
        <v>5</v>
      </c>
      <c r="H676">
        <f t="shared" si="119"/>
        <v>1</v>
      </c>
      <c r="I676">
        <f t="shared" si="116"/>
        <v>2</v>
      </c>
      <c r="J676">
        <f t="shared" si="116"/>
        <v>2</v>
      </c>
      <c r="K676">
        <f t="shared" si="116"/>
        <v>2</v>
      </c>
      <c r="L676">
        <f t="shared" si="116"/>
        <v>4</v>
      </c>
      <c r="M676">
        <f t="shared" si="117"/>
        <v>5</v>
      </c>
      <c r="N676">
        <f t="shared" si="117"/>
        <v>5</v>
      </c>
      <c r="O676" s="4">
        <f t="shared" si="120"/>
        <v>34</v>
      </c>
      <c r="P676" s="4">
        <f t="shared" si="121"/>
        <v>1</v>
      </c>
      <c r="Q676" s="4">
        <f t="shared" si="122"/>
        <v>1</v>
      </c>
      <c r="R676" s="4">
        <f t="shared" si="122"/>
        <v>0</v>
      </c>
      <c r="S676" s="4" t="b">
        <f t="shared" si="122"/>
        <v>0</v>
      </c>
      <c r="T676" s="4" t="b">
        <f t="shared" si="118"/>
        <v>0</v>
      </c>
      <c r="U676" s="4" t="b">
        <f t="shared" si="118"/>
        <v>0</v>
      </c>
      <c r="V676" s="4" t="b">
        <f>IF(U676=1,IF(L676&gt;M676,1,0))</f>
        <v>0</v>
      </c>
      <c r="W676" s="4" t="b">
        <f t="shared" si="123"/>
        <v>0</v>
      </c>
      <c r="X676" s="4" t="b">
        <f t="shared" si="124"/>
        <v>0</v>
      </c>
      <c r="Y676" s="4">
        <f t="shared" si="125"/>
        <v>2</v>
      </c>
      <c r="Z676" s="4"/>
      <c r="AA676" s="4"/>
      <c r="AB676" s="4"/>
      <c r="AI676">
        <f t="shared" si="126"/>
        <v>1</v>
      </c>
    </row>
    <row r="677" spans="1:35" x14ac:dyDescent="0.25">
      <c r="A677">
        <v>889630134</v>
      </c>
      <c r="B677" t="s">
        <v>0</v>
      </c>
      <c r="F677">
        <f t="shared" si="119"/>
        <v>8</v>
      </c>
      <c r="G677">
        <f t="shared" si="119"/>
        <v>8</v>
      </c>
      <c r="H677">
        <f t="shared" si="119"/>
        <v>9</v>
      </c>
      <c r="I677">
        <f t="shared" si="116"/>
        <v>6</v>
      </c>
      <c r="J677">
        <f t="shared" si="116"/>
        <v>3</v>
      </c>
      <c r="K677">
        <f t="shared" si="116"/>
        <v>0</v>
      </c>
      <c r="L677">
        <f t="shared" si="116"/>
        <v>1</v>
      </c>
      <c r="M677">
        <f t="shared" si="117"/>
        <v>3</v>
      </c>
      <c r="N677">
        <f t="shared" si="117"/>
        <v>4</v>
      </c>
      <c r="O677" s="4">
        <f t="shared" si="120"/>
        <v>42</v>
      </c>
      <c r="P677" s="4">
        <f t="shared" si="121"/>
        <v>0</v>
      </c>
      <c r="Q677" s="4" t="b">
        <f t="shared" si="122"/>
        <v>0</v>
      </c>
      <c r="R677" s="4" t="b">
        <f t="shared" si="122"/>
        <v>0</v>
      </c>
      <c r="S677" s="4" t="b">
        <f t="shared" si="122"/>
        <v>0</v>
      </c>
      <c r="T677" s="4" t="b">
        <f t="shared" si="118"/>
        <v>0</v>
      </c>
      <c r="U677" s="4" t="b">
        <f t="shared" si="118"/>
        <v>0</v>
      </c>
      <c r="V677" s="4" t="b">
        <f>IF(U677=1,IF(L677&gt;M677,1,0))</f>
        <v>0</v>
      </c>
      <c r="W677" s="4" t="b">
        <f t="shared" si="123"/>
        <v>0</v>
      </c>
      <c r="X677" s="4" t="b">
        <f t="shared" si="124"/>
        <v>0</v>
      </c>
      <c r="Y677" s="4">
        <f t="shared" si="125"/>
        <v>0</v>
      </c>
      <c r="Z677" s="4"/>
      <c r="AA677" s="4"/>
      <c r="AB677" s="4"/>
      <c r="AI677">
        <f t="shared" si="126"/>
        <v>1</v>
      </c>
    </row>
    <row r="678" spans="1:35" x14ac:dyDescent="0.25">
      <c r="A678">
        <v>733190501</v>
      </c>
      <c r="B678" t="s">
        <v>1</v>
      </c>
      <c r="F678">
        <f t="shared" si="119"/>
        <v>7</v>
      </c>
      <c r="G678">
        <f t="shared" si="119"/>
        <v>3</v>
      </c>
      <c r="H678">
        <f t="shared" si="119"/>
        <v>3</v>
      </c>
      <c r="I678">
        <f t="shared" si="116"/>
        <v>1</v>
      </c>
      <c r="J678">
        <f t="shared" si="116"/>
        <v>9</v>
      </c>
      <c r="K678">
        <f t="shared" si="116"/>
        <v>0</v>
      </c>
      <c r="L678">
        <f t="shared" si="116"/>
        <v>5</v>
      </c>
      <c r="M678">
        <f t="shared" si="117"/>
        <v>0</v>
      </c>
      <c r="N678">
        <f t="shared" si="117"/>
        <v>1</v>
      </c>
      <c r="O678" s="4">
        <f t="shared" si="120"/>
        <v>29</v>
      </c>
      <c r="P678" s="4">
        <f t="shared" si="121"/>
        <v>1</v>
      </c>
      <c r="Q678" s="4">
        <f t="shared" si="122"/>
        <v>0</v>
      </c>
      <c r="R678" s="4" t="b">
        <f t="shared" si="122"/>
        <v>0</v>
      </c>
      <c r="S678" s="4" t="b">
        <f t="shared" si="122"/>
        <v>0</v>
      </c>
      <c r="T678" s="4" t="b">
        <f t="shared" si="118"/>
        <v>0</v>
      </c>
      <c r="U678" s="4" t="b">
        <f t="shared" si="118"/>
        <v>0</v>
      </c>
      <c r="V678" s="4" t="b">
        <f>IF(U678=1,IF(L678&gt;M678,1,0))</f>
        <v>0</v>
      </c>
      <c r="W678" s="4" t="b">
        <f t="shared" si="123"/>
        <v>0</v>
      </c>
      <c r="X678" s="4" t="b">
        <f t="shared" si="124"/>
        <v>0</v>
      </c>
      <c r="Y678" s="4">
        <f t="shared" si="125"/>
        <v>1</v>
      </c>
      <c r="Z678" s="4"/>
      <c r="AA678" s="4"/>
      <c r="AB678" s="4"/>
      <c r="AI678">
        <f t="shared" si="126"/>
        <v>2</v>
      </c>
    </row>
    <row r="679" spans="1:35" x14ac:dyDescent="0.25">
      <c r="A679">
        <v>573996870</v>
      </c>
      <c r="B679" t="s">
        <v>1</v>
      </c>
      <c r="F679">
        <f t="shared" si="119"/>
        <v>5</v>
      </c>
      <c r="G679">
        <f t="shared" si="119"/>
        <v>7</v>
      </c>
      <c r="H679">
        <f t="shared" si="119"/>
        <v>3</v>
      </c>
      <c r="I679">
        <f t="shared" si="116"/>
        <v>9</v>
      </c>
      <c r="J679">
        <f t="shared" si="116"/>
        <v>9</v>
      </c>
      <c r="K679">
        <f t="shared" si="116"/>
        <v>6</v>
      </c>
      <c r="L679">
        <f t="shared" si="116"/>
        <v>8</v>
      </c>
      <c r="M679">
        <f t="shared" si="117"/>
        <v>7</v>
      </c>
      <c r="N679">
        <f t="shared" si="117"/>
        <v>0</v>
      </c>
      <c r="O679" s="4">
        <f t="shared" si="120"/>
        <v>54</v>
      </c>
      <c r="P679" s="4">
        <f t="shared" si="121"/>
        <v>0</v>
      </c>
      <c r="Q679" s="4" t="b">
        <f t="shared" si="122"/>
        <v>0</v>
      </c>
      <c r="R679" s="4" t="b">
        <f t="shared" si="122"/>
        <v>0</v>
      </c>
      <c r="S679" s="4" t="b">
        <f t="shared" si="122"/>
        <v>0</v>
      </c>
      <c r="T679" s="4" t="b">
        <f t="shared" si="118"/>
        <v>0</v>
      </c>
      <c r="U679" s="4" t="b">
        <f t="shared" si="118"/>
        <v>0</v>
      </c>
      <c r="V679" s="4" t="b">
        <f>IF(U679=1,IF(L679&gt;M679,1,0))</f>
        <v>0</v>
      </c>
      <c r="W679" s="4" t="b">
        <f t="shared" si="123"/>
        <v>0</v>
      </c>
      <c r="X679" s="4" t="b">
        <f t="shared" si="124"/>
        <v>0</v>
      </c>
      <c r="Y679" s="4">
        <f t="shared" si="125"/>
        <v>0</v>
      </c>
      <c r="Z679" s="4"/>
      <c r="AA679" s="4"/>
      <c r="AB679" s="4"/>
      <c r="AI679">
        <f t="shared" si="126"/>
        <v>2</v>
      </c>
    </row>
    <row r="680" spans="1:35" x14ac:dyDescent="0.25">
      <c r="A680">
        <v>594738901</v>
      </c>
      <c r="B680" t="s">
        <v>1</v>
      </c>
      <c r="F680">
        <f t="shared" si="119"/>
        <v>5</v>
      </c>
      <c r="G680">
        <f t="shared" si="119"/>
        <v>9</v>
      </c>
      <c r="H680">
        <f t="shared" si="119"/>
        <v>4</v>
      </c>
      <c r="I680">
        <f t="shared" si="116"/>
        <v>7</v>
      </c>
      <c r="J680">
        <f t="shared" si="116"/>
        <v>3</v>
      </c>
      <c r="K680">
        <f t="shared" si="116"/>
        <v>8</v>
      </c>
      <c r="L680">
        <f t="shared" si="116"/>
        <v>9</v>
      </c>
      <c r="M680">
        <f t="shared" si="117"/>
        <v>0</v>
      </c>
      <c r="N680">
        <f t="shared" si="117"/>
        <v>1</v>
      </c>
      <c r="O680" s="4">
        <f t="shared" si="120"/>
        <v>46</v>
      </c>
      <c r="P680" s="4">
        <f t="shared" si="121"/>
        <v>0</v>
      </c>
      <c r="Q680" s="4" t="b">
        <f t="shared" si="122"/>
        <v>0</v>
      </c>
      <c r="R680" s="4" t="b">
        <f t="shared" si="122"/>
        <v>0</v>
      </c>
      <c r="S680" s="4" t="b">
        <f t="shared" si="122"/>
        <v>0</v>
      </c>
      <c r="T680" s="4" t="b">
        <f t="shared" si="118"/>
        <v>0</v>
      </c>
      <c r="U680" s="4" t="b">
        <f t="shared" si="118"/>
        <v>0</v>
      </c>
      <c r="V680" s="4" t="b">
        <f>IF(U680=1,IF(L680&gt;M680,1,0))</f>
        <v>0</v>
      </c>
      <c r="W680" s="4" t="b">
        <f t="shared" si="123"/>
        <v>0</v>
      </c>
      <c r="X680" s="4" t="b">
        <f t="shared" si="124"/>
        <v>0</v>
      </c>
      <c r="Y680" s="4">
        <f t="shared" si="125"/>
        <v>0</v>
      </c>
      <c r="Z680" s="4"/>
      <c r="AA680" s="4"/>
      <c r="AB680" s="4"/>
      <c r="AI680">
        <f t="shared" si="126"/>
        <v>2</v>
      </c>
    </row>
    <row r="681" spans="1:35" x14ac:dyDescent="0.25">
      <c r="A681">
        <v>545141190</v>
      </c>
      <c r="B681" t="s">
        <v>1</v>
      </c>
      <c r="F681">
        <f t="shared" si="119"/>
        <v>5</v>
      </c>
      <c r="G681">
        <f t="shared" si="119"/>
        <v>4</v>
      </c>
      <c r="H681">
        <f t="shared" si="119"/>
        <v>5</v>
      </c>
      <c r="I681">
        <f t="shared" si="116"/>
        <v>1</v>
      </c>
      <c r="J681">
        <f t="shared" si="116"/>
        <v>4</v>
      </c>
      <c r="K681">
        <f t="shared" si="116"/>
        <v>1</v>
      </c>
      <c r="L681">
        <f t="shared" si="116"/>
        <v>1</v>
      </c>
      <c r="M681">
        <f t="shared" si="117"/>
        <v>9</v>
      </c>
      <c r="N681">
        <f t="shared" si="117"/>
        <v>0</v>
      </c>
      <c r="O681" s="4">
        <f t="shared" si="120"/>
        <v>30</v>
      </c>
      <c r="P681" s="4">
        <f t="shared" si="121"/>
        <v>1</v>
      </c>
      <c r="Q681" s="4">
        <f t="shared" si="122"/>
        <v>0</v>
      </c>
      <c r="R681" s="4" t="b">
        <f t="shared" si="122"/>
        <v>0</v>
      </c>
      <c r="S681" s="4" t="b">
        <f t="shared" si="122"/>
        <v>0</v>
      </c>
      <c r="T681" s="4" t="b">
        <f t="shared" si="118"/>
        <v>0</v>
      </c>
      <c r="U681" s="4" t="b">
        <f t="shared" si="118"/>
        <v>0</v>
      </c>
      <c r="V681" s="4" t="b">
        <f>IF(U681=1,IF(L681&gt;M681,1,0))</f>
        <v>0</v>
      </c>
      <c r="W681" s="4" t="b">
        <f t="shared" si="123"/>
        <v>0</v>
      </c>
      <c r="X681" s="4" t="b">
        <f t="shared" si="124"/>
        <v>0</v>
      </c>
      <c r="Y681" s="4">
        <f t="shared" si="125"/>
        <v>1</v>
      </c>
      <c r="Z681" s="4"/>
      <c r="AA681" s="4"/>
      <c r="AB681" s="4"/>
      <c r="AI681">
        <f t="shared" si="126"/>
        <v>2</v>
      </c>
    </row>
    <row r="682" spans="1:35" x14ac:dyDescent="0.25">
      <c r="A682">
        <v>819192184</v>
      </c>
      <c r="B682" t="s">
        <v>0</v>
      </c>
      <c r="F682">
        <f t="shared" si="119"/>
        <v>8</v>
      </c>
      <c r="G682">
        <f t="shared" si="119"/>
        <v>1</v>
      </c>
      <c r="H682">
        <f t="shared" si="119"/>
        <v>9</v>
      </c>
      <c r="I682">
        <f t="shared" si="116"/>
        <v>1</v>
      </c>
      <c r="J682">
        <f t="shared" si="116"/>
        <v>9</v>
      </c>
      <c r="K682">
        <f t="shared" si="116"/>
        <v>2</v>
      </c>
      <c r="L682">
        <f t="shared" si="116"/>
        <v>1</v>
      </c>
      <c r="M682">
        <f t="shared" si="117"/>
        <v>8</v>
      </c>
      <c r="N682">
        <f t="shared" si="117"/>
        <v>4</v>
      </c>
      <c r="O682" s="4">
        <f t="shared" si="120"/>
        <v>43</v>
      </c>
      <c r="P682" s="4">
        <f t="shared" si="121"/>
        <v>1</v>
      </c>
      <c r="Q682" s="4">
        <f t="shared" si="122"/>
        <v>0</v>
      </c>
      <c r="R682" s="4" t="b">
        <f t="shared" si="122"/>
        <v>0</v>
      </c>
      <c r="S682" s="4" t="b">
        <f t="shared" si="122"/>
        <v>0</v>
      </c>
      <c r="T682" s="4" t="b">
        <f t="shared" si="118"/>
        <v>0</v>
      </c>
      <c r="U682" s="4" t="b">
        <f t="shared" si="118"/>
        <v>0</v>
      </c>
      <c r="V682" s="4" t="b">
        <f>IF(U682=1,IF(L682&gt;M682,1,0))</f>
        <v>0</v>
      </c>
      <c r="W682" s="4" t="b">
        <f t="shared" si="123"/>
        <v>0</v>
      </c>
      <c r="X682" s="4" t="b">
        <f t="shared" si="124"/>
        <v>0</v>
      </c>
      <c r="Y682" s="4">
        <f t="shared" si="125"/>
        <v>1</v>
      </c>
      <c r="Z682" s="4"/>
      <c r="AA682" s="4"/>
      <c r="AB682" s="4"/>
      <c r="AI682">
        <f t="shared" si="126"/>
        <v>2</v>
      </c>
    </row>
    <row r="683" spans="1:35" x14ac:dyDescent="0.25">
      <c r="A683">
        <v>620229216</v>
      </c>
      <c r="B683" t="s">
        <v>1</v>
      </c>
      <c r="F683">
        <f t="shared" si="119"/>
        <v>6</v>
      </c>
      <c r="G683">
        <f t="shared" si="119"/>
        <v>2</v>
      </c>
      <c r="H683">
        <f t="shared" si="119"/>
        <v>0</v>
      </c>
      <c r="I683">
        <f t="shared" si="116"/>
        <v>2</v>
      </c>
      <c r="J683">
        <f t="shared" si="116"/>
        <v>2</v>
      </c>
      <c r="K683">
        <f t="shared" si="116"/>
        <v>9</v>
      </c>
      <c r="L683">
        <f t="shared" si="116"/>
        <v>2</v>
      </c>
      <c r="M683">
        <f t="shared" si="117"/>
        <v>1</v>
      </c>
      <c r="N683">
        <f t="shared" si="117"/>
        <v>6</v>
      </c>
      <c r="O683" s="4">
        <f t="shared" si="120"/>
        <v>30</v>
      </c>
      <c r="P683" s="4">
        <f t="shared" si="121"/>
        <v>1</v>
      </c>
      <c r="Q683" s="4">
        <f t="shared" si="122"/>
        <v>1</v>
      </c>
      <c r="R683" s="4">
        <f t="shared" si="122"/>
        <v>0</v>
      </c>
      <c r="S683" s="4" t="b">
        <f t="shared" si="122"/>
        <v>0</v>
      </c>
      <c r="T683" s="4" t="b">
        <f t="shared" si="118"/>
        <v>0</v>
      </c>
      <c r="U683" s="4" t="b">
        <f t="shared" si="118"/>
        <v>0</v>
      </c>
      <c r="V683" s="4" t="b">
        <f>IF(U683=1,IF(L683&gt;M683,1,0))</f>
        <v>0</v>
      </c>
      <c r="W683" s="4" t="b">
        <f t="shared" si="123"/>
        <v>0</v>
      </c>
      <c r="X683" s="4" t="b">
        <f t="shared" si="124"/>
        <v>0</v>
      </c>
      <c r="Y683" s="4">
        <f t="shared" si="125"/>
        <v>2</v>
      </c>
      <c r="Z683" s="4"/>
      <c r="AA683" s="4"/>
      <c r="AB683" s="4"/>
      <c r="AI683">
        <f t="shared" si="126"/>
        <v>2</v>
      </c>
    </row>
    <row r="684" spans="1:35" x14ac:dyDescent="0.25">
      <c r="A684">
        <v>868245669</v>
      </c>
      <c r="B684" t="s">
        <v>1</v>
      </c>
      <c r="F684">
        <f t="shared" si="119"/>
        <v>8</v>
      </c>
      <c r="G684">
        <f t="shared" si="119"/>
        <v>6</v>
      </c>
      <c r="H684">
        <f t="shared" si="119"/>
        <v>8</v>
      </c>
      <c r="I684">
        <f t="shared" si="116"/>
        <v>2</v>
      </c>
      <c r="J684">
        <f t="shared" si="116"/>
        <v>4</v>
      </c>
      <c r="K684">
        <f t="shared" si="116"/>
        <v>5</v>
      </c>
      <c r="L684">
        <f t="shared" si="116"/>
        <v>6</v>
      </c>
      <c r="M684">
        <f t="shared" si="117"/>
        <v>6</v>
      </c>
      <c r="N684">
        <f t="shared" si="117"/>
        <v>9</v>
      </c>
      <c r="O684" s="4">
        <f t="shared" si="120"/>
        <v>54</v>
      </c>
      <c r="P684" s="4">
        <f t="shared" si="121"/>
        <v>1</v>
      </c>
      <c r="Q684" s="4">
        <f t="shared" si="122"/>
        <v>0</v>
      </c>
      <c r="R684" s="4" t="b">
        <f t="shared" si="122"/>
        <v>0</v>
      </c>
      <c r="S684" s="4" t="b">
        <f t="shared" si="122"/>
        <v>0</v>
      </c>
      <c r="T684" s="4" t="b">
        <f t="shared" si="118"/>
        <v>0</v>
      </c>
      <c r="U684" s="4" t="b">
        <f t="shared" si="118"/>
        <v>0</v>
      </c>
      <c r="V684" s="4" t="b">
        <f>IF(U684=1,IF(L684&gt;M684,1,0))</f>
        <v>0</v>
      </c>
      <c r="W684" s="4" t="b">
        <f t="shared" si="123"/>
        <v>0</v>
      </c>
      <c r="X684" s="4" t="b">
        <f t="shared" si="124"/>
        <v>0</v>
      </c>
      <c r="Y684" s="4">
        <f t="shared" si="125"/>
        <v>1</v>
      </c>
      <c r="Z684" s="4"/>
      <c r="AA684" s="4"/>
      <c r="AB684" s="4"/>
      <c r="AI684">
        <f t="shared" si="126"/>
        <v>2</v>
      </c>
    </row>
    <row r="685" spans="1:35" x14ac:dyDescent="0.25">
      <c r="A685">
        <v>885123273</v>
      </c>
      <c r="B685" t="s">
        <v>0</v>
      </c>
      <c r="F685">
        <f t="shared" si="119"/>
        <v>8</v>
      </c>
      <c r="G685">
        <f t="shared" si="119"/>
        <v>8</v>
      </c>
      <c r="H685">
        <f t="shared" si="119"/>
        <v>5</v>
      </c>
      <c r="I685">
        <f t="shared" si="116"/>
        <v>1</v>
      </c>
      <c r="J685">
        <f t="shared" si="116"/>
        <v>2</v>
      </c>
      <c r="K685">
        <f t="shared" si="116"/>
        <v>3</v>
      </c>
      <c r="L685">
        <f t="shared" si="116"/>
        <v>2</v>
      </c>
      <c r="M685">
        <f t="shared" si="117"/>
        <v>7</v>
      </c>
      <c r="N685">
        <f t="shared" si="117"/>
        <v>3</v>
      </c>
      <c r="O685" s="4">
        <f t="shared" si="120"/>
        <v>39</v>
      </c>
      <c r="P685" s="4">
        <f t="shared" si="121"/>
        <v>0</v>
      </c>
      <c r="Q685" s="4" t="b">
        <f t="shared" si="122"/>
        <v>0</v>
      </c>
      <c r="R685" s="4" t="b">
        <f t="shared" si="122"/>
        <v>0</v>
      </c>
      <c r="S685" s="4" t="b">
        <f t="shared" si="122"/>
        <v>0</v>
      </c>
      <c r="T685" s="4" t="b">
        <f t="shared" si="118"/>
        <v>0</v>
      </c>
      <c r="U685" s="4" t="b">
        <f t="shared" si="118"/>
        <v>0</v>
      </c>
      <c r="V685" s="4" t="b">
        <f>IF(U685=1,IF(L685&gt;M685,1,0))</f>
        <v>0</v>
      </c>
      <c r="W685" s="4" t="b">
        <f t="shared" si="123"/>
        <v>0</v>
      </c>
      <c r="X685" s="4" t="b">
        <f t="shared" si="124"/>
        <v>0</v>
      </c>
      <c r="Y685" s="4">
        <f t="shared" si="125"/>
        <v>0</v>
      </c>
      <c r="Z685" s="4"/>
      <c r="AA685" s="4"/>
      <c r="AB685" s="4"/>
      <c r="AI685">
        <f t="shared" si="126"/>
        <v>2</v>
      </c>
    </row>
    <row r="686" spans="1:35" x14ac:dyDescent="0.25">
      <c r="A686">
        <v>633957962</v>
      </c>
      <c r="B686" t="s">
        <v>0</v>
      </c>
      <c r="F686">
        <f t="shared" si="119"/>
        <v>6</v>
      </c>
      <c r="G686">
        <f t="shared" si="119"/>
        <v>3</v>
      </c>
      <c r="H686">
        <f t="shared" si="119"/>
        <v>3</v>
      </c>
      <c r="I686">
        <f t="shared" si="116"/>
        <v>9</v>
      </c>
      <c r="J686">
        <f t="shared" si="116"/>
        <v>5</v>
      </c>
      <c r="K686">
        <f t="shared" si="116"/>
        <v>7</v>
      </c>
      <c r="L686">
        <f t="shared" si="116"/>
        <v>9</v>
      </c>
      <c r="M686">
        <f t="shared" si="117"/>
        <v>6</v>
      </c>
      <c r="N686">
        <f t="shared" si="117"/>
        <v>2</v>
      </c>
      <c r="O686" s="4">
        <f t="shared" si="120"/>
        <v>50</v>
      </c>
      <c r="P686" s="4">
        <f t="shared" si="121"/>
        <v>1</v>
      </c>
      <c r="Q686" s="4">
        <f t="shared" si="122"/>
        <v>0</v>
      </c>
      <c r="R686" s="4" t="b">
        <f t="shared" si="122"/>
        <v>0</v>
      </c>
      <c r="S686" s="4" t="b">
        <f t="shared" si="122"/>
        <v>0</v>
      </c>
      <c r="T686" s="4" t="b">
        <f t="shared" si="118"/>
        <v>0</v>
      </c>
      <c r="U686" s="4" t="b">
        <f t="shared" si="118"/>
        <v>0</v>
      </c>
      <c r="V686" s="4" t="b">
        <f>IF(U686=1,IF(L686&gt;M686,1,0))</f>
        <v>0</v>
      </c>
      <c r="W686" s="4" t="b">
        <f t="shared" si="123"/>
        <v>0</v>
      </c>
      <c r="X686" s="4" t="b">
        <f t="shared" si="124"/>
        <v>0</v>
      </c>
      <c r="Y686" s="4">
        <f t="shared" si="125"/>
        <v>1</v>
      </c>
      <c r="Z686" s="4"/>
      <c r="AA686" s="4"/>
      <c r="AB686" s="4"/>
      <c r="AI686">
        <f t="shared" si="126"/>
        <v>2</v>
      </c>
    </row>
    <row r="687" spans="1:35" x14ac:dyDescent="0.25">
      <c r="A687">
        <v>584444154</v>
      </c>
      <c r="B687" t="s">
        <v>0</v>
      </c>
      <c r="F687">
        <f t="shared" si="119"/>
        <v>5</v>
      </c>
      <c r="G687">
        <f t="shared" si="119"/>
        <v>8</v>
      </c>
      <c r="H687">
        <f t="shared" si="119"/>
        <v>4</v>
      </c>
      <c r="I687">
        <f t="shared" si="116"/>
        <v>4</v>
      </c>
      <c r="J687">
        <f t="shared" si="116"/>
        <v>4</v>
      </c>
      <c r="K687">
        <f t="shared" si="116"/>
        <v>4</v>
      </c>
      <c r="L687">
        <f t="shared" si="116"/>
        <v>1</v>
      </c>
      <c r="M687">
        <f t="shared" si="117"/>
        <v>5</v>
      </c>
      <c r="N687">
        <f t="shared" si="117"/>
        <v>4</v>
      </c>
      <c r="O687" s="4">
        <f t="shared" si="120"/>
        <v>39</v>
      </c>
      <c r="P687" s="4">
        <f t="shared" si="121"/>
        <v>0</v>
      </c>
      <c r="Q687" s="4" t="b">
        <f t="shared" si="122"/>
        <v>0</v>
      </c>
      <c r="R687" s="4" t="b">
        <f t="shared" si="122"/>
        <v>0</v>
      </c>
      <c r="S687" s="4" t="b">
        <f t="shared" si="122"/>
        <v>0</v>
      </c>
      <c r="T687" s="4" t="b">
        <f t="shared" si="118"/>
        <v>0</v>
      </c>
      <c r="U687" s="4" t="b">
        <f t="shared" si="118"/>
        <v>0</v>
      </c>
      <c r="V687" s="4" t="b">
        <f>IF(U687=1,IF(L687&gt;M687,1,0))</f>
        <v>0</v>
      </c>
      <c r="W687" s="4" t="b">
        <f t="shared" si="123"/>
        <v>0</v>
      </c>
      <c r="X687" s="4" t="b">
        <f t="shared" si="124"/>
        <v>0</v>
      </c>
      <c r="Y687" s="4">
        <f t="shared" si="125"/>
        <v>0</v>
      </c>
      <c r="Z687" s="4"/>
      <c r="AA687" s="4"/>
      <c r="AB687" s="4"/>
      <c r="AI687">
        <f t="shared" si="126"/>
        <v>2</v>
      </c>
    </row>
    <row r="688" spans="1:35" x14ac:dyDescent="0.25">
      <c r="A688">
        <v>658651469</v>
      </c>
      <c r="B688" t="s">
        <v>0</v>
      </c>
      <c r="F688">
        <f t="shared" si="119"/>
        <v>6</v>
      </c>
      <c r="G688">
        <f t="shared" si="119"/>
        <v>5</v>
      </c>
      <c r="H688">
        <f t="shared" si="119"/>
        <v>8</v>
      </c>
      <c r="I688">
        <f t="shared" si="116"/>
        <v>6</v>
      </c>
      <c r="J688">
        <f t="shared" si="116"/>
        <v>5</v>
      </c>
      <c r="K688">
        <f t="shared" si="116"/>
        <v>1</v>
      </c>
      <c r="L688">
        <f t="shared" si="116"/>
        <v>4</v>
      </c>
      <c r="M688">
        <f t="shared" si="117"/>
        <v>6</v>
      </c>
      <c r="N688">
        <f t="shared" si="117"/>
        <v>9</v>
      </c>
      <c r="O688" s="4">
        <f t="shared" si="120"/>
        <v>50</v>
      </c>
      <c r="P688" s="4">
        <f t="shared" si="121"/>
        <v>1</v>
      </c>
      <c r="Q688" s="4">
        <f t="shared" si="122"/>
        <v>0</v>
      </c>
      <c r="R688" s="4" t="b">
        <f t="shared" si="122"/>
        <v>0</v>
      </c>
      <c r="S688" s="4" t="b">
        <f t="shared" si="122"/>
        <v>0</v>
      </c>
      <c r="T688" s="4" t="b">
        <f t="shared" si="118"/>
        <v>0</v>
      </c>
      <c r="U688" s="4" t="b">
        <f t="shared" si="118"/>
        <v>0</v>
      </c>
      <c r="V688" s="4" t="b">
        <f>IF(U688=1,IF(L688&gt;M688,1,0))</f>
        <v>0</v>
      </c>
      <c r="W688" s="4" t="b">
        <f t="shared" si="123"/>
        <v>0</v>
      </c>
      <c r="X688" s="4" t="b">
        <f t="shared" si="124"/>
        <v>0</v>
      </c>
      <c r="Y688" s="4">
        <f t="shared" si="125"/>
        <v>1</v>
      </c>
      <c r="Z688" s="4"/>
      <c r="AA688" s="4"/>
      <c r="AB688" s="4"/>
      <c r="AI688">
        <f t="shared" si="126"/>
        <v>1</v>
      </c>
    </row>
    <row r="689" spans="1:35" x14ac:dyDescent="0.25">
      <c r="A689">
        <v>622254959</v>
      </c>
      <c r="B689" t="s">
        <v>1</v>
      </c>
      <c r="F689">
        <f t="shared" si="119"/>
        <v>6</v>
      </c>
      <c r="G689">
        <f t="shared" si="119"/>
        <v>2</v>
      </c>
      <c r="H689">
        <f t="shared" si="119"/>
        <v>2</v>
      </c>
      <c r="I689">
        <f t="shared" si="116"/>
        <v>2</v>
      </c>
      <c r="J689">
        <f t="shared" si="116"/>
        <v>5</v>
      </c>
      <c r="K689">
        <f t="shared" si="116"/>
        <v>4</v>
      </c>
      <c r="L689">
        <f t="shared" si="116"/>
        <v>9</v>
      </c>
      <c r="M689">
        <f t="shared" si="117"/>
        <v>5</v>
      </c>
      <c r="N689">
        <f t="shared" si="117"/>
        <v>9</v>
      </c>
      <c r="O689" s="4">
        <f t="shared" si="120"/>
        <v>44</v>
      </c>
      <c r="P689" s="4">
        <f t="shared" si="121"/>
        <v>1</v>
      </c>
      <c r="Q689" s="4">
        <f t="shared" si="122"/>
        <v>0</v>
      </c>
      <c r="R689" s="4" t="b">
        <f t="shared" si="122"/>
        <v>0</v>
      </c>
      <c r="S689" s="4" t="b">
        <f t="shared" si="122"/>
        <v>0</v>
      </c>
      <c r="T689" s="4" t="b">
        <f t="shared" si="118"/>
        <v>0</v>
      </c>
      <c r="U689" s="4" t="b">
        <f t="shared" si="118"/>
        <v>0</v>
      </c>
      <c r="V689" s="4" t="b">
        <f>IF(U689=1,IF(L689&gt;M689,1,0))</f>
        <v>0</v>
      </c>
      <c r="W689" s="4" t="b">
        <f t="shared" si="123"/>
        <v>0</v>
      </c>
      <c r="X689" s="4" t="b">
        <f t="shared" si="124"/>
        <v>0</v>
      </c>
      <c r="Y689" s="4">
        <f t="shared" si="125"/>
        <v>1</v>
      </c>
      <c r="Z689" s="4"/>
      <c r="AA689" s="4"/>
      <c r="AB689" s="4"/>
      <c r="AI689">
        <f t="shared" si="126"/>
        <v>1</v>
      </c>
    </row>
    <row r="690" spans="1:35" x14ac:dyDescent="0.25">
      <c r="A690">
        <v>802952599</v>
      </c>
      <c r="B690" t="s">
        <v>1</v>
      </c>
      <c r="F690">
        <f t="shared" si="119"/>
        <v>8</v>
      </c>
      <c r="G690">
        <f t="shared" si="119"/>
        <v>0</v>
      </c>
      <c r="H690">
        <f t="shared" si="119"/>
        <v>2</v>
      </c>
      <c r="I690">
        <f t="shared" si="116"/>
        <v>9</v>
      </c>
      <c r="J690">
        <f t="shared" si="116"/>
        <v>5</v>
      </c>
      <c r="K690">
        <f t="shared" si="116"/>
        <v>2</v>
      </c>
      <c r="L690">
        <f t="shared" si="116"/>
        <v>5</v>
      </c>
      <c r="M690">
        <f t="shared" si="117"/>
        <v>9</v>
      </c>
      <c r="N690">
        <f t="shared" si="117"/>
        <v>9</v>
      </c>
      <c r="O690" s="4">
        <f t="shared" si="120"/>
        <v>49</v>
      </c>
      <c r="P690" s="4">
        <f t="shared" si="121"/>
        <v>1</v>
      </c>
      <c r="Q690" s="4">
        <f t="shared" si="122"/>
        <v>0</v>
      </c>
      <c r="R690" s="4" t="b">
        <f t="shared" si="122"/>
        <v>0</v>
      </c>
      <c r="S690" s="4" t="b">
        <f t="shared" si="122"/>
        <v>0</v>
      </c>
      <c r="T690" s="4" t="b">
        <f t="shared" si="118"/>
        <v>0</v>
      </c>
      <c r="U690" s="4" t="b">
        <f t="shared" si="118"/>
        <v>0</v>
      </c>
      <c r="V690" s="4" t="b">
        <f>IF(U690=1,IF(L690&gt;M690,1,0))</f>
        <v>0</v>
      </c>
      <c r="W690" s="4" t="b">
        <f t="shared" si="123"/>
        <v>0</v>
      </c>
      <c r="X690" s="4" t="b">
        <f t="shared" si="124"/>
        <v>0</v>
      </c>
      <c r="Y690" s="4">
        <f t="shared" si="125"/>
        <v>1</v>
      </c>
      <c r="Z690" s="4"/>
      <c r="AA690" s="4"/>
      <c r="AB690" s="4"/>
      <c r="AI690">
        <f t="shared" si="126"/>
        <v>1</v>
      </c>
    </row>
    <row r="691" spans="1:35" x14ac:dyDescent="0.25">
      <c r="A691">
        <v>627856789</v>
      </c>
      <c r="B691" t="s">
        <v>1</v>
      </c>
      <c r="F691">
        <f t="shared" si="119"/>
        <v>6</v>
      </c>
      <c r="G691">
        <f t="shared" si="119"/>
        <v>2</v>
      </c>
      <c r="H691">
        <f t="shared" si="119"/>
        <v>7</v>
      </c>
      <c r="I691">
        <f t="shared" si="116"/>
        <v>8</v>
      </c>
      <c r="J691">
        <f t="shared" si="116"/>
        <v>5</v>
      </c>
      <c r="K691">
        <f t="shared" si="116"/>
        <v>6</v>
      </c>
      <c r="L691">
        <f t="shared" si="116"/>
        <v>7</v>
      </c>
      <c r="M691">
        <f t="shared" si="117"/>
        <v>8</v>
      </c>
      <c r="N691">
        <f t="shared" si="117"/>
        <v>9</v>
      </c>
      <c r="O691" s="4">
        <f t="shared" si="120"/>
        <v>58</v>
      </c>
      <c r="P691" s="4">
        <f t="shared" si="121"/>
        <v>1</v>
      </c>
      <c r="Q691" s="4">
        <f t="shared" si="122"/>
        <v>0</v>
      </c>
      <c r="R691" s="4" t="b">
        <f t="shared" si="122"/>
        <v>0</v>
      </c>
      <c r="S691" s="4" t="b">
        <f t="shared" si="122"/>
        <v>0</v>
      </c>
      <c r="T691" s="4" t="b">
        <f t="shared" si="118"/>
        <v>0</v>
      </c>
      <c r="U691" s="4" t="b">
        <f t="shared" si="118"/>
        <v>0</v>
      </c>
      <c r="V691" s="4" t="b">
        <f>IF(U691=1,IF(L691&gt;M691,1,0))</f>
        <v>0</v>
      </c>
      <c r="W691" s="4" t="b">
        <f t="shared" si="123"/>
        <v>0</v>
      </c>
      <c r="X691" s="4" t="b">
        <f t="shared" si="124"/>
        <v>0</v>
      </c>
      <c r="Y691" s="4">
        <f t="shared" si="125"/>
        <v>1</v>
      </c>
      <c r="Z691" s="4"/>
      <c r="AA691" s="4"/>
      <c r="AB691" s="4"/>
      <c r="AI691">
        <f t="shared" si="126"/>
        <v>3</v>
      </c>
    </row>
    <row r="692" spans="1:35" x14ac:dyDescent="0.25">
      <c r="A692">
        <v>552678770</v>
      </c>
      <c r="B692" t="s">
        <v>1</v>
      </c>
      <c r="F692">
        <f t="shared" si="119"/>
        <v>5</v>
      </c>
      <c r="G692">
        <f t="shared" si="119"/>
        <v>5</v>
      </c>
      <c r="H692">
        <f t="shared" si="119"/>
        <v>2</v>
      </c>
      <c r="I692">
        <f t="shared" si="116"/>
        <v>6</v>
      </c>
      <c r="J692">
        <f t="shared" si="116"/>
        <v>7</v>
      </c>
      <c r="K692">
        <f t="shared" si="116"/>
        <v>8</v>
      </c>
      <c r="L692">
        <f t="shared" si="116"/>
        <v>7</v>
      </c>
      <c r="M692">
        <f t="shared" si="117"/>
        <v>7</v>
      </c>
      <c r="N692">
        <f t="shared" si="117"/>
        <v>0</v>
      </c>
      <c r="O692" s="4">
        <f t="shared" si="120"/>
        <v>47</v>
      </c>
      <c r="P692" s="4">
        <f t="shared" si="121"/>
        <v>0</v>
      </c>
      <c r="Q692" s="4" t="b">
        <f t="shared" si="122"/>
        <v>0</v>
      </c>
      <c r="R692" s="4" t="b">
        <f t="shared" si="122"/>
        <v>0</v>
      </c>
      <c r="S692" s="4" t="b">
        <f t="shared" si="122"/>
        <v>0</v>
      </c>
      <c r="T692" s="4" t="b">
        <f t="shared" si="118"/>
        <v>0</v>
      </c>
      <c r="U692" s="4" t="b">
        <f t="shared" si="118"/>
        <v>0</v>
      </c>
      <c r="V692" s="4" t="b">
        <f>IF(U692=1,IF(L692&gt;M692,1,0))</f>
        <v>0</v>
      </c>
      <c r="W692" s="4" t="b">
        <f t="shared" si="123"/>
        <v>0</v>
      </c>
      <c r="X692" s="4" t="b">
        <f t="shared" si="124"/>
        <v>0</v>
      </c>
      <c r="Y692" s="4">
        <f t="shared" si="125"/>
        <v>0</v>
      </c>
      <c r="Z692" s="4"/>
      <c r="AA692" s="4"/>
      <c r="AB692" s="4"/>
      <c r="AI692">
        <f t="shared" si="126"/>
        <v>2</v>
      </c>
    </row>
    <row r="693" spans="1:35" x14ac:dyDescent="0.25">
      <c r="A693">
        <v>856348243</v>
      </c>
      <c r="B693" t="s">
        <v>0</v>
      </c>
      <c r="F693">
        <f t="shared" si="119"/>
        <v>8</v>
      </c>
      <c r="G693">
        <f t="shared" si="119"/>
        <v>5</v>
      </c>
      <c r="H693">
        <f t="shared" si="119"/>
        <v>6</v>
      </c>
      <c r="I693">
        <f t="shared" si="116"/>
        <v>3</v>
      </c>
      <c r="J693">
        <f t="shared" si="116"/>
        <v>4</v>
      </c>
      <c r="K693">
        <f t="shared" si="116"/>
        <v>8</v>
      </c>
      <c r="L693">
        <f t="shared" si="116"/>
        <v>2</v>
      </c>
      <c r="M693">
        <f t="shared" si="117"/>
        <v>4</v>
      </c>
      <c r="N693">
        <f t="shared" si="117"/>
        <v>3</v>
      </c>
      <c r="O693" s="4">
        <f t="shared" si="120"/>
        <v>43</v>
      </c>
      <c r="P693" s="4">
        <f t="shared" si="121"/>
        <v>1</v>
      </c>
      <c r="Q693" s="4">
        <f t="shared" si="122"/>
        <v>0</v>
      </c>
      <c r="R693" s="4" t="b">
        <f t="shared" si="122"/>
        <v>0</v>
      </c>
      <c r="S693" s="4" t="b">
        <f t="shared" si="122"/>
        <v>0</v>
      </c>
      <c r="T693" s="4" t="b">
        <f t="shared" si="118"/>
        <v>0</v>
      </c>
      <c r="U693" s="4" t="b">
        <f t="shared" si="118"/>
        <v>0</v>
      </c>
      <c r="V693" s="4" t="b">
        <f>IF(U693=1,IF(L693&gt;M693,1,0))</f>
        <v>0</v>
      </c>
      <c r="W693" s="4" t="b">
        <f t="shared" si="123"/>
        <v>0</v>
      </c>
      <c r="X693" s="4" t="b">
        <f t="shared" si="124"/>
        <v>0</v>
      </c>
      <c r="Y693" s="4">
        <f t="shared" si="125"/>
        <v>1</v>
      </c>
      <c r="Z693" s="4"/>
      <c r="AA693" s="4"/>
      <c r="AB693" s="4"/>
      <c r="AI693">
        <f t="shared" si="126"/>
        <v>2</v>
      </c>
    </row>
    <row r="694" spans="1:35" x14ac:dyDescent="0.25">
      <c r="A694">
        <v>601767287</v>
      </c>
      <c r="B694" t="s">
        <v>0</v>
      </c>
      <c r="F694">
        <f t="shared" si="119"/>
        <v>6</v>
      </c>
      <c r="G694">
        <f t="shared" si="119"/>
        <v>0</v>
      </c>
      <c r="H694">
        <f t="shared" si="119"/>
        <v>1</v>
      </c>
      <c r="I694">
        <f t="shared" si="116"/>
        <v>7</v>
      </c>
      <c r="J694">
        <f t="shared" si="116"/>
        <v>6</v>
      </c>
      <c r="K694">
        <f t="shared" si="116"/>
        <v>7</v>
      </c>
      <c r="L694">
        <f t="shared" si="116"/>
        <v>2</v>
      </c>
      <c r="M694">
        <f t="shared" si="117"/>
        <v>8</v>
      </c>
      <c r="N694">
        <f t="shared" si="117"/>
        <v>7</v>
      </c>
      <c r="O694" s="4">
        <f t="shared" si="120"/>
        <v>44</v>
      </c>
      <c r="P694" s="4">
        <f t="shared" si="121"/>
        <v>1</v>
      </c>
      <c r="Q694" s="4">
        <f t="shared" si="122"/>
        <v>0</v>
      </c>
      <c r="R694" s="4" t="b">
        <f t="shared" si="122"/>
        <v>0</v>
      </c>
      <c r="S694" s="4" t="b">
        <f t="shared" si="122"/>
        <v>0</v>
      </c>
      <c r="T694" s="4" t="b">
        <f t="shared" si="118"/>
        <v>0</v>
      </c>
      <c r="U694" s="4" t="b">
        <f t="shared" si="118"/>
        <v>0</v>
      </c>
      <c r="V694" s="4" t="b">
        <f>IF(U694=1,IF(L694&gt;M694,1,0))</f>
        <v>0</v>
      </c>
      <c r="W694" s="4" t="b">
        <f t="shared" si="123"/>
        <v>0</v>
      </c>
      <c r="X694" s="4" t="b">
        <f t="shared" si="124"/>
        <v>0</v>
      </c>
      <c r="Y694" s="4">
        <f t="shared" si="125"/>
        <v>1</v>
      </c>
      <c r="Z694" s="4"/>
      <c r="AA694" s="4"/>
      <c r="AB694" s="4"/>
      <c r="AI694">
        <f t="shared" si="126"/>
        <v>2</v>
      </c>
    </row>
    <row r="695" spans="1:35" x14ac:dyDescent="0.25">
      <c r="A695">
        <v>888165121</v>
      </c>
      <c r="B695" t="s">
        <v>1</v>
      </c>
      <c r="F695">
        <f t="shared" si="119"/>
        <v>8</v>
      </c>
      <c r="G695">
        <f t="shared" si="119"/>
        <v>8</v>
      </c>
      <c r="H695">
        <f t="shared" si="119"/>
        <v>8</v>
      </c>
      <c r="I695">
        <f t="shared" si="116"/>
        <v>1</v>
      </c>
      <c r="J695">
        <f t="shared" si="116"/>
        <v>6</v>
      </c>
      <c r="K695">
        <f t="shared" si="116"/>
        <v>5</v>
      </c>
      <c r="L695">
        <f t="shared" si="116"/>
        <v>1</v>
      </c>
      <c r="M695">
        <f t="shared" si="117"/>
        <v>2</v>
      </c>
      <c r="N695">
        <f t="shared" si="117"/>
        <v>1</v>
      </c>
      <c r="O695" s="4">
        <f t="shared" si="120"/>
        <v>40</v>
      </c>
      <c r="P695" s="4">
        <f t="shared" si="121"/>
        <v>0</v>
      </c>
      <c r="Q695" s="4" t="b">
        <f t="shared" si="122"/>
        <v>0</v>
      </c>
      <c r="R695" s="4" t="b">
        <f t="shared" si="122"/>
        <v>0</v>
      </c>
      <c r="S695" s="4" t="b">
        <f t="shared" si="122"/>
        <v>0</v>
      </c>
      <c r="T695" s="4" t="b">
        <f t="shared" si="118"/>
        <v>0</v>
      </c>
      <c r="U695" s="4" t="b">
        <f t="shared" si="118"/>
        <v>0</v>
      </c>
      <c r="V695" s="4" t="b">
        <f>IF(U695=1,IF(L695&gt;M695,1,0))</f>
        <v>0</v>
      </c>
      <c r="W695" s="4" t="b">
        <f t="shared" si="123"/>
        <v>0</v>
      </c>
      <c r="X695" s="4" t="b">
        <f t="shared" si="124"/>
        <v>0</v>
      </c>
      <c r="Y695" s="4">
        <f t="shared" si="125"/>
        <v>0</v>
      </c>
      <c r="Z695" s="4"/>
      <c r="AA695" s="4"/>
      <c r="AB695" s="4"/>
      <c r="AI695">
        <f t="shared" si="126"/>
        <v>2</v>
      </c>
    </row>
    <row r="696" spans="1:35" x14ac:dyDescent="0.25">
      <c r="A696">
        <v>746282140</v>
      </c>
      <c r="B696" t="s">
        <v>0</v>
      </c>
      <c r="F696">
        <f t="shared" si="119"/>
        <v>7</v>
      </c>
      <c r="G696">
        <f t="shared" si="119"/>
        <v>4</v>
      </c>
      <c r="H696">
        <f t="shared" si="119"/>
        <v>6</v>
      </c>
      <c r="I696">
        <f t="shared" si="116"/>
        <v>2</v>
      </c>
      <c r="J696">
        <f t="shared" si="116"/>
        <v>8</v>
      </c>
      <c r="K696">
        <f t="shared" si="116"/>
        <v>2</v>
      </c>
      <c r="L696">
        <f t="shared" si="116"/>
        <v>1</v>
      </c>
      <c r="M696">
        <f t="shared" si="117"/>
        <v>4</v>
      </c>
      <c r="N696">
        <f t="shared" si="117"/>
        <v>0</v>
      </c>
      <c r="O696" s="4">
        <f t="shared" si="120"/>
        <v>34</v>
      </c>
      <c r="P696" s="4">
        <f t="shared" si="121"/>
        <v>1</v>
      </c>
      <c r="Q696" s="4">
        <f t="shared" si="122"/>
        <v>0</v>
      </c>
      <c r="R696" s="4" t="b">
        <f t="shared" si="122"/>
        <v>0</v>
      </c>
      <c r="S696" s="4" t="b">
        <f t="shared" si="122"/>
        <v>0</v>
      </c>
      <c r="T696" s="4" t="b">
        <f t="shared" si="118"/>
        <v>0</v>
      </c>
      <c r="U696" s="4" t="b">
        <f t="shared" si="118"/>
        <v>0</v>
      </c>
      <c r="V696" s="4" t="b">
        <f>IF(U696=1,IF(L696&gt;M696,1,0))</f>
        <v>0</v>
      </c>
      <c r="W696" s="4" t="b">
        <f t="shared" si="123"/>
        <v>0</v>
      </c>
      <c r="X696" s="4" t="b">
        <f t="shared" si="124"/>
        <v>0</v>
      </c>
      <c r="Y696" s="4">
        <f t="shared" si="125"/>
        <v>1</v>
      </c>
      <c r="Z696" s="4"/>
      <c r="AA696" s="4"/>
      <c r="AB696" s="4"/>
      <c r="AI696">
        <f t="shared" si="126"/>
        <v>2</v>
      </c>
    </row>
    <row r="697" spans="1:35" x14ac:dyDescent="0.25">
      <c r="A697">
        <v>804915483</v>
      </c>
      <c r="B697" t="s">
        <v>1</v>
      </c>
      <c r="F697">
        <f t="shared" si="119"/>
        <v>8</v>
      </c>
      <c r="G697">
        <f t="shared" si="119"/>
        <v>0</v>
      </c>
      <c r="H697">
        <f t="shared" si="119"/>
        <v>4</v>
      </c>
      <c r="I697">
        <f t="shared" si="116"/>
        <v>9</v>
      </c>
      <c r="J697">
        <f t="shared" si="116"/>
        <v>1</v>
      </c>
      <c r="K697">
        <f t="shared" si="116"/>
        <v>5</v>
      </c>
      <c r="L697">
        <f t="shared" si="116"/>
        <v>4</v>
      </c>
      <c r="M697">
        <f t="shared" si="117"/>
        <v>8</v>
      </c>
      <c r="N697">
        <f t="shared" si="117"/>
        <v>3</v>
      </c>
      <c r="O697" s="4">
        <f t="shared" si="120"/>
        <v>42</v>
      </c>
      <c r="P697" s="4">
        <f t="shared" si="121"/>
        <v>1</v>
      </c>
      <c r="Q697" s="4">
        <f t="shared" si="122"/>
        <v>0</v>
      </c>
      <c r="R697" s="4" t="b">
        <f t="shared" si="122"/>
        <v>0</v>
      </c>
      <c r="S697" s="4" t="b">
        <f t="shared" si="122"/>
        <v>0</v>
      </c>
      <c r="T697" s="4" t="b">
        <f t="shared" si="118"/>
        <v>0</v>
      </c>
      <c r="U697" s="4" t="b">
        <f t="shared" si="118"/>
        <v>0</v>
      </c>
      <c r="V697" s="4" t="b">
        <f>IF(U697=1,IF(L697&gt;M697,1,0))</f>
        <v>0</v>
      </c>
      <c r="W697" s="4" t="b">
        <f t="shared" si="123"/>
        <v>0</v>
      </c>
      <c r="X697" s="4" t="b">
        <f t="shared" si="124"/>
        <v>0</v>
      </c>
      <c r="Y697" s="4">
        <f t="shared" si="125"/>
        <v>1</v>
      </c>
      <c r="Z697" s="4"/>
      <c r="AA697" s="4"/>
      <c r="AB697" s="4"/>
      <c r="AI697">
        <f t="shared" si="126"/>
        <v>2</v>
      </c>
    </row>
    <row r="698" spans="1:35" x14ac:dyDescent="0.25">
      <c r="A698">
        <v>732426443</v>
      </c>
      <c r="B698" t="s">
        <v>1</v>
      </c>
      <c r="F698">
        <f t="shared" si="119"/>
        <v>7</v>
      </c>
      <c r="G698">
        <f t="shared" si="119"/>
        <v>3</v>
      </c>
      <c r="H698">
        <f t="shared" si="119"/>
        <v>2</v>
      </c>
      <c r="I698">
        <f t="shared" si="116"/>
        <v>4</v>
      </c>
      <c r="J698">
        <f t="shared" si="116"/>
        <v>2</v>
      </c>
      <c r="K698">
        <f t="shared" si="116"/>
        <v>6</v>
      </c>
      <c r="L698">
        <f t="shared" si="116"/>
        <v>4</v>
      </c>
      <c r="M698">
        <f t="shared" si="117"/>
        <v>4</v>
      </c>
      <c r="N698">
        <f t="shared" si="117"/>
        <v>3</v>
      </c>
      <c r="O698" s="4">
        <f t="shared" si="120"/>
        <v>35</v>
      </c>
      <c r="P698" s="4">
        <f t="shared" si="121"/>
        <v>1</v>
      </c>
      <c r="Q698" s="4">
        <f t="shared" si="122"/>
        <v>1</v>
      </c>
      <c r="R698" s="4">
        <f t="shared" si="122"/>
        <v>0</v>
      </c>
      <c r="S698" s="4" t="b">
        <f t="shared" si="122"/>
        <v>0</v>
      </c>
      <c r="T698" s="4" t="b">
        <f t="shared" si="118"/>
        <v>0</v>
      </c>
      <c r="U698" s="4" t="b">
        <f t="shared" si="118"/>
        <v>0</v>
      </c>
      <c r="V698" s="4" t="b">
        <f>IF(U698=1,IF(L698&gt;M698,1,0))</f>
        <v>0</v>
      </c>
      <c r="W698" s="4" t="b">
        <f t="shared" si="123"/>
        <v>0</v>
      </c>
      <c r="X698" s="4" t="b">
        <f t="shared" si="124"/>
        <v>0</v>
      </c>
      <c r="Y698" s="4">
        <f t="shared" si="125"/>
        <v>2</v>
      </c>
      <c r="Z698" s="4"/>
      <c r="AA698" s="4"/>
      <c r="AB698" s="4"/>
      <c r="AI698">
        <f t="shared" si="126"/>
        <v>2</v>
      </c>
    </row>
    <row r="699" spans="1:35" x14ac:dyDescent="0.25">
      <c r="A699">
        <v>821163233</v>
      </c>
      <c r="B699" t="s">
        <v>0</v>
      </c>
      <c r="F699">
        <f t="shared" si="119"/>
        <v>8</v>
      </c>
      <c r="G699">
        <f t="shared" si="119"/>
        <v>2</v>
      </c>
      <c r="H699">
        <f t="shared" si="119"/>
        <v>1</v>
      </c>
      <c r="I699">
        <f t="shared" si="116"/>
        <v>1</v>
      </c>
      <c r="J699">
        <f t="shared" si="116"/>
        <v>6</v>
      </c>
      <c r="K699">
        <f t="shared" si="116"/>
        <v>3</v>
      </c>
      <c r="L699">
        <f t="shared" si="116"/>
        <v>2</v>
      </c>
      <c r="M699">
        <f t="shared" si="117"/>
        <v>3</v>
      </c>
      <c r="N699">
        <f t="shared" si="117"/>
        <v>3</v>
      </c>
      <c r="O699" s="4">
        <f t="shared" si="120"/>
        <v>29</v>
      </c>
      <c r="P699" s="4">
        <f t="shared" si="121"/>
        <v>1</v>
      </c>
      <c r="Q699" s="4">
        <f t="shared" si="122"/>
        <v>1</v>
      </c>
      <c r="R699" s="4">
        <f t="shared" si="122"/>
        <v>0</v>
      </c>
      <c r="S699" s="4" t="b">
        <f t="shared" si="122"/>
        <v>0</v>
      </c>
      <c r="T699" s="4" t="b">
        <f t="shared" si="118"/>
        <v>0</v>
      </c>
      <c r="U699" s="4" t="b">
        <f t="shared" si="118"/>
        <v>0</v>
      </c>
      <c r="V699" s="4" t="b">
        <f>IF(U699=1,IF(L699&gt;M699,1,0))</f>
        <v>0</v>
      </c>
      <c r="W699" s="4" t="b">
        <f t="shared" si="123"/>
        <v>0</v>
      </c>
      <c r="X699" s="4" t="b">
        <f t="shared" si="124"/>
        <v>0</v>
      </c>
      <c r="Y699" s="4">
        <f t="shared" si="125"/>
        <v>2</v>
      </c>
      <c r="Z699" s="4"/>
      <c r="AA699" s="4"/>
      <c r="AB699" s="4"/>
      <c r="AI699">
        <f t="shared" si="126"/>
        <v>2</v>
      </c>
    </row>
    <row r="700" spans="1:35" x14ac:dyDescent="0.25">
      <c r="A700">
        <v>604665100</v>
      </c>
      <c r="B700" t="s">
        <v>0</v>
      </c>
      <c r="F700">
        <f t="shared" si="119"/>
        <v>6</v>
      </c>
      <c r="G700">
        <f t="shared" si="119"/>
        <v>0</v>
      </c>
      <c r="H700">
        <f t="shared" si="119"/>
        <v>4</v>
      </c>
      <c r="I700">
        <f t="shared" si="116"/>
        <v>6</v>
      </c>
      <c r="J700">
        <f t="shared" si="116"/>
        <v>6</v>
      </c>
      <c r="K700">
        <f t="shared" si="116"/>
        <v>5</v>
      </c>
      <c r="L700">
        <f t="shared" si="116"/>
        <v>1</v>
      </c>
      <c r="M700">
        <f t="shared" si="117"/>
        <v>0</v>
      </c>
      <c r="N700">
        <f t="shared" si="117"/>
        <v>0</v>
      </c>
      <c r="O700" s="4">
        <f t="shared" si="120"/>
        <v>28</v>
      </c>
      <c r="P700" s="4">
        <f t="shared" si="121"/>
        <v>1</v>
      </c>
      <c r="Q700" s="4">
        <f t="shared" si="122"/>
        <v>0</v>
      </c>
      <c r="R700" s="4" t="b">
        <f t="shared" si="122"/>
        <v>0</v>
      </c>
      <c r="S700" s="4" t="b">
        <f t="shared" si="122"/>
        <v>0</v>
      </c>
      <c r="T700" s="4" t="b">
        <f t="shared" si="118"/>
        <v>0</v>
      </c>
      <c r="U700" s="4" t="b">
        <f t="shared" si="118"/>
        <v>0</v>
      </c>
      <c r="V700" s="4" t="b">
        <f>IF(U700=1,IF(L700&gt;M700,1,0))</f>
        <v>0</v>
      </c>
      <c r="W700" s="4" t="b">
        <f t="shared" si="123"/>
        <v>0</v>
      </c>
      <c r="X700" s="4" t="b">
        <f t="shared" si="124"/>
        <v>0</v>
      </c>
      <c r="Y700" s="4">
        <f t="shared" si="125"/>
        <v>1</v>
      </c>
      <c r="Z700" s="4"/>
      <c r="AA700" s="4"/>
      <c r="AB700" s="4"/>
      <c r="AI700">
        <f t="shared" si="126"/>
        <v>2</v>
      </c>
    </row>
    <row r="701" spans="1:35" x14ac:dyDescent="0.25">
      <c r="A701">
        <v>683335766</v>
      </c>
      <c r="B701" t="s">
        <v>0</v>
      </c>
      <c r="F701">
        <f t="shared" si="119"/>
        <v>6</v>
      </c>
      <c r="G701">
        <f t="shared" si="119"/>
        <v>8</v>
      </c>
      <c r="H701">
        <f t="shared" si="119"/>
        <v>3</v>
      </c>
      <c r="I701">
        <f t="shared" si="116"/>
        <v>3</v>
      </c>
      <c r="J701">
        <f t="shared" si="116"/>
        <v>3</v>
      </c>
      <c r="K701">
        <f t="shared" si="116"/>
        <v>5</v>
      </c>
      <c r="L701">
        <f t="shared" si="116"/>
        <v>7</v>
      </c>
      <c r="M701">
        <f t="shared" si="117"/>
        <v>6</v>
      </c>
      <c r="N701">
        <f t="shared" si="117"/>
        <v>6</v>
      </c>
      <c r="O701" s="4">
        <f t="shared" si="120"/>
        <v>47</v>
      </c>
      <c r="P701" s="4">
        <f t="shared" si="121"/>
        <v>0</v>
      </c>
      <c r="Q701" s="4" t="b">
        <f t="shared" si="122"/>
        <v>0</v>
      </c>
      <c r="R701" s="4" t="b">
        <f t="shared" si="122"/>
        <v>0</v>
      </c>
      <c r="S701" s="4" t="b">
        <f t="shared" si="122"/>
        <v>0</v>
      </c>
      <c r="T701" s="4" t="b">
        <f t="shared" si="118"/>
        <v>0</v>
      </c>
      <c r="U701" s="4" t="b">
        <f t="shared" si="118"/>
        <v>0</v>
      </c>
      <c r="V701" s="4" t="b">
        <f>IF(U701=1,IF(L701&gt;M701,1,0))</f>
        <v>0</v>
      </c>
      <c r="W701" s="4" t="b">
        <f t="shared" si="123"/>
        <v>0</v>
      </c>
      <c r="X701" s="4" t="b">
        <f t="shared" si="124"/>
        <v>0</v>
      </c>
      <c r="Y701" s="4">
        <f t="shared" si="125"/>
        <v>0</v>
      </c>
      <c r="Z701" s="4"/>
      <c r="AA701" s="4"/>
      <c r="AB701" s="4"/>
      <c r="AI701">
        <f t="shared" si="126"/>
        <v>2</v>
      </c>
    </row>
    <row r="702" spans="1:35" x14ac:dyDescent="0.25">
      <c r="A702">
        <v>750277276</v>
      </c>
      <c r="B702" t="s">
        <v>1</v>
      </c>
      <c r="F702">
        <f t="shared" si="119"/>
        <v>7</v>
      </c>
      <c r="G702">
        <f t="shared" si="119"/>
        <v>5</v>
      </c>
      <c r="H702">
        <f t="shared" si="119"/>
        <v>0</v>
      </c>
      <c r="I702">
        <f t="shared" si="116"/>
        <v>2</v>
      </c>
      <c r="J702">
        <f t="shared" si="116"/>
        <v>7</v>
      </c>
      <c r="K702">
        <f t="shared" si="116"/>
        <v>7</v>
      </c>
      <c r="L702">
        <f t="shared" si="116"/>
        <v>2</v>
      </c>
      <c r="M702">
        <f t="shared" si="117"/>
        <v>7</v>
      </c>
      <c r="N702">
        <f t="shared" si="117"/>
        <v>6</v>
      </c>
      <c r="O702" s="4">
        <f t="shared" si="120"/>
        <v>43</v>
      </c>
      <c r="P702" s="4">
        <f t="shared" si="121"/>
        <v>1</v>
      </c>
      <c r="Q702" s="4">
        <f t="shared" si="122"/>
        <v>1</v>
      </c>
      <c r="R702" s="4">
        <f t="shared" si="122"/>
        <v>0</v>
      </c>
      <c r="S702" s="4" t="b">
        <f t="shared" si="122"/>
        <v>0</v>
      </c>
      <c r="T702" s="4" t="b">
        <f t="shared" si="118"/>
        <v>0</v>
      </c>
      <c r="U702" s="4" t="b">
        <f t="shared" si="118"/>
        <v>0</v>
      </c>
      <c r="V702" s="4" t="b">
        <f>IF(U702=1,IF(L702&gt;M702,1,0))</f>
        <v>0</v>
      </c>
      <c r="W702" s="4" t="b">
        <f t="shared" si="123"/>
        <v>0</v>
      </c>
      <c r="X702" s="4" t="b">
        <f t="shared" si="124"/>
        <v>0</v>
      </c>
      <c r="Y702" s="4">
        <f t="shared" si="125"/>
        <v>2</v>
      </c>
      <c r="Z702" s="4"/>
      <c r="AA702" s="4"/>
      <c r="AB702" s="4"/>
      <c r="AI702">
        <f t="shared" si="126"/>
        <v>2</v>
      </c>
    </row>
    <row r="703" spans="1:35" x14ac:dyDescent="0.25">
      <c r="A703">
        <v>598886351</v>
      </c>
      <c r="B703" t="s">
        <v>1</v>
      </c>
      <c r="F703">
        <f t="shared" si="119"/>
        <v>5</v>
      </c>
      <c r="G703">
        <f t="shared" si="119"/>
        <v>9</v>
      </c>
      <c r="H703">
        <f t="shared" si="119"/>
        <v>8</v>
      </c>
      <c r="I703">
        <f t="shared" si="116"/>
        <v>8</v>
      </c>
      <c r="J703">
        <f t="shared" si="116"/>
        <v>8</v>
      </c>
      <c r="K703">
        <f t="shared" si="116"/>
        <v>6</v>
      </c>
      <c r="L703">
        <f t="shared" si="116"/>
        <v>3</v>
      </c>
      <c r="M703">
        <f t="shared" si="117"/>
        <v>5</v>
      </c>
      <c r="N703">
        <f t="shared" si="117"/>
        <v>1</v>
      </c>
      <c r="O703" s="4">
        <f t="shared" si="120"/>
        <v>53</v>
      </c>
      <c r="P703" s="4">
        <f t="shared" si="121"/>
        <v>0</v>
      </c>
      <c r="Q703" s="4" t="b">
        <f t="shared" si="122"/>
        <v>0</v>
      </c>
      <c r="R703" s="4" t="b">
        <f t="shared" si="122"/>
        <v>0</v>
      </c>
      <c r="S703" s="4" t="b">
        <f t="shared" si="122"/>
        <v>0</v>
      </c>
      <c r="T703" s="4" t="b">
        <f t="shared" si="118"/>
        <v>0</v>
      </c>
      <c r="U703" s="4" t="b">
        <f t="shared" si="118"/>
        <v>0</v>
      </c>
      <c r="V703" s="4" t="b">
        <f>IF(U703=1,IF(L703&gt;M703,1,0))</f>
        <v>0</v>
      </c>
      <c r="W703" s="4" t="b">
        <f t="shared" si="123"/>
        <v>0</v>
      </c>
      <c r="X703" s="4" t="b">
        <f t="shared" si="124"/>
        <v>0</v>
      </c>
      <c r="Y703" s="4">
        <f t="shared" si="125"/>
        <v>0</v>
      </c>
      <c r="Z703" s="4"/>
      <c r="AA703" s="4"/>
      <c r="AB703" s="4"/>
      <c r="AI703">
        <f t="shared" si="126"/>
        <v>2</v>
      </c>
    </row>
    <row r="704" spans="1:35" x14ac:dyDescent="0.25">
      <c r="A704">
        <v>595391759</v>
      </c>
      <c r="B704" t="s">
        <v>0</v>
      </c>
      <c r="F704">
        <f t="shared" si="119"/>
        <v>5</v>
      </c>
      <c r="G704">
        <f t="shared" si="119"/>
        <v>9</v>
      </c>
      <c r="H704">
        <f t="shared" si="119"/>
        <v>5</v>
      </c>
      <c r="I704">
        <f t="shared" si="116"/>
        <v>3</v>
      </c>
      <c r="J704">
        <f t="shared" si="116"/>
        <v>9</v>
      </c>
      <c r="K704">
        <f t="shared" si="116"/>
        <v>1</v>
      </c>
      <c r="L704">
        <f t="shared" si="116"/>
        <v>7</v>
      </c>
      <c r="M704">
        <f t="shared" si="117"/>
        <v>5</v>
      </c>
      <c r="N704">
        <f t="shared" si="117"/>
        <v>9</v>
      </c>
      <c r="O704" s="4">
        <f t="shared" si="120"/>
        <v>53</v>
      </c>
      <c r="P704" s="4">
        <f t="shared" si="121"/>
        <v>0</v>
      </c>
      <c r="Q704" s="4" t="b">
        <f t="shared" si="122"/>
        <v>0</v>
      </c>
      <c r="R704" s="4" t="b">
        <f t="shared" si="122"/>
        <v>0</v>
      </c>
      <c r="S704" s="4" t="b">
        <f t="shared" si="122"/>
        <v>0</v>
      </c>
      <c r="T704" s="4" t="b">
        <f t="shared" si="118"/>
        <v>0</v>
      </c>
      <c r="U704" s="4" t="b">
        <f t="shared" si="118"/>
        <v>0</v>
      </c>
      <c r="V704" s="4" t="b">
        <f>IF(U704=1,IF(L704&gt;M704,1,0))</f>
        <v>0</v>
      </c>
      <c r="W704" s="4" t="b">
        <f t="shared" si="123"/>
        <v>0</v>
      </c>
      <c r="X704" s="4" t="b">
        <f t="shared" si="124"/>
        <v>0</v>
      </c>
      <c r="Y704" s="4">
        <f t="shared" si="125"/>
        <v>0</v>
      </c>
      <c r="Z704" s="4"/>
      <c r="AA704" s="4"/>
      <c r="AB704" s="4"/>
      <c r="AI704">
        <f t="shared" si="126"/>
        <v>2</v>
      </c>
    </row>
    <row r="705" spans="1:35" x14ac:dyDescent="0.25">
      <c r="A705">
        <v>887389450</v>
      </c>
      <c r="B705" t="s">
        <v>1</v>
      </c>
      <c r="F705">
        <f t="shared" si="119"/>
        <v>8</v>
      </c>
      <c r="G705">
        <f t="shared" si="119"/>
        <v>8</v>
      </c>
      <c r="H705">
        <f t="shared" si="119"/>
        <v>7</v>
      </c>
      <c r="I705">
        <f t="shared" si="119"/>
        <v>3</v>
      </c>
      <c r="J705">
        <f t="shared" si="119"/>
        <v>8</v>
      </c>
      <c r="K705">
        <f t="shared" si="119"/>
        <v>9</v>
      </c>
      <c r="L705">
        <f t="shared" si="119"/>
        <v>4</v>
      </c>
      <c r="M705">
        <f t="shared" si="119"/>
        <v>5</v>
      </c>
      <c r="N705">
        <f t="shared" si="119"/>
        <v>0</v>
      </c>
      <c r="O705" s="4">
        <f t="shared" si="120"/>
        <v>52</v>
      </c>
      <c r="P705" s="4">
        <f t="shared" si="121"/>
        <v>0</v>
      </c>
      <c r="Q705" s="4" t="b">
        <f t="shared" si="122"/>
        <v>0</v>
      </c>
      <c r="R705" s="4" t="b">
        <f t="shared" si="122"/>
        <v>0</v>
      </c>
      <c r="S705" s="4" t="b">
        <f t="shared" si="122"/>
        <v>0</v>
      </c>
      <c r="T705" s="4" t="b">
        <f t="shared" si="122"/>
        <v>0</v>
      </c>
      <c r="U705" s="4" t="b">
        <f t="shared" si="122"/>
        <v>0</v>
      </c>
      <c r="V705" s="4" t="b">
        <f>IF(U705=1,IF(L705&gt;M705,1,0))</f>
        <v>0</v>
      </c>
      <c r="W705" s="4" t="b">
        <f t="shared" si="123"/>
        <v>0</v>
      </c>
      <c r="X705" s="4" t="b">
        <f t="shared" si="124"/>
        <v>0</v>
      </c>
      <c r="Y705" s="4">
        <f t="shared" si="125"/>
        <v>0</v>
      </c>
      <c r="Z705" s="4"/>
      <c r="AA705" s="4"/>
      <c r="AB705" s="4"/>
      <c r="AI705">
        <f t="shared" si="126"/>
        <v>2</v>
      </c>
    </row>
    <row r="706" spans="1:35" x14ac:dyDescent="0.25">
      <c r="A706">
        <v>511451866</v>
      </c>
      <c r="B706" t="s">
        <v>1</v>
      </c>
      <c r="F706">
        <f t="shared" ref="F706:I769" si="127">VALUE(MID($A706,COLUMN(A706),1))</f>
        <v>5</v>
      </c>
      <c r="G706">
        <f t="shared" si="127"/>
        <v>1</v>
      </c>
      <c r="H706">
        <f t="shared" si="127"/>
        <v>1</v>
      </c>
      <c r="I706">
        <f t="shared" si="127"/>
        <v>4</v>
      </c>
      <c r="J706">
        <f t="shared" ref="J706:M769" si="128">VALUE(MID($A706,COLUMN(E706),1))</f>
        <v>5</v>
      </c>
      <c r="K706">
        <f t="shared" si="128"/>
        <v>1</v>
      </c>
      <c r="L706">
        <f t="shared" si="128"/>
        <v>8</v>
      </c>
      <c r="M706">
        <f t="shared" si="128"/>
        <v>6</v>
      </c>
      <c r="N706">
        <f t="shared" ref="N706:N769" si="129">VALUE(MID($A706,COLUMN(I706),1))</f>
        <v>6</v>
      </c>
      <c r="O706" s="4">
        <f t="shared" ref="O706:O769" si="130">SUM(F706:N706)</f>
        <v>37</v>
      </c>
      <c r="P706" s="4">
        <f t="shared" ref="P706:P769" si="131">IF(F706&gt;G706,1,0)</f>
        <v>1</v>
      </c>
      <c r="Q706" s="4">
        <f t="shared" ref="Q706:T769" si="132">IF(P706=1,IF(G706&gt;H706,1,0))</f>
        <v>0</v>
      </c>
      <c r="R706" s="4" t="b">
        <f t="shared" si="132"/>
        <v>0</v>
      </c>
      <c r="S706" s="4" t="b">
        <f t="shared" si="132"/>
        <v>0</v>
      </c>
      <c r="T706" s="4" t="b">
        <f t="shared" si="132"/>
        <v>0</v>
      </c>
      <c r="U706" s="4" t="b">
        <f t="shared" ref="U706:U769" si="133">IF(T706=1,IF(K706&gt;L706,1,0))</f>
        <v>0</v>
      </c>
      <c r="V706" s="4" t="b">
        <f>IF(U706=1,IF(L706&gt;M706,1,0))</f>
        <v>0</v>
      </c>
      <c r="W706" s="4" t="b">
        <f t="shared" ref="W706:W769" si="134">IF(V706=1,IF(M706&gt;N706,1,0))</f>
        <v>0</v>
      </c>
      <c r="X706" s="4" t="b">
        <f t="shared" ref="X706:X769" si="135">IF(W706=1,IF(N706&gt;O706,1,0))</f>
        <v>0</v>
      </c>
      <c r="Y706" s="4">
        <f t="shared" ref="Y706:Y769" si="136">SUM(P706:X706)</f>
        <v>1</v>
      </c>
      <c r="Z706" s="4"/>
      <c r="AA706" s="4"/>
      <c r="AB706" s="4"/>
      <c r="AI706">
        <f t="shared" ref="AI706:AI769" si="137">COUNTIF($A$1:$A$2000,A706)</f>
        <v>2</v>
      </c>
    </row>
    <row r="707" spans="1:35" x14ac:dyDescent="0.25">
      <c r="A707">
        <v>582714827</v>
      </c>
      <c r="B707" t="s">
        <v>1</v>
      </c>
      <c r="F707">
        <f t="shared" si="127"/>
        <v>5</v>
      </c>
      <c r="G707">
        <f t="shared" si="127"/>
        <v>8</v>
      </c>
      <c r="H707">
        <f t="shared" si="127"/>
        <v>2</v>
      </c>
      <c r="I707">
        <f t="shared" si="127"/>
        <v>7</v>
      </c>
      <c r="J707">
        <f t="shared" si="128"/>
        <v>1</v>
      </c>
      <c r="K707">
        <f t="shared" si="128"/>
        <v>4</v>
      </c>
      <c r="L707">
        <f t="shared" si="128"/>
        <v>8</v>
      </c>
      <c r="M707">
        <f t="shared" si="128"/>
        <v>2</v>
      </c>
      <c r="N707">
        <f t="shared" si="129"/>
        <v>7</v>
      </c>
      <c r="O707" s="4">
        <f t="shared" si="130"/>
        <v>44</v>
      </c>
      <c r="P707" s="4">
        <f t="shared" si="131"/>
        <v>0</v>
      </c>
      <c r="Q707" s="4" t="b">
        <f t="shared" si="132"/>
        <v>0</v>
      </c>
      <c r="R707" s="4" t="b">
        <f t="shared" si="132"/>
        <v>0</v>
      </c>
      <c r="S707" s="4" t="b">
        <f t="shared" si="132"/>
        <v>0</v>
      </c>
      <c r="T707" s="4" t="b">
        <f t="shared" si="132"/>
        <v>0</v>
      </c>
      <c r="U707" s="4" t="b">
        <f t="shared" si="133"/>
        <v>0</v>
      </c>
      <c r="V707" s="4" t="b">
        <f>IF(U707=1,IF(L707&gt;M707,1,0))</f>
        <v>0</v>
      </c>
      <c r="W707" s="4" t="b">
        <f t="shared" si="134"/>
        <v>0</v>
      </c>
      <c r="X707" s="4" t="b">
        <f t="shared" si="135"/>
        <v>0</v>
      </c>
      <c r="Y707" s="4">
        <f t="shared" si="136"/>
        <v>0</v>
      </c>
      <c r="Z707" s="4"/>
      <c r="AA707" s="4"/>
      <c r="AB707" s="4"/>
      <c r="AI707">
        <f t="shared" si="137"/>
        <v>2</v>
      </c>
    </row>
    <row r="708" spans="1:35" x14ac:dyDescent="0.25">
      <c r="A708">
        <v>758287320</v>
      </c>
      <c r="B708" t="s">
        <v>1</v>
      </c>
      <c r="F708">
        <f t="shared" si="127"/>
        <v>7</v>
      </c>
      <c r="G708">
        <f t="shared" si="127"/>
        <v>5</v>
      </c>
      <c r="H708">
        <f t="shared" si="127"/>
        <v>8</v>
      </c>
      <c r="I708">
        <f t="shared" si="127"/>
        <v>2</v>
      </c>
      <c r="J708">
        <f t="shared" si="128"/>
        <v>8</v>
      </c>
      <c r="K708">
        <f t="shared" si="128"/>
        <v>7</v>
      </c>
      <c r="L708">
        <f t="shared" si="128"/>
        <v>3</v>
      </c>
      <c r="M708">
        <f t="shared" si="128"/>
        <v>2</v>
      </c>
      <c r="N708">
        <f t="shared" si="129"/>
        <v>0</v>
      </c>
      <c r="O708" s="4">
        <f t="shared" si="130"/>
        <v>42</v>
      </c>
      <c r="P708" s="4">
        <f t="shared" si="131"/>
        <v>1</v>
      </c>
      <c r="Q708" s="4">
        <f t="shared" si="132"/>
        <v>0</v>
      </c>
      <c r="R708" s="4" t="b">
        <f t="shared" si="132"/>
        <v>0</v>
      </c>
      <c r="S708" s="4" t="b">
        <f t="shared" si="132"/>
        <v>0</v>
      </c>
      <c r="T708" s="4" t="b">
        <f t="shared" si="132"/>
        <v>0</v>
      </c>
      <c r="U708" s="4" t="b">
        <f t="shared" si="133"/>
        <v>0</v>
      </c>
      <c r="V708" s="4" t="b">
        <f>IF(U708=1,IF(L708&gt;M708,1,0))</f>
        <v>0</v>
      </c>
      <c r="W708" s="4" t="b">
        <f t="shared" si="134"/>
        <v>0</v>
      </c>
      <c r="X708" s="4" t="b">
        <f t="shared" si="135"/>
        <v>0</v>
      </c>
      <c r="Y708" s="4">
        <f t="shared" si="136"/>
        <v>1</v>
      </c>
      <c r="Z708" s="4"/>
      <c r="AA708" s="4"/>
      <c r="AB708" s="4"/>
      <c r="AI708">
        <f t="shared" si="137"/>
        <v>2</v>
      </c>
    </row>
    <row r="709" spans="1:35" x14ac:dyDescent="0.25">
      <c r="A709">
        <v>580818675</v>
      </c>
      <c r="B709" t="s">
        <v>1</v>
      </c>
      <c r="F709">
        <f t="shared" si="127"/>
        <v>5</v>
      </c>
      <c r="G709">
        <f t="shared" si="127"/>
        <v>8</v>
      </c>
      <c r="H709">
        <f t="shared" si="127"/>
        <v>0</v>
      </c>
      <c r="I709">
        <f t="shared" si="127"/>
        <v>8</v>
      </c>
      <c r="J709">
        <f t="shared" si="128"/>
        <v>1</v>
      </c>
      <c r="K709">
        <f t="shared" si="128"/>
        <v>8</v>
      </c>
      <c r="L709">
        <f t="shared" si="128"/>
        <v>6</v>
      </c>
      <c r="M709">
        <f t="shared" si="128"/>
        <v>7</v>
      </c>
      <c r="N709">
        <f t="shared" si="129"/>
        <v>5</v>
      </c>
      <c r="O709" s="4">
        <f t="shared" si="130"/>
        <v>48</v>
      </c>
      <c r="P709" s="4">
        <f t="shared" si="131"/>
        <v>0</v>
      </c>
      <c r="Q709" s="4" t="b">
        <f t="shared" si="132"/>
        <v>0</v>
      </c>
      <c r="R709" s="4" t="b">
        <f t="shared" si="132"/>
        <v>0</v>
      </c>
      <c r="S709" s="4" t="b">
        <f t="shared" si="132"/>
        <v>0</v>
      </c>
      <c r="T709" s="4" t="b">
        <f t="shared" si="132"/>
        <v>0</v>
      </c>
      <c r="U709" s="4" t="b">
        <f t="shared" si="133"/>
        <v>0</v>
      </c>
      <c r="V709" s="4" t="b">
        <f>IF(U709=1,IF(L709&gt;M709,1,0))</f>
        <v>0</v>
      </c>
      <c r="W709" s="4" t="b">
        <f t="shared" si="134"/>
        <v>0</v>
      </c>
      <c r="X709" s="4" t="b">
        <f t="shared" si="135"/>
        <v>0</v>
      </c>
      <c r="Y709" s="4">
        <f t="shared" si="136"/>
        <v>0</v>
      </c>
      <c r="Z709" s="4"/>
      <c r="AA709" s="4"/>
      <c r="AB709" s="4"/>
      <c r="AI709">
        <f t="shared" si="137"/>
        <v>1</v>
      </c>
    </row>
    <row r="710" spans="1:35" x14ac:dyDescent="0.25">
      <c r="A710">
        <v>651922298</v>
      </c>
      <c r="B710" t="s">
        <v>0</v>
      </c>
      <c r="F710">
        <f t="shared" si="127"/>
        <v>6</v>
      </c>
      <c r="G710">
        <f t="shared" si="127"/>
        <v>5</v>
      </c>
      <c r="H710">
        <f t="shared" si="127"/>
        <v>1</v>
      </c>
      <c r="I710">
        <f t="shared" si="127"/>
        <v>9</v>
      </c>
      <c r="J710">
        <f t="shared" si="128"/>
        <v>2</v>
      </c>
      <c r="K710">
        <f t="shared" si="128"/>
        <v>2</v>
      </c>
      <c r="L710">
        <f t="shared" si="128"/>
        <v>2</v>
      </c>
      <c r="M710">
        <f t="shared" si="128"/>
        <v>9</v>
      </c>
      <c r="N710">
        <f t="shared" si="129"/>
        <v>8</v>
      </c>
      <c r="O710" s="4">
        <f t="shared" si="130"/>
        <v>44</v>
      </c>
      <c r="P710" s="4">
        <f t="shared" si="131"/>
        <v>1</v>
      </c>
      <c r="Q710" s="4">
        <f t="shared" si="132"/>
        <v>1</v>
      </c>
      <c r="R710" s="4">
        <f t="shared" si="132"/>
        <v>0</v>
      </c>
      <c r="S710" s="4" t="b">
        <f t="shared" si="132"/>
        <v>0</v>
      </c>
      <c r="T710" s="4" t="b">
        <f t="shared" si="132"/>
        <v>0</v>
      </c>
      <c r="U710" s="4" t="b">
        <f t="shared" si="133"/>
        <v>0</v>
      </c>
      <c r="V710" s="4" t="b">
        <f>IF(U710=1,IF(L710&gt;M710,1,0))</f>
        <v>0</v>
      </c>
      <c r="W710" s="4" t="b">
        <f t="shared" si="134"/>
        <v>0</v>
      </c>
      <c r="X710" s="4" t="b">
        <f t="shared" si="135"/>
        <v>0</v>
      </c>
      <c r="Y710" s="4">
        <f t="shared" si="136"/>
        <v>2</v>
      </c>
      <c r="Z710" s="4"/>
      <c r="AA710" s="4"/>
      <c r="AB710" s="4"/>
      <c r="AI710">
        <f t="shared" si="137"/>
        <v>1</v>
      </c>
    </row>
    <row r="711" spans="1:35" x14ac:dyDescent="0.25">
      <c r="A711">
        <v>719276351</v>
      </c>
      <c r="B711" t="s">
        <v>1</v>
      </c>
      <c r="F711">
        <f t="shared" si="127"/>
        <v>7</v>
      </c>
      <c r="G711">
        <f t="shared" si="127"/>
        <v>1</v>
      </c>
      <c r="H711">
        <f t="shared" si="127"/>
        <v>9</v>
      </c>
      <c r="I711">
        <f t="shared" si="127"/>
        <v>2</v>
      </c>
      <c r="J711">
        <f t="shared" si="128"/>
        <v>7</v>
      </c>
      <c r="K711">
        <f t="shared" si="128"/>
        <v>6</v>
      </c>
      <c r="L711">
        <f t="shared" si="128"/>
        <v>3</v>
      </c>
      <c r="M711">
        <f t="shared" si="128"/>
        <v>5</v>
      </c>
      <c r="N711">
        <f t="shared" si="129"/>
        <v>1</v>
      </c>
      <c r="O711" s="4">
        <f t="shared" si="130"/>
        <v>41</v>
      </c>
      <c r="P711" s="4">
        <f t="shared" si="131"/>
        <v>1</v>
      </c>
      <c r="Q711" s="4">
        <f t="shared" si="132"/>
        <v>0</v>
      </c>
      <c r="R711" s="4" t="b">
        <f t="shared" si="132"/>
        <v>0</v>
      </c>
      <c r="S711" s="4" t="b">
        <f t="shared" si="132"/>
        <v>0</v>
      </c>
      <c r="T711" s="4" t="b">
        <f t="shared" si="132"/>
        <v>0</v>
      </c>
      <c r="U711" s="4" t="b">
        <f t="shared" si="133"/>
        <v>0</v>
      </c>
      <c r="V711" s="4" t="b">
        <f>IF(U711=1,IF(L711&gt;M711,1,0))</f>
        <v>0</v>
      </c>
      <c r="W711" s="4" t="b">
        <f t="shared" si="134"/>
        <v>0</v>
      </c>
      <c r="X711" s="4" t="b">
        <f t="shared" si="135"/>
        <v>0</v>
      </c>
      <c r="Y711" s="4">
        <f t="shared" si="136"/>
        <v>1</v>
      </c>
      <c r="Z711" s="4"/>
      <c r="AA711" s="4"/>
      <c r="AB711" s="4"/>
      <c r="AI711">
        <f t="shared" si="137"/>
        <v>1</v>
      </c>
    </row>
    <row r="712" spans="1:35" x14ac:dyDescent="0.25">
      <c r="A712">
        <v>759368288</v>
      </c>
      <c r="B712" t="s">
        <v>1</v>
      </c>
      <c r="F712">
        <f t="shared" si="127"/>
        <v>7</v>
      </c>
      <c r="G712">
        <f t="shared" si="127"/>
        <v>5</v>
      </c>
      <c r="H712">
        <f t="shared" si="127"/>
        <v>9</v>
      </c>
      <c r="I712">
        <f t="shared" si="127"/>
        <v>3</v>
      </c>
      <c r="J712">
        <f t="shared" si="128"/>
        <v>6</v>
      </c>
      <c r="K712">
        <f t="shared" si="128"/>
        <v>8</v>
      </c>
      <c r="L712">
        <f t="shared" si="128"/>
        <v>2</v>
      </c>
      <c r="M712">
        <f t="shared" si="128"/>
        <v>8</v>
      </c>
      <c r="N712">
        <f t="shared" si="129"/>
        <v>8</v>
      </c>
      <c r="O712" s="4">
        <f t="shared" si="130"/>
        <v>56</v>
      </c>
      <c r="P712" s="4">
        <f t="shared" si="131"/>
        <v>1</v>
      </c>
      <c r="Q712" s="4">
        <f t="shared" si="132"/>
        <v>0</v>
      </c>
      <c r="R712" s="4" t="b">
        <f t="shared" si="132"/>
        <v>0</v>
      </c>
      <c r="S712" s="4" t="b">
        <f t="shared" si="132"/>
        <v>0</v>
      </c>
      <c r="T712" s="4" t="b">
        <f t="shared" si="132"/>
        <v>0</v>
      </c>
      <c r="U712" s="4" t="b">
        <f t="shared" si="133"/>
        <v>0</v>
      </c>
      <c r="V712" s="4" t="b">
        <f>IF(U712=1,IF(L712&gt;M712,1,0))</f>
        <v>0</v>
      </c>
      <c r="W712" s="4" t="b">
        <f t="shared" si="134"/>
        <v>0</v>
      </c>
      <c r="X712" s="4" t="b">
        <f t="shared" si="135"/>
        <v>0</v>
      </c>
      <c r="Y712" s="4">
        <f t="shared" si="136"/>
        <v>1</v>
      </c>
      <c r="Z712" s="4"/>
      <c r="AA712" s="4"/>
      <c r="AB712" s="4"/>
      <c r="AI712">
        <f t="shared" si="137"/>
        <v>1</v>
      </c>
    </row>
    <row r="713" spans="1:35" x14ac:dyDescent="0.25">
      <c r="A713">
        <v>868604298</v>
      </c>
      <c r="B713" t="s">
        <v>0</v>
      </c>
      <c r="F713">
        <f t="shared" si="127"/>
        <v>8</v>
      </c>
      <c r="G713">
        <f t="shared" si="127"/>
        <v>6</v>
      </c>
      <c r="H713">
        <f t="shared" si="127"/>
        <v>8</v>
      </c>
      <c r="I713">
        <f t="shared" si="127"/>
        <v>6</v>
      </c>
      <c r="J713">
        <f t="shared" si="128"/>
        <v>0</v>
      </c>
      <c r="K713">
        <f t="shared" si="128"/>
        <v>4</v>
      </c>
      <c r="L713">
        <f t="shared" si="128"/>
        <v>2</v>
      </c>
      <c r="M713">
        <f t="shared" si="128"/>
        <v>9</v>
      </c>
      <c r="N713">
        <f t="shared" si="129"/>
        <v>8</v>
      </c>
      <c r="O713" s="4">
        <f t="shared" si="130"/>
        <v>51</v>
      </c>
      <c r="P713" s="4">
        <f t="shared" si="131"/>
        <v>1</v>
      </c>
      <c r="Q713" s="4">
        <f t="shared" si="132"/>
        <v>0</v>
      </c>
      <c r="R713" s="4" t="b">
        <f t="shared" si="132"/>
        <v>0</v>
      </c>
      <c r="S713" s="4" t="b">
        <f t="shared" si="132"/>
        <v>0</v>
      </c>
      <c r="T713" s="4" t="b">
        <f t="shared" si="132"/>
        <v>0</v>
      </c>
      <c r="U713" s="4" t="b">
        <f t="shared" si="133"/>
        <v>0</v>
      </c>
      <c r="V713" s="4" t="b">
        <f>IF(U713=1,IF(L713&gt;M713,1,0))</f>
        <v>0</v>
      </c>
      <c r="W713" s="4" t="b">
        <f t="shared" si="134"/>
        <v>0</v>
      </c>
      <c r="X713" s="4" t="b">
        <f t="shared" si="135"/>
        <v>0</v>
      </c>
      <c r="Y713" s="4">
        <f t="shared" si="136"/>
        <v>1</v>
      </c>
      <c r="Z713" s="4"/>
      <c r="AA713" s="4"/>
      <c r="AB713" s="4"/>
      <c r="AI713">
        <f t="shared" si="137"/>
        <v>1</v>
      </c>
    </row>
    <row r="714" spans="1:35" x14ac:dyDescent="0.25">
      <c r="A714">
        <v>837950535</v>
      </c>
      <c r="B714" t="s">
        <v>1</v>
      </c>
      <c r="F714">
        <f t="shared" si="127"/>
        <v>8</v>
      </c>
      <c r="G714">
        <f t="shared" si="127"/>
        <v>3</v>
      </c>
      <c r="H714">
        <f t="shared" si="127"/>
        <v>7</v>
      </c>
      <c r="I714">
        <f t="shared" si="127"/>
        <v>9</v>
      </c>
      <c r="J714">
        <f t="shared" si="128"/>
        <v>5</v>
      </c>
      <c r="K714">
        <f t="shared" si="128"/>
        <v>0</v>
      </c>
      <c r="L714">
        <f t="shared" si="128"/>
        <v>5</v>
      </c>
      <c r="M714">
        <f t="shared" si="128"/>
        <v>3</v>
      </c>
      <c r="N714">
        <f t="shared" si="129"/>
        <v>5</v>
      </c>
      <c r="O714" s="4">
        <f t="shared" si="130"/>
        <v>45</v>
      </c>
      <c r="P714" s="4">
        <f t="shared" si="131"/>
        <v>1</v>
      </c>
      <c r="Q714" s="4">
        <f t="shared" si="132"/>
        <v>0</v>
      </c>
      <c r="R714" s="4" t="b">
        <f t="shared" si="132"/>
        <v>0</v>
      </c>
      <c r="S714" s="4" t="b">
        <f t="shared" si="132"/>
        <v>0</v>
      </c>
      <c r="T714" s="4" t="b">
        <f t="shared" si="132"/>
        <v>0</v>
      </c>
      <c r="U714" s="4" t="b">
        <f t="shared" si="133"/>
        <v>0</v>
      </c>
      <c r="V714" s="4" t="b">
        <f>IF(U714=1,IF(L714&gt;M714,1,0))</f>
        <v>0</v>
      </c>
      <c r="W714" s="4" t="b">
        <f t="shared" si="134"/>
        <v>0</v>
      </c>
      <c r="X714" s="4" t="b">
        <f t="shared" si="135"/>
        <v>0</v>
      </c>
      <c r="Y714" s="4">
        <f t="shared" si="136"/>
        <v>1</v>
      </c>
      <c r="Z714" s="4"/>
      <c r="AA714" s="4"/>
      <c r="AB714" s="4"/>
      <c r="AI714">
        <f t="shared" si="137"/>
        <v>1</v>
      </c>
    </row>
    <row r="715" spans="1:35" x14ac:dyDescent="0.25">
      <c r="A715">
        <v>506377981</v>
      </c>
      <c r="B715" t="s">
        <v>0</v>
      </c>
      <c r="F715">
        <f t="shared" si="127"/>
        <v>5</v>
      </c>
      <c r="G715">
        <f t="shared" si="127"/>
        <v>0</v>
      </c>
      <c r="H715">
        <f t="shared" si="127"/>
        <v>6</v>
      </c>
      <c r="I715">
        <f t="shared" si="127"/>
        <v>3</v>
      </c>
      <c r="J715">
        <f t="shared" si="128"/>
        <v>7</v>
      </c>
      <c r="K715">
        <f t="shared" si="128"/>
        <v>7</v>
      </c>
      <c r="L715">
        <f t="shared" si="128"/>
        <v>9</v>
      </c>
      <c r="M715">
        <f t="shared" si="128"/>
        <v>8</v>
      </c>
      <c r="N715">
        <f t="shared" si="129"/>
        <v>1</v>
      </c>
      <c r="O715" s="4">
        <f t="shared" si="130"/>
        <v>46</v>
      </c>
      <c r="P715" s="4">
        <f t="shared" si="131"/>
        <v>1</v>
      </c>
      <c r="Q715" s="4">
        <f t="shared" si="132"/>
        <v>0</v>
      </c>
      <c r="R715" s="4" t="b">
        <f t="shared" si="132"/>
        <v>0</v>
      </c>
      <c r="S715" s="4" t="b">
        <f t="shared" si="132"/>
        <v>0</v>
      </c>
      <c r="T715" s="4" t="b">
        <f t="shared" si="132"/>
        <v>0</v>
      </c>
      <c r="U715" s="4" t="b">
        <f t="shared" si="133"/>
        <v>0</v>
      </c>
      <c r="V715" s="4" t="b">
        <f>IF(U715=1,IF(L715&gt;M715,1,0))</f>
        <v>0</v>
      </c>
      <c r="W715" s="4" t="b">
        <f t="shared" si="134"/>
        <v>0</v>
      </c>
      <c r="X715" s="4" t="b">
        <f t="shared" si="135"/>
        <v>0</v>
      </c>
      <c r="Y715" s="4">
        <f t="shared" si="136"/>
        <v>1</v>
      </c>
      <c r="Z715" s="4"/>
      <c r="AA715" s="4"/>
      <c r="AB715" s="4"/>
      <c r="AI715">
        <f t="shared" si="137"/>
        <v>1</v>
      </c>
    </row>
    <row r="716" spans="1:35" x14ac:dyDescent="0.25">
      <c r="A716">
        <v>892307904</v>
      </c>
      <c r="B716" t="s">
        <v>1</v>
      </c>
      <c r="F716">
        <f t="shared" si="127"/>
        <v>8</v>
      </c>
      <c r="G716">
        <f t="shared" si="127"/>
        <v>9</v>
      </c>
      <c r="H716">
        <f t="shared" si="127"/>
        <v>2</v>
      </c>
      <c r="I716">
        <f t="shared" si="127"/>
        <v>3</v>
      </c>
      <c r="J716">
        <f t="shared" si="128"/>
        <v>0</v>
      </c>
      <c r="K716">
        <f t="shared" si="128"/>
        <v>7</v>
      </c>
      <c r="L716">
        <f t="shared" si="128"/>
        <v>9</v>
      </c>
      <c r="M716">
        <f t="shared" si="128"/>
        <v>0</v>
      </c>
      <c r="N716">
        <f t="shared" si="129"/>
        <v>4</v>
      </c>
      <c r="O716" s="4">
        <f t="shared" si="130"/>
        <v>42</v>
      </c>
      <c r="P716" s="4">
        <f t="shared" si="131"/>
        <v>0</v>
      </c>
      <c r="Q716" s="4" t="b">
        <f t="shared" si="132"/>
        <v>0</v>
      </c>
      <c r="R716" s="4" t="b">
        <f t="shared" si="132"/>
        <v>0</v>
      </c>
      <c r="S716" s="4" t="b">
        <f t="shared" si="132"/>
        <v>0</v>
      </c>
      <c r="T716" s="4" t="b">
        <f t="shared" si="132"/>
        <v>0</v>
      </c>
      <c r="U716" s="4" t="b">
        <f t="shared" si="133"/>
        <v>0</v>
      </c>
      <c r="V716" s="4" t="b">
        <f>IF(U716=1,IF(L716&gt;M716,1,0))</f>
        <v>0</v>
      </c>
      <c r="W716" s="4" t="b">
        <f t="shared" si="134"/>
        <v>0</v>
      </c>
      <c r="X716" s="4" t="b">
        <f t="shared" si="135"/>
        <v>0</v>
      </c>
      <c r="Y716" s="4">
        <f t="shared" si="136"/>
        <v>0</v>
      </c>
      <c r="Z716" s="4"/>
      <c r="AA716" s="4"/>
      <c r="AB716" s="4"/>
      <c r="AI716">
        <f t="shared" si="137"/>
        <v>1</v>
      </c>
    </row>
    <row r="717" spans="1:35" x14ac:dyDescent="0.25">
      <c r="A717">
        <v>646280983</v>
      </c>
      <c r="B717" t="s">
        <v>1</v>
      </c>
      <c r="F717">
        <f t="shared" si="127"/>
        <v>6</v>
      </c>
      <c r="G717">
        <f t="shared" si="127"/>
        <v>4</v>
      </c>
      <c r="H717">
        <f t="shared" si="127"/>
        <v>6</v>
      </c>
      <c r="I717">
        <f t="shared" si="127"/>
        <v>2</v>
      </c>
      <c r="J717">
        <f t="shared" si="128"/>
        <v>8</v>
      </c>
      <c r="K717">
        <f t="shared" si="128"/>
        <v>0</v>
      </c>
      <c r="L717">
        <f t="shared" si="128"/>
        <v>9</v>
      </c>
      <c r="M717">
        <f t="shared" si="128"/>
        <v>8</v>
      </c>
      <c r="N717">
        <f t="shared" si="129"/>
        <v>3</v>
      </c>
      <c r="O717" s="4">
        <f t="shared" si="130"/>
        <v>46</v>
      </c>
      <c r="P717" s="4">
        <f t="shared" si="131"/>
        <v>1</v>
      </c>
      <c r="Q717" s="4">
        <f t="shared" si="132"/>
        <v>0</v>
      </c>
      <c r="R717" s="4" t="b">
        <f t="shared" si="132"/>
        <v>0</v>
      </c>
      <c r="S717" s="4" t="b">
        <f t="shared" si="132"/>
        <v>0</v>
      </c>
      <c r="T717" s="4" t="b">
        <f t="shared" si="132"/>
        <v>0</v>
      </c>
      <c r="U717" s="4" t="b">
        <f t="shared" si="133"/>
        <v>0</v>
      </c>
      <c r="V717" s="4" t="b">
        <f>IF(U717=1,IF(L717&gt;M717,1,0))</f>
        <v>0</v>
      </c>
      <c r="W717" s="4" t="b">
        <f t="shared" si="134"/>
        <v>0</v>
      </c>
      <c r="X717" s="4" t="b">
        <f t="shared" si="135"/>
        <v>0</v>
      </c>
      <c r="Y717" s="4">
        <f t="shared" si="136"/>
        <v>1</v>
      </c>
      <c r="Z717" s="4"/>
      <c r="AA717" s="4"/>
      <c r="AB717" s="4"/>
      <c r="AI717">
        <f t="shared" si="137"/>
        <v>1</v>
      </c>
    </row>
    <row r="718" spans="1:35" x14ac:dyDescent="0.25">
      <c r="A718">
        <v>581137484</v>
      </c>
      <c r="B718" t="s">
        <v>1</v>
      </c>
      <c r="F718">
        <f t="shared" si="127"/>
        <v>5</v>
      </c>
      <c r="G718">
        <f t="shared" si="127"/>
        <v>8</v>
      </c>
      <c r="H718">
        <f t="shared" si="127"/>
        <v>1</v>
      </c>
      <c r="I718">
        <f t="shared" si="127"/>
        <v>1</v>
      </c>
      <c r="J718">
        <f t="shared" si="128"/>
        <v>3</v>
      </c>
      <c r="K718">
        <f t="shared" si="128"/>
        <v>7</v>
      </c>
      <c r="L718">
        <f t="shared" si="128"/>
        <v>4</v>
      </c>
      <c r="M718">
        <f t="shared" si="128"/>
        <v>8</v>
      </c>
      <c r="N718">
        <f t="shared" si="129"/>
        <v>4</v>
      </c>
      <c r="O718" s="4">
        <f t="shared" si="130"/>
        <v>41</v>
      </c>
      <c r="P718" s="4">
        <f t="shared" si="131"/>
        <v>0</v>
      </c>
      <c r="Q718" s="4" t="b">
        <f t="shared" si="132"/>
        <v>0</v>
      </c>
      <c r="R718" s="4" t="b">
        <f t="shared" si="132"/>
        <v>0</v>
      </c>
      <c r="S718" s="4" t="b">
        <f t="shared" si="132"/>
        <v>0</v>
      </c>
      <c r="T718" s="4" t="b">
        <f t="shared" si="132"/>
        <v>0</v>
      </c>
      <c r="U718" s="4" t="b">
        <f t="shared" si="133"/>
        <v>0</v>
      </c>
      <c r="V718" s="4" t="b">
        <f>IF(U718=1,IF(L718&gt;M718,1,0))</f>
        <v>0</v>
      </c>
      <c r="W718" s="4" t="b">
        <f t="shared" si="134"/>
        <v>0</v>
      </c>
      <c r="X718" s="4" t="b">
        <f t="shared" si="135"/>
        <v>0</v>
      </c>
      <c r="Y718" s="4">
        <f t="shared" si="136"/>
        <v>0</v>
      </c>
      <c r="Z718" s="4"/>
      <c r="AA718" s="4"/>
      <c r="AB718" s="4"/>
      <c r="AI718">
        <f t="shared" si="137"/>
        <v>1</v>
      </c>
    </row>
    <row r="719" spans="1:35" x14ac:dyDescent="0.25">
      <c r="A719">
        <v>511970838</v>
      </c>
      <c r="B719" t="s">
        <v>1</v>
      </c>
      <c r="F719">
        <f t="shared" si="127"/>
        <v>5</v>
      </c>
      <c r="G719">
        <f t="shared" si="127"/>
        <v>1</v>
      </c>
      <c r="H719">
        <f t="shared" si="127"/>
        <v>1</v>
      </c>
      <c r="I719">
        <f t="shared" si="127"/>
        <v>9</v>
      </c>
      <c r="J719">
        <f t="shared" si="128"/>
        <v>7</v>
      </c>
      <c r="K719">
        <f t="shared" si="128"/>
        <v>0</v>
      </c>
      <c r="L719">
        <f t="shared" si="128"/>
        <v>8</v>
      </c>
      <c r="M719">
        <f t="shared" si="128"/>
        <v>3</v>
      </c>
      <c r="N719">
        <f t="shared" si="129"/>
        <v>8</v>
      </c>
      <c r="O719" s="4">
        <f t="shared" si="130"/>
        <v>42</v>
      </c>
      <c r="P719" s="4">
        <f t="shared" si="131"/>
        <v>1</v>
      </c>
      <c r="Q719" s="4">
        <f t="shared" si="132"/>
        <v>0</v>
      </c>
      <c r="R719" s="4" t="b">
        <f t="shared" si="132"/>
        <v>0</v>
      </c>
      <c r="S719" s="4" t="b">
        <f t="shared" si="132"/>
        <v>0</v>
      </c>
      <c r="T719" s="4" t="b">
        <f t="shared" si="132"/>
        <v>0</v>
      </c>
      <c r="U719" s="4" t="b">
        <f t="shared" si="133"/>
        <v>0</v>
      </c>
      <c r="V719" s="4" t="b">
        <f>IF(U719=1,IF(L719&gt;M719,1,0))</f>
        <v>0</v>
      </c>
      <c r="W719" s="4" t="b">
        <f t="shared" si="134"/>
        <v>0</v>
      </c>
      <c r="X719" s="4" t="b">
        <f t="shared" si="135"/>
        <v>0</v>
      </c>
      <c r="Y719" s="4">
        <f t="shared" si="136"/>
        <v>1</v>
      </c>
      <c r="Z719" s="4"/>
      <c r="AA719" s="4"/>
      <c r="AB719" s="4"/>
      <c r="AI719">
        <f t="shared" si="137"/>
        <v>2</v>
      </c>
    </row>
    <row r="720" spans="1:35" x14ac:dyDescent="0.25">
      <c r="A720">
        <v>696946597</v>
      </c>
      <c r="B720" t="s">
        <v>1</v>
      </c>
      <c r="F720">
        <f t="shared" si="127"/>
        <v>6</v>
      </c>
      <c r="G720">
        <f t="shared" si="127"/>
        <v>9</v>
      </c>
      <c r="H720">
        <f t="shared" si="127"/>
        <v>6</v>
      </c>
      <c r="I720">
        <f t="shared" si="127"/>
        <v>9</v>
      </c>
      <c r="J720">
        <f t="shared" si="128"/>
        <v>4</v>
      </c>
      <c r="K720">
        <f t="shared" si="128"/>
        <v>6</v>
      </c>
      <c r="L720">
        <f t="shared" si="128"/>
        <v>5</v>
      </c>
      <c r="M720">
        <f t="shared" si="128"/>
        <v>9</v>
      </c>
      <c r="N720">
        <f t="shared" si="129"/>
        <v>7</v>
      </c>
      <c r="O720" s="4">
        <f t="shared" si="130"/>
        <v>61</v>
      </c>
      <c r="P720" s="4">
        <f t="shared" si="131"/>
        <v>0</v>
      </c>
      <c r="Q720" s="4" t="b">
        <f t="shared" si="132"/>
        <v>0</v>
      </c>
      <c r="R720" s="4" t="b">
        <f t="shared" si="132"/>
        <v>0</v>
      </c>
      <c r="S720" s="4" t="b">
        <f t="shared" si="132"/>
        <v>0</v>
      </c>
      <c r="T720" s="4" t="b">
        <f t="shared" si="132"/>
        <v>0</v>
      </c>
      <c r="U720" s="4" t="b">
        <f t="shared" si="133"/>
        <v>0</v>
      </c>
      <c r="V720" s="4" t="b">
        <f>IF(U720=1,IF(L720&gt;M720,1,0))</f>
        <v>0</v>
      </c>
      <c r="W720" s="4" t="b">
        <f t="shared" si="134"/>
        <v>0</v>
      </c>
      <c r="X720" s="4" t="b">
        <f t="shared" si="135"/>
        <v>0</v>
      </c>
      <c r="Y720" s="4">
        <f t="shared" si="136"/>
        <v>0</v>
      </c>
      <c r="Z720" s="4"/>
      <c r="AA720" s="4"/>
      <c r="AB720" s="4"/>
      <c r="AI720">
        <f t="shared" si="137"/>
        <v>20</v>
      </c>
    </row>
    <row r="721" spans="1:35" x14ac:dyDescent="0.25">
      <c r="A721">
        <v>627856789</v>
      </c>
      <c r="B721" t="s">
        <v>1</v>
      </c>
      <c r="F721">
        <f t="shared" si="127"/>
        <v>6</v>
      </c>
      <c r="G721">
        <f t="shared" si="127"/>
        <v>2</v>
      </c>
      <c r="H721">
        <f t="shared" si="127"/>
        <v>7</v>
      </c>
      <c r="I721">
        <f t="shared" si="127"/>
        <v>8</v>
      </c>
      <c r="J721">
        <f t="shared" si="128"/>
        <v>5</v>
      </c>
      <c r="K721">
        <f t="shared" si="128"/>
        <v>6</v>
      </c>
      <c r="L721">
        <f t="shared" si="128"/>
        <v>7</v>
      </c>
      <c r="M721">
        <f t="shared" si="128"/>
        <v>8</v>
      </c>
      <c r="N721">
        <f t="shared" si="129"/>
        <v>9</v>
      </c>
      <c r="O721" s="4">
        <f t="shared" si="130"/>
        <v>58</v>
      </c>
      <c r="P721" s="4">
        <f t="shared" si="131"/>
        <v>1</v>
      </c>
      <c r="Q721" s="4">
        <f t="shared" si="132"/>
        <v>0</v>
      </c>
      <c r="R721" s="4" t="b">
        <f t="shared" si="132"/>
        <v>0</v>
      </c>
      <c r="S721" s="4" t="b">
        <f t="shared" si="132"/>
        <v>0</v>
      </c>
      <c r="T721" s="4" t="b">
        <f t="shared" si="132"/>
        <v>0</v>
      </c>
      <c r="U721" s="4" t="b">
        <f t="shared" si="133"/>
        <v>0</v>
      </c>
      <c r="V721" s="4" t="b">
        <f>IF(U721=1,IF(L721&gt;M721,1,0))</f>
        <v>0</v>
      </c>
      <c r="W721" s="4" t="b">
        <f t="shared" si="134"/>
        <v>0</v>
      </c>
      <c r="X721" s="4" t="b">
        <f t="shared" si="135"/>
        <v>0</v>
      </c>
      <c r="Y721" s="4">
        <f t="shared" si="136"/>
        <v>1</v>
      </c>
      <c r="Z721" s="4"/>
      <c r="AA721" s="4"/>
      <c r="AB721" s="4"/>
      <c r="AI721">
        <f t="shared" si="137"/>
        <v>3</v>
      </c>
    </row>
    <row r="722" spans="1:35" x14ac:dyDescent="0.25">
      <c r="A722">
        <v>552678770</v>
      </c>
      <c r="B722" t="s">
        <v>1</v>
      </c>
      <c r="F722">
        <f t="shared" si="127"/>
        <v>5</v>
      </c>
      <c r="G722">
        <f t="shared" si="127"/>
        <v>5</v>
      </c>
      <c r="H722">
        <f t="shared" si="127"/>
        <v>2</v>
      </c>
      <c r="I722">
        <f t="shared" si="127"/>
        <v>6</v>
      </c>
      <c r="J722">
        <f t="shared" si="128"/>
        <v>7</v>
      </c>
      <c r="K722">
        <f t="shared" si="128"/>
        <v>8</v>
      </c>
      <c r="L722">
        <f t="shared" si="128"/>
        <v>7</v>
      </c>
      <c r="M722">
        <f t="shared" si="128"/>
        <v>7</v>
      </c>
      <c r="N722">
        <f t="shared" si="129"/>
        <v>0</v>
      </c>
      <c r="O722" s="4">
        <f t="shared" si="130"/>
        <v>47</v>
      </c>
      <c r="P722" s="4">
        <f t="shared" si="131"/>
        <v>0</v>
      </c>
      <c r="Q722" s="4" t="b">
        <f t="shared" si="132"/>
        <v>0</v>
      </c>
      <c r="R722" s="4" t="b">
        <f t="shared" si="132"/>
        <v>0</v>
      </c>
      <c r="S722" s="4" t="b">
        <f t="shared" si="132"/>
        <v>0</v>
      </c>
      <c r="T722" s="4" t="b">
        <f t="shared" si="132"/>
        <v>0</v>
      </c>
      <c r="U722" s="4" t="b">
        <f t="shared" si="133"/>
        <v>0</v>
      </c>
      <c r="V722" s="4" t="b">
        <f>IF(U722=1,IF(L722&gt;M722,1,0))</f>
        <v>0</v>
      </c>
      <c r="W722" s="4" t="b">
        <f t="shared" si="134"/>
        <v>0</v>
      </c>
      <c r="X722" s="4" t="b">
        <f t="shared" si="135"/>
        <v>0</v>
      </c>
      <c r="Y722" s="4">
        <f t="shared" si="136"/>
        <v>0</v>
      </c>
      <c r="Z722" s="4"/>
      <c r="AA722" s="4"/>
      <c r="AB722" s="4"/>
      <c r="AI722">
        <f t="shared" si="137"/>
        <v>2</v>
      </c>
    </row>
    <row r="723" spans="1:35" x14ac:dyDescent="0.25">
      <c r="A723">
        <v>856348243</v>
      </c>
      <c r="B723" t="s">
        <v>0</v>
      </c>
      <c r="F723">
        <f t="shared" si="127"/>
        <v>8</v>
      </c>
      <c r="G723">
        <f t="shared" si="127"/>
        <v>5</v>
      </c>
      <c r="H723">
        <f t="shared" si="127"/>
        <v>6</v>
      </c>
      <c r="I723">
        <f t="shared" si="127"/>
        <v>3</v>
      </c>
      <c r="J723">
        <f t="shared" si="128"/>
        <v>4</v>
      </c>
      <c r="K723">
        <f t="shared" si="128"/>
        <v>8</v>
      </c>
      <c r="L723">
        <f t="shared" si="128"/>
        <v>2</v>
      </c>
      <c r="M723">
        <f t="shared" si="128"/>
        <v>4</v>
      </c>
      <c r="N723">
        <f t="shared" si="129"/>
        <v>3</v>
      </c>
      <c r="O723" s="4">
        <f t="shared" si="130"/>
        <v>43</v>
      </c>
      <c r="P723" s="4">
        <f t="shared" si="131"/>
        <v>1</v>
      </c>
      <c r="Q723" s="4">
        <f t="shared" si="132"/>
        <v>0</v>
      </c>
      <c r="R723" s="4" t="b">
        <f t="shared" si="132"/>
        <v>0</v>
      </c>
      <c r="S723" s="4" t="b">
        <f t="shared" si="132"/>
        <v>0</v>
      </c>
      <c r="T723" s="4" t="b">
        <f t="shared" si="132"/>
        <v>0</v>
      </c>
      <c r="U723" s="4" t="b">
        <f t="shared" si="133"/>
        <v>0</v>
      </c>
      <c r="V723" s="4" t="b">
        <f>IF(U723=1,IF(L723&gt;M723,1,0))</f>
        <v>0</v>
      </c>
      <c r="W723" s="4" t="b">
        <f t="shared" si="134"/>
        <v>0</v>
      </c>
      <c r="X723" s="4" t="b">
        <f t="shared" si="135"/>
        <v>0</v>
      </c>
      <c r="Y723" s="4">
        <f t="shared" si="136"/>
        <v>1</v>
      </c>
      <c r="Z723" s="4"/>
      <c r="AA723" s="4"/>
      <c r="AB723" s="4"/>
      <c r="AI723">
        <f t="shared" si="137"/>
        <v>2</v>
      </c>
    </row>
    <row r="724" spans="1:35" x14ac:dyDescent="0.25">
      <c r="A724">
        <v>601767287</v>
      </c>
      <c r="B724" t="s">
        <v>0</v>
      </c>
      <c r="F724">
        <f t="shared" si="127"/>
        <v>6</v>
      </c>
      <c r="G724">
        <f t="shared" si="127"/>
        <v>0</v>
      </c>
      <c r="H724">
        <f t="shared" si="127"/>
        <v>1</v>
      </c>
      <c r="I724">
        <f t="shared" si="127"/>
        <v>7</v>
      </c>
      <c r="J724">
        <f t="shared" si="128"/>
        <v>6</v>
      </c>
      <c r="K724">
        <f t="shared" si="128"/>
        <v>7</v>
      </c>
      <c r="L724">
        <f t="shared" si="128"/>
        <v>2</v>
      </c>
      <c r="M724">
        <f t="shared" si="128"/>
        <v>8</v>
      </c>
      <c r="N724">
        <f t="shared" si="129"/>
        <v>7</v>
      </c>
      <c r="O724" s="4">
        <f t="shared" si="130"/>
        <v>44</v>
      </c>
      <c r="P724" s="4">
        <f t="shared" si="131"/>
        <v>1</v>
      </c>
      <c r="Q724" s="4">
        <f t="shared" si="132"/>
        <v>0</v>
      </c>
      <c r="R724" s="4" t="b">
        <f t="shared" si="132"/>
        <v>0</v>
      </c>
      <c r="S724" s="4" t="b">
        <f t="shared" si="132"/>
        <v>0</v>
      </c>
      <c r="T724" s="4" t="b">
        <f t="shared" si="132"/>
        <v>0</v>
      </c>
      <c r="U724" s="4" t="b">
        <f t="shared" si="133"/>
        <v>0</v>
      </c>
      <c r="V724" s="4" t="b">
        <f>IF(U724=1,IF(L724&gt;M724,1,0))</f>
        <v>0</v>
      </c>
      <c r="W724" s="4" t="b">
        <f t="shared" si="134"/>
        <v>0</v>
      </c>
      <c r="X724" s="4" t="b">
        <f t="shared" si="135"/>
        <v>0</v>
      </c>
      <c r="Y724" s="4">
        <f t="shared" si="136"/>
        <v>1</v>
      </c>
      <c r="Z724" s="4"/>
      <c r="AA724" s="4"/>
      <c r="AB724" s="4"/>
      <c r="AI724">
        <f t="shared" si="137"/>
        <v>2</v>
      </c>
    </row>
    <row r="725" spans="1:35" x14ac:dyDescent="0.25">
      <c r="A725">
        <v>888165121</v>
      </c>
      <c r="B725" t="s">
        <v>1</v>
      </c>
      <c r="F725">
        <f t="shared" si="127"/>
        <v>8</v>
      </c>
      <c r="G725">
        <f t="shared" si="127"/>
        <v>8</v>
      </c>
      <c r="H725">
        <f t="shared" si="127"/>
        <v>8</v>
      </c>
      <c r="I725">
        <f t="shared" si="127"/>
        <v>1</v>
      </c>
      <c r="J725">
        <f t="shared" si="128"/>
        <v>6</v>
      </c>
      <c r="K725">
        <f t="shared" si="128"/>
        <v>5</v>
      </c>
      <c r="L725">
        <f t="shared" si="128"/>
        <v>1</v>
      </c>
      <c r="M725">
        <f t="shared" si="128"/>
        <v>2</v>
      </c>
      <c r="N725">
        <f t="shared" si="129"/>
        <v>1</v>
      </c>
      <c r="O725" s="4">
        <f t="shared" si="130"/>
        <v>40</v>
      </c>
      <c r="P725" s="4">
        <f t="shared" si="131"/>
        <v>0</v>
      </c>
      <c r="Q725" s="4" t="b">
        <f t="shared" si="132"/>
        <v>0</v>
      </c>
      <c r="R725" s="4" t="b">
        <f t="shared" si="132"/>
        <v>0</v>
      </c>
      <c r="S725" s="4" t="b">
        <f t="shared" si="132"/>
        <v>0</v>
      </c>
      <c r="T725" s="4" t="b">
        <f t="shared" si="132"/>
        <v>0</v>
      </c>
      <c r="U725" s="4" t="b">
        <f t="shared" si="133"/>
        <v>0</v>
      </c>
      <c r="V725" s="4" t="b">
        <f>IF(U725=1,IF(L725&gt;M725,1,0))</f>
        <v>0</v>
      </c>
      <c r="W725" s="4" t="b">
        <f t="shared" si="134"/>
        <v>0</v>
      </c>
      <c r="X725" s="4" t="b">
        <f t="shared" si="135"/>
        <v>0</v>
      </c>
      <c r="Y725" s="4">
        <f t="shared" si="136"/>
        <v>0</v>
      </c>
      <c r="Z725" s="4"/>
      <c r="AA725" s="4"/>
      <c r="AB725" s="4"/>
      <c r="AI725">
        <f t="shared" si="137"/>
        <v>2</v>
      </c>
    </row>
    <row r="726" spans="1:35" x14ac:dyDescent="0.25">
      <c r="A726">
        <v>746282140</v>
      </c>
      <c r="B726" t="s">
        <v>0</v>
      </c>
      <c r="F726">
        <f t="shared" si="127"/>
        <v>7</v>
      </c>
      <c r="G726">
        <f t="shared" si="127"/>
        <v>4</v>
      </c>
      <c r="H726">
        <f t="shared" si="127"/>
        <v>6</v>
      </c>
      <c r="I726">
        <f t="shared" si="127"/>
        <v>2</v>
      </c>
      <c r="J726">
        <f t="shared" si="128"/>
        <v>8</v>
      </c>
      <c r="K726">
        <f t="shared" si="128"/>
        <v>2</v>
      </c>
      <c r="L726">
        <f t="shared" si="128"/>
        <v>1</v>
      </c>
      <c r="M726">
        <f t="shared" si="128"/>
        <v>4</v>
      </c>
      <c r="N726">
        <f t="shared" si="129"/>
        <v>0</v>
      </c>
      <c r="O726" s="4">
        <f t="shared" si="130"/>
        <v>34</v>
      </c>
      <c r="P726" s="4">
        <f t="shared" si="131"/>
        <v>1</v>
      </c>
      <c r="Q726" s="4">
        <f t="shared" si="132"/>
        <v>0</v>
      </c>
      <c r="R726" s="4" t="b">
        <f t="shared" si="132"/>
        <v>0</v>
      </c>
      <c r="S726" s="4" t="b">
        <f t="shared" si="132"/>
        <v>0</v>
      </c>
      <c r="T726" s="4" t="b">
        <f t="shared" si="132"/>
        <v>0</v>
      </c>
      <c r="U726" s="4" t="b">
        <f t="shared" si="133"/>
        <v>0</v>
      </c>
      <c r="V726" s="4" t="b">
        <f>IF(U726=1,IF(L726&gt;M726,1,0))</f>
        <v>0</v>
      </c>
      <c r="W726" s="4" t="b">
        <f t="shared" si="134"/>
        <v>0</v>
      </c>
      <c r="X726" s="4" t="b">
        <f t="shared" si="135"/>
        <v>0</v>
      </c>
      <c r="Y726" s="4">
        <f t="shared" si="136"/>
        <v>1</v>
      </c>
      <c r="Z726" s="4"/>
      <c r="AA726" s="4"/>
      <c r="AB726" s="4"/>
      <c r="AI726">
        <f t="shared" si="137"/>
        <v>2</v>
      </c>
    </row>
    <row r="727" spans="1:35" x14ac:dyDescent="0.25">
      <c r="A727">
        <v>804915483</v>
      </c>
      <c r="B727" t="s">
        <v>1</v>
      </c>
      <c r="F727">
        <f t="shared" si="127"/>
        <v>8</v>
      </c>
      <c r="G727">
        <f t="shared" si="127"/>
        <v>0</v>
      </c>
      <c r="H727">
        <f t="shared" si="127"/>
        <v>4</v>
      </c>
      <c r="I727">
        <f t="shared" si="127"/>
        <v>9</v>
      </c>
      <c r="J727">
        <f t="shared" si="128"/>
        <v>1</v>
      </c>
      <c r="K727">
        <f t="shared" si="128"/>
        <v>5</v>
      </c>
      <c r="L727">
        <f t="shared" si="128"/>
        <v>4</v>
      </c>
      <c r="M727">
        <f t="shared" si="128"/>
        <v>8</v>
      </c>
      <c r="N727">
        <f t="shared" si="129"/>
        <v>3</v>
      </c>
      <c r="O727" s="4">
        <f t="shared" si="130"/>
        <v>42</v>
      </c>
      <c r="P727" s="4">
        <f t="shared" si="131"/>
        <v>1</v>
      </c>
      <c r="Q727" s="4">
        <f t="shared" si="132"/>
        <v>0</v>
      </c>
      <c r="R727" s="4" t="b">
        <f t="shared" si="132"/>
        <v>0</v>
      </c>
      <c r="S727" s="4" t="b">
        <f t="shared" si="132"/>
        <v>0</v>
      </c>
      <c r="T727" s="4" t="b">
        <f t="shared" si="132"/>
        <v>0</v>
      </c>
      <c r="U727" s="4" t="b">
        <f t="shared" si="133"/>
        <v>0</v>
      </c>
      <c r="V727" s="4" t="b">
        <f>IF(U727=1,IF(L727&gt;M727,1,0))</f>
        <v>0</v>
      </c>
      <c r="W727" s="4" t="b">
        <f t="shared" si="134"/>
        <v>0</v>
      </c>
      <c r="X727" s="4" t="b">
        <f t="shared" si="135"/>
        <v>0</v>
      </c>
      <c r="Y727" s="4">
        <f t="shared" si="136"/>
        <v>1</v>
      </c>
      <c r="Z727" s="4"/>
      <c r="AA727" s="4"/>
      <c r="AB727" s="4"/>
      <c r="AI727">
        <f t="shared" si="137"/>
        <v>2</v>
      </c>
    </row>
    <row r="728" spans="1:35" x14ac:dyDescent="0.25">
      <c r="A728">
        <v>732426443</v>
      </c>
      <c r="B728" t="s">
        <v>1</v>
      </c>
      <c r="F728">
        <f t="shared" si="127"/>
        <v>7</v>
      </c>
      <c r="G728">
        <f t="shared" si="127"/>
        <v>3</v>
      </c>
      <c r="H728">
        <f t="shared" si="127"/>
        <v>2</v>
      </c>
      <c r="I728">
        <f t="shared" si="127"/>
        <v>4</v>
      </c>
      <c r="J728">
        <f t="shared" si="128"/>
        <v>2</v>
      </c>
      <c r="K728">
        <f t="shared" si="128"/>
        <v>6</v>
      </c>
      <c r="L728">
        <f t="shared" si="128"/>
        <v>4</v>
      </c>
      <c r="M728">
        <f t="shared" si="128"/>
        <v>4</v>
      </c>
      <c r="N728">
        <f t="shared" si="129"/>
        <v>3</v>
      </c>
      <c r="O728" s="4">
        <f t="shared" si="130"/>
        <v>35</v>
      </c>
      <c r="P728" s="4">
        <f t="shared" si="131"/>
        <v>1</v>
      </c>
      <c r="Q728" s="4">
        <f t="shared" si="132"/>
        <v>1</v>
      </c>
      <c r="R728" s="4">
        <f t="shared" si="132"/>
        <v>0</v>
      </c>
      <c r="S728" s="4" t="b">
        <f t="shared" si="132"/>
        <v>0</v>
      </c>
      <c r="T728" s="4" t="b">
        <f t="shared" si="132"/>
        <v>0</v>
      </c>
      <c r="U728" s="4" t="b">
        <f t="shared" si="133"/>
        <v>0</v>
      </c>
      <c r="V728" s="4" t="b">
        <f>IF(U728=1,IF(L728&gt;M728,1,0))</f>
        <v>0</v>
      </c>
      <c r="W728" s="4" t="b">
        <f t="shared" si="134"/>
        <v>0</v>
      </c>
      <c r="X728" s="4" t="b">
        <f t="shared" si="135"/>
        <v>0</v>
      </c>
      <c r="Y728" s="4">
        <f t="shared" si="136"/>
        <v>2</v>
      </c>
      <c r="Z728" s="4"/>
      <c r="AA728" s="4"/>
      <c r="AB728" s="4"/>
      <c r="AI728">
        <f t="shared" si="137"/>
        <v>2</v>
      </c>
    </row>
    <row r="729" spans="1:35" x14ac:dyDescent="0.25">
      <c r="A729">
        <v>821163233</v>
      </c>
      <c r="B729" t="s">
        <v>0</v>
      </c>
      <c r="F729">
        <f t="shared" si="127"/>
        <v>8</v>
      </c>
      <c r="G729">
        <f t="shared" si="127"/>
        <v>2</v>
      </c>
      <c r="H729">
        <f t="shared" si="127"/>
        <v>1</v>
      </c>
      <c r="I729">
        <f t="shared" si="127"/>
        <v>1</v>
      </c>
      <c r="J729">
        <f t="shared" si="128"/>
        <v>6</v>
      </c>
      <c r="K729">
        <f t="shared" si="128"/>
        <v>3</v>
      </c>
      <c r="L729">
        <f t="shared" si="128"/>
        <v>2</v>
      </c>
      <c r="M729">
        <f t="shared" si="128"/>
        <v>3</v>
      </c>
      <c r="N729">
        <f t="shared" si="129"/>
        <v>3</v>
      </c>
      <c r="O729" s="4">
        <f t="shared" si="130"/>
        <v>29</v>
      </c>
      <c r="P729" s="4">
        <f t="shared" si="131"/>
        <v>1</v>
      </c>
      <c r="Q729" s="4">
        <f t="shared" si="132"/>
        <v>1</v>
      </c>
      <c r="R729" s="4">
        <f t="shared" si="132"/>
        <v>0</v>
      </c>
      <c r="S729" s="4" t="b">
        <f t="shared" si="132"/>
        <v>0</v>
      </c>
      <c r="T729" s="4" t="b">
        <f t="shared" si="132"/>
        <v>0</v>
      </c>
      <c r="U729" s="4" t="b">
        <f t="shared" si="133"/>
        <v>0</v>
      </c>
      <c r="V729" s="4" t="b">
        <f>IF(U729=1,IF(L729&gt;M729,1,0))</f>
        <v>0</v>
      </c>
      <c r="W729" s="4" t="b">
        <f t="shared" si="134"/>
        <v>0</v>
      </c>
      <c r="X729" s="4" t="b">
        <f t="shared" si="135"/>
        <v>0</v>
      </c>
      <c r="Y729" s="4">
        <f t="shared" si="136"/>
        <v>2</v>
      </c>
      <c r="Z729" s="4"/>
      <c r="AA729" s="4"/>
      <c r="AB729" s="4"/>
      <c r="AI729">
        <f t="shared" si="137"/>
        <v>2</v>
      </c>
    </row>
    <row r="730" spans="1:35" x14ac:dyDescent="0.25">
      <c r="A730">
        <v>604665100</v>
      </c>
      <c r="B730" t="s">
        <v>0</v>
      </c>
      <c r="F730">
        <f t="shared" si="127"/>
        <v>6</v>
      </c>
      <c r="G730">
        <f t="shared" si="127"/>
        <v>0</v>
      </c>
      <c r="H730">
        <f t="shared" si="127"/>
        <v>4</v>
      </c>
      <c r="I730">
        <f t="shared" si="127"/>
        <v>6</v>
      </c>
      <c r="J730">
        <f t="shared" si="128"/>
        <v>6</v>
      </c>
      <c r="K730">
        <f t="shared" si="128"/>
        <v>5</v>
      </c>
      <c r="L730">
        <f t="shared" si="128"/>
        <v>1</v>
      </c>
      <c r="M730">
        <f t="shared" si="128"/>
        <v>0</v>
      </c>
      <c r="N730">
        <f t="shared" si="129"/>
        <v>0</v>
      </c>
      <c r="O730" s="4">
        <f t="shared" si="130"/>
        <v>28</v>
      </c>
      <c r="P730" s="4">
        <f t="shared" si="131"/>
        <v>1</v>
      </c>
      <c r="Q730" s="4">
        <f t="shared" si="132"/>
        <v>0</v>
      </c>
      <c r="R730" s="4" t="b">
        <f t="shared" si="132"/>
        <v>0</v>
      </c>
      <c r="S730" s="4" t="b">
        <f t="shared" si="132"/>
        <v>0</v>
      </c>
      <c r="T730" s="4" t="b">
        <f t="shared" si="132"/>
        <v>0</v>
      </c>
      <c r="U730" s="4" t="b">
        <f t="shared" si="133"/>
        <v>0</v>
      </c>
      <c r="V730" s="4" t="b">
        <f>IF(U730=1,IF(L730&gt;M730,1,0))</f>
        <v>0</v>
      </c>
      <c r="W730" s="4" t="b">
        <f t="shared" si="134"/>
        <v>0</v>
      </c>
      <c r="X730" s="4" t="b">
        <f t="shared" si="135"/>
        <v>0</v>
      </c>
      <c r="Y730" s="4">
        <f t="shared" si="136"/>
        <v>1</v>
      </c>
      <c r="Z730" s="4"/>
      <c r="AA730" s="4"/>
      <c r="AB730" s="4"/>
      <c r="AI730">
        <f t="shared" si="137"/>
        <v>2</v>
      </c>
    </row>
    <row r="731" spans="1:35" x14ac:dyDescent="0.25">
      <c r="A731">
        <v>683335766</v>
      </c>
      <c r="B731" t="s">
        <v>0</v>
      </c>
      <c r="F731">
        <f t="shared" si="127"/>
        <v>6</v>
      </c>
      <c r="G731">
        <f t="shared" si="127"/>
        <v>8</v>
      </c>
      <c r="H731">
        <f t="shared" si="127"/>
        <v>3</v>
      </c>
      <c r="I731">
        <f t="shared" si="127"/>
        <v>3</v>
      </c>
      <c r="J731">
        <f t="shared" si="128"/>
        <v>3</v>
      </c>
      <c r="K731">
        <f t="shared" si="128"/>
        <v>5</v>
      </c>
      <c r="L731">
        <f t="shared" si="128"/>
        <v>7</v>
      </c>
      <c r="M731">
        <f t="shared" si="128"/>
        <v>6</v>
      </c>
      <c r="N731">
        <f t="shared" si="129"/>
        <v>6</v>
      </c>
      <c r="O731" s="4">
        <f t="shared" si="130"/>
        <v>47</v>
      </c>
      <c r="P731" s="4">
        <f t="shared" si="131"/>
        <v>0</v>
      </c>
      <c r="Q731" s="4" t="b">
        <f t="shared" si="132"/>
        <v>0</v>
      </c>
      <c r="R731" s="4" t="b">
        <f t="shared" si="132"/>
        <v>0</v>
      </c>
      <c r="S731" s="4" t="b">
        <f t="shared" si="132"/>
        <v>0</v>
      </c>
      <c r="T731" s="4" t="b">
        <f t="shared" si="132"/>
        <v>0</v>
      </c>
      <c r="U731" s="4" t="b">
        <f t="shared" si="133"/>
        <v>0</v>
      </c>
      <c r="V731" s="4" t="b">
        <f>IF(U731=1,IF(L731&gt;M731,1,0))</f>
        <v>0</v>
      </c>
      <c r="W731" s="4" t="b">
        <f t="shared" si="134"/>
        <v>0</v>
      </c>
      <c r="X731" s="4" t="b">
        <f t="shared" si="135"/>
        <v>0</v>
      </c>
      <c r="Y731" s="4">
        <f t="shared" si="136"/>
        <v>0</v>
      </c>
      <c r="Z731" s="4"/>
      <c r="AA731" s="4"/>
      <c r="AB731" s="4"/>
      <c r="AI731">
        <f t="shared" si="137"/>
        <v>2</v>
      </c>
    </row>
    <row r="732" spans="1:35" x14ac:dyDescent="0.25">
      <c r="A732">
        <v>750277276</v>
      </c>
      <c r="B732" t="s">
        <v>1</v>
      </c>
      <c r="F732">
        <f t="shared" si="127"/>
        <v>7</v>
      </c>
      <c r="G732">
        <f t="shared" si="127"/>
        <v>5</v>
      </c>
      <c r="H732">
        <f t="shared" si="127"/>
        <v>0</v>
      </c>
      <c r="I732">
        <f t="shared" si="127"/>
        <v>2</v>
      </c>
      <c r="J732">
        <f t="shared" si="128"/>
        <v>7</v>
      </c>
      <c r="K732">
        <f t="shared" si="128"/>
        <v>7</v>
      </c>
      <c r="L732">
        <f t="shared" si="128"/>
        <v>2</v>
      </c>
      <c r="M732">
        <f t="shared" si="128"/>
        <v>7</v>
      </c>
      <c r="N732">
        <f t="shared" si="129"/>
        <v>6</v>
      </c>
      <c r="O732" s="4">
        <f t="shared" si="130"/>
        <v>43</v>
      </c>
      <c r="P732" s="4">
        <f t="shared" si="131"/>
        <v>1</v>
      </c>
      <c r="Q732" s="4">
        <f t="shared" si="132"/>
        <v>1</v>
      </c>
      <c r="R732" s="4">
        <f t="shared" si="132"/>
        <v>0</v>
      </c>
      <c r="S732" s="4" t="b">
        <f t="shared" si="132"/>
        <v>0</v>
      </c>
      <c r="T732" s="4" t="b">
        <f t="shared" si="132"/>
        <v>0</v>
      </c>
      <c r="U732" s="4" t="b">
        <f t="shared" si="133"/>
        <v>0</v>
      </c>
      <c r="V732" s="4" t="b">
        <f>IF(U732=1,IF(L732&gt;M732,1,0))</f>
        <v>0</v>
      </c>
      <c r="W732" s="4" t="b">
        <f t="shared" si="134"/>
        <v>0</v>
      </c>
      <c r="X732" s="4" t="b">
        <f t="shared" si="135"/>
        <v>0</v>
      </c>
      <c r="Y732" s="4">
        <f t="shared" si="136"/>
        <v>2</v>
      </c>
      <c r="Z732" s="4"/>
      <c r="AA732" s="4"/>
      <c r="AB732" s="4"/>
      <c r="AI732">
        <f t="shared" si="137"/>
        <v>2</v>
      </c>
    </row>
    <row r="733" spans="1:35" x14ac:dyDescent="0.25">
      <c r="A733">
        <v>598886351</v>
      </c>
      <c r="B733" t="s">
        <v>1</v>
      </c>
      <c r="F733">
        <f t="shared" si="127"/>
        <v>5</v>
      </c>
      <c r="G733">
        <f t="shared" si="127"/>
        <v>9</v>
      </c>
      <c r="H733">
        <f t="shared" si="127"/>
        <v>8</v>
      </c>
      <c r="I733">
        <f t="shared" si="127"/>
        <v>8</v>
      </c>
      <c r="J733">
        <f t="shared" si="128"/>
        <v>8</v>
      </c>
      <c r="K733">
        <f t="shared" si="128"/>
        <v>6</v>
      </c>
      <c r="L733">
        <f t="shared" si="128"/>
        <v>3</v>
      </c>
      <c r="M733">
        <f t="shared" si="128"/>
        <v>5</v>
      </c>
      <c r="N733">
        <f t="shared" si="129"/>
        <v>1</v>
      </c>
      <c r="O733" s="4">
        <f t="shared" si="130"/>
        <v>53</v>
      </c>
      <c r="P733" s="4">
        <f t="shared" si="131"/>
        <v>0</v>
      </c>
      <c r="Q733" s="4" t="b">
        <f t="shared" si="132"/>
        <v>0</v>
      </c>
      <c r="R733" s="4" t="b">
        <f t="shared" si="132"/>
        <v>0</v>
      </c>
      <c r="S733" s="4" t="b">
        <f t="shared" si="132"/>
        <v>0</v>
      </c>
      <c r="T733" s="4" t="b">
        <f t="shared" si="132"/>
        <v>0</v>
      </c>
      <c r="U733" s="4" t="b">
        <f t="shared" si="133"/>
        <v>0</v>
      </c>
      <c r="V733" s="4" t="b">
        <f>IF(U733=1,IF(L733&gt;M733,1,0))</f>
        <v>0</v>
      </c>
      <c r="W733" s="4" t="b">
        <f t="shared" si="134"/>
        <v>0</v>
      </c>
      <c r="X733" s="4" t="b">
        <f t="shared" si="135"/>
        <v>0</v>
      </c>
      <c r="Y733" s="4">
        <f t="shared" si="136"/>
        <v>0</v>
      </c>
      <c r="Z733" s="4"/>
      <c r="AA733" s="4"/>
      <c r="AB733" s="4"/>
      <c r="AI733">
        <f t="shared" si="137"/>
        <v>2</v>
      </c>
    </row>
    <row r="734" spans="1:35" x14ac:dyDescent="0.25">
      <c r="A734">
        <v>595391759</v>
      </c>
      <c r="B734" t="s">
        <v>0</v>
      </c>
      <c r="F734">
        <f t="shared" si="127"/>
        <v>5</v>
      </c>
      <c r="G734">
        <f t="shared" si="127"/>
        <v>9</v>
      </c>
      <c r="H734">
        <f t="shared" si="127"/>
        <v>5</v>
      </c>
      <c r="I734">
        <f t="shared" si="127"/>
        <v>3</v>
      </c>
      <c r="J734">
        <f t="shared" si="128"/>
        <v>9</v>
      </c>
      <c r="K734">
        <f t="shared" si="128"/>
        <v>1</v>
      </c>
      <c r="L734">
        <f t="shared" si="128"/>
        <v>7</v>
      </c>
      <c r="M734">
        <f t="shared" si="128"/>
        <v>5</v>
      </c>
      <c r="N734">
        <f t="shared" si="129"/>
        <v>9</v>
      </c>
      <c r="O734" s="4">
        <f t="shared" si="130"/>
        <v>53</v>
      </c>
      <c r="P734" s="4">
        <f t="shared" si="131"/>
        <v>0</v>
      </c>
      <c r="Q734" s="4" t="b">
        <f t="shared" si="132"/>
        <v>0</v>
      </c>
      <c r="R734" s="4" t="b">
        <f t="shared" si="132"/>
        <v>0</v>
      </c>
      <c r="S734" s="4" t="b">
        <f t="shared" si="132"/>
        <v>0</v>
      </c>
      <c r="T734" s="4" t="b">
        <f t="shared" si="132"/>
        <v>0</v>
      </c>
      <c r="U734" s="4" t="b">
        <f t="shared" si="133"/>
        <v>0</v>
      </c>
      <c r="V734" s="4" t="b">
        <f>IF(U734=1,IF(L734&gt;M734,1,0))</f>
        <v>0</v>
      </c>
      <c r="W734" s="4" t="b">
        <f t="shared" si="134"/>
        <v>0</v>
      </c>
      <c r="X734" s="4" t="b">
        <f t="shared" si="135"/>
        <v>0</v>
      </c>
      <c r="Y734" s="4">
        <f t="shared" si="136"/>
        <v>0</v>
      </c>
      <c r="Z734" s="4"/>
      <c r="AA734" s="4"/>
      <c r="AB734" s="4"/>
      <c r="AI734">
        <f t="shared" si="137"/>
        <v>2</v>
      </c>
    </row>
    <row r="735" spans="1:35" x14ac:dyDescent="0.25">
      <c r="A735">
        <v>887389450</v>
      </c>
      <c r="B735" t="s">
        <v>1</v>
      </c>
      <c r="F735">
        <f t="shared" si="127"/>
        <v>8</v>
      </c>
      <c r="G735">
        <f t="shared" si="127"/>
        <v>8</v>
      </c>
      <c r="H735">
        <f t="shared" si="127"/>
        <v>7</v>
      </c>
      <c r="I735">
        <f t="shared" si="127"/>
        <v>3</v>
      </c>
      <c r="J735">
        <f t="shared" si="128"/>
        <v>8</v>
      </c>
      <c r="K735">
        <f t="shared" si="128"/>
        <v>9</v>
      </c>
      <c r="L735">
        <f t="shared" si="128"/>
        <v>4</v>
      </c>
      <c r="M735">
        <f t="shared" si="128"/>
        <v>5</v>
      </c>
      <c r="N735">
        <f t="shared" si="129"/>
        <v>0</v>
      </c>
      <c r="O735" s="4">
        <f t="shared" si="130"/>
        <v>52</v>
      </c>
      <c r="P735" s="4">
        <f t="shared" si="131"/>
        <v>0</v>
      </c>
      <c r="Q735" s="4" t="b">
        <f t="shared" si="132"/>
        <v>0</v>
      </c>
      <c r="R735" s="4" t="b">
        <f t="shared" si="132"/>
        <v>0</v>
      </c>
      <c r="S735" s="4" t="b">
        <f t="shared" si="132"/>
        <v>0</v>
      </c>
      <c r="T735" s="4" t="b">
        <f t="shared" si="132"/>
        <v>0</v>
      </c>
      <c r="U735" s="4" t="b">
        <f t="shared" si="133"/>
        <v>0</v>
      </c>
      <c r="V735" s="4" t="b">
        <f>IF(U735=1,IF(L735&gt;M735,1,0))</f>
        <v>0</v>
      </c>
      <c r="W735" s="4" t="b">
        <f t="shared" si="134"/>
        <v>0</v>
      </c>
      <c r="X735" s="4" t="b">
        <f t="shared" si="135"/>
        <v>0</v>
      </c>
      <c r="Y735" s="4">
        <f t="shared" si="136"/>
        <v>0</v>
      </c>
      <c r="Z735" s="4"/>
      <c r="AA735" s="4"/>
      <c r="AB735" s="4"/>
      <c r="AI735">
        <f t="shared" si="137"/>
        <v>2</v>
      </c>
    </row>
    <row r="736" spans="1:35" x14ac:dyDescent="0.25">
      <c r="A736">
        <v>511451866</v>
      </c>
      <c r="B736" t="s">
        <v>1</v>
      </c>
      <c r="F736">
        <f t="shared" si="127"/>
        <v>5</v>
      </c>
      <c r="G736">
        <f t="shared" si="127"/>
        <v>1</v>
      </c>
      <c r="H736">
        <f t="shared" si="127"/>
        <v>1</v>
      </c>
      <c r="I736">
        <f t="shared" si="127"/>
        <v>4</v>
      </c>
      <c r="J736">
        <f t="shared" si="128"/>
        <v>5</v>
      </c>
      <c r="K736">
        <f t="shared" si="128"/>
        <v>1</v>
      </c>
      <c r="L736">
        <f t="shared" si="128"/>
        <v>8</v>
      </c>
      <c r="M736">
        <f t="shared" si="128"/>
        <v>6</v>
      </c>
      <c r="N736">
        <f t="shared" si="129"/>
        <v>6</v>
      </c>
      <c r="O736" s="4">
        <f t="shared" si="130"/>
        <v>37</v>
      </c>
      <c r="P736" s="4">
        <f t="shared" si="131"/>
        <v>1</v>
      </c>
      <c r="Q736" s="4">
        <f t="shared" si="132"/>
        <v>0</v>
      </c>
      <c r="R736" s="4" t="b">
        <f t="shared" si="132"/>
        <v>0</v>
      </c>
      <c r="S736" s="4" t="b">
        <f t="shared" si="132"/>
        <v>0</v>
      </c>
      <c r="T736" s="4" t="b">
        <f t="shared" si="132"/>
        <v>0</v>
      </c>
      <c r="U736" s="4" t="b">
        <f t="shared" si="133"/>
        <v>0</v>
      </c>
      <c r="V736" s="4" t="b">
        <f>IF(U736=1,IF(L736&gt;M736,1,0))</f>
        <v>0</v>
      </c>
      <c r="W736" s="4" t="b">
        <f t="shared" si="134"/>
        <v>0</v>
      </c>
      <c r="X736" s="4" t="b">
        <f t="shared" si="135"/>
        <v>0</v>
      </c>
      <c r="Y736" s="4">
        <f t="shared" si="136"/>
        <v>1</v>
      </c>
      <c r="Z736" s="4"/>
      <c r="AA736" s="4"/>
      <c r="AB736" s="4"/>
      <c r="AI736">
        <f t="shared" si="137"/>
        <v>2</v>
      </c>
    </row>
    <row r="737" spans="1:35" x14ac:dyDescent="0.25">
      <c r="A737">
        <v>582714827</v>
      </c>
      <c r="B737" t="s">
        <v>1</v>
      </c>
      <c r="F737">
        <f t="shared" si="127"/>
        <v>5</v>
      </c>
      <c r="G737">
        <f t="shared" si="127"/>
        <v>8</v>
      </c>
      <c r="H737">
        <f t="shared" si="127"/>
        <v>2</v>
      </c>
      <c r="I737">
        <f t="shared" si="127"/>
        <v>7</v>
      </c>
      <c r="J737">
        <f t="shared" si="128"/>
        <v>1</v>
      </c>
      <c r="K737">
        <f t="shared" si="128"/>
        <v>4</v>
      </c>
      <c r="L737">
        <f t="shared" si="128"/>
        <v>8</v>
      </c>
      <c r="M737">
        <f t="shared" si="128"/>
        <v>2</v>
      </c>
      <c r="N737">
        <f t="shared" si="129"/>
        <v>7</v>
      </c>
      <c r="O737" s="4">
        <f t="shared" si="130"/>
        <v>44</v>
      </c>
      <c r="P737" s="4">
        <f t="shared" si="131"/>
        <v>0</v>
      </c>
      <c r="Q737" s="4" t="b">
        <f t="shared" si="132"/>
        <v>0</v>
      </c>
      <c r="R737" s="4" t="b">
        <f t="shared" si="132"/>
        <v>0</v>
      </c>
      <c r="S737" s="4" t="b">
        <f t="shared" si="132"/>
        <v>0</v>
      </c>
      <c r="T737" s="4" t="b">
        <f t="shared" si="132"/>
        <v>0</v>
      </c>
      <c r="U737" s="4" t="b">
        <f t="shared" si="133"/>
        <v>0</v>
      </c>
      <c r="V737" s="4" t="b">
        <f>IF(U737=1,IF(L737&gt;M737,1,0))</f>
        <v>0</v>
      </c>
      <c r="W737" s="4" t="b">
        <f t="shared" si="134"/>
        <v>0</v>
      </c>
      <c r="X737" s="4" t="b">
        <f t="shared" si="135"/>
        <v>0</v>
      </c>
      <c r="Y737" s="4">
        <f t="shared" si="136"/>
        <v>0</v>
      </c>
      <c r="Z737" s="4"/>
      <c r="AA737" s="4"/>
      <c r="AB737" s="4"/>
      <c r="AI737">
        <f t="shared" si="137"/>
        <v>2</v>
      </c>
    </row>
    <row r="738" spans="1:35" x14ac:dyDescent="0.25">
      <c r="A738">
        <v>758287320</v>
      </c>
      <c r="B738" t="s">
        <v>1</v>
      </c>
      <c r="F738">
        <f t="shared" si="127"/>
        <v>7</v>
      </c>
      <c r="G738">
        <f t="shared" si="127"/>
        <v>5</v>
      </c>
      <c r="H738">
        <f t="shared" si="127"/>
        <v>8</v>
      </c>
      <c r="I738">
        <f t="shared" si="127"/>
        <v>2</v>
      </c>
      <c r="J738">
        <f t="shared" si="128"/>
        <v>8</v>
      </c>
      <c r="K738">
        <f t="shared" si="128"/>
        <v>7</v>
      </c>
      <c r="L738">
        <f t="shared" si="128"/>
        <v>3</v>
      </c>
      <c r="M738">
        <f t="shared" si="128"/>
        <v>2</v>
      </c>
      <c r="N738">
        <f t="shared" si="129"/>
        <v>0</v>
      </c>
      <c r="O738" s="4">
        <f t="shared" si="130"/>
        <v>42</v>
      </c>
      <c r="P738" s="4">
        <f t="shared" si="131"/>
        <v>1</v>
      </c>
      <c r="Q738" s="4">
        <f t="shared" si="132"/>
        <v>0</v>
      </c>
      <c r="R738" s="4" t="b">
        <f t="shared" si="132"/>
        <v>0</v>
      </c>
      <c r="S738" s="4" t="b">
        <f t="shared" si="132"/>
        <v>0</v>
      </c>
      <c r="T738" s="4" t="b">
        <f t="shared" si="132"/>
        <v>0</v>
      </c>
      <c r="U738" s="4" t="b">
        <f t="shared" si="133"/>
        <v>0</v>
      </c>
      <c r="V738" s="4" t="b">
        <f>IF(U738=1,IF(L738&gt;M738,1,0))</f>
        <v>0</v>
      </c>
      <c r="W738" s="4" t="b">
        <f t="shared" si="134"/>
        <v>0</v>
      </c>
      <c r="X738" s="4" t="b">
        <f t="shared" si="135"/>
        <v>0</v>
      </c>
      <c r="Y738" s="4">
        <f t="shared" si="136"/>
        <v>1</v>
      </c>
      <c r="Z738" s="4"/>
      <c r="AA738" s="4"/>
      <c r="AB738" s="4"/>
      <c r="AI738">
        <f t="shared" si="137"/>
        <v>2</v>
      </c>
    </row>
    <row r="739" spans="1:35" x14ac:dyDescent="0.25">
      <c r="A739">
        <v>511970838</v>
      </c>
      <c r="B739" t="s">
        <v>1</v>
      </c>
      <c r="F739">
        <f t="shared" si="127"/>
        <v>5</v>
      </c>
      <c r="G739">
        <f t="shared" si="127"/>
        <v>1</v>
      </c>
      <c r="H739">
        <f t="shared" si="127"/>
        <v>1</v>
      </c>
      <c r="I739">
        <f t="shared" si="127"/>
        <v>9</v>
      </c>
      <c r="J739">
        <f t="shared" si="128"/>
        <v>7</v>
      </c>
      <c r="K739">
        <f t="shared" si="128"/>
        <v>0</v>
      </c>
      <c r="L739">
        <f t="shared" si="128"/>
        <v>8</v>
      </c>
      <c r="M739">
        <f t="shared" si="128"/>
        <v>3</v>
      </c>
      <c r="N739">
        <f t="shared" si="129"/>
        <v>8</v>
      </c>
      <c r="O739" s="4">
        <f t="shared" si="130"/>
        <v>42</v>
      </c>
      <c r="P739" s="4">
        <f t="shared" si="131"/>
        <v>1</v>
      </c>
      <c r="Q739" s="4">
        <f t="shared" si="132"/>
        <v>0</v>
      </c>
      <c r="R739" s="4" t="b">
        <f t="shared" si="132"/>
        <v>0</v>
      </c>
      <c r="S739" s="4" t="b">
        <f t="shared" si="132"/>
        <v>0</v>
      </c>
      <c r="T739" s="4" t="b">
        <f t="shared" si="132"/>
        <v>0</v>
      </c>
      <c r="U739" s="4" t="b">
        <f t="shared" si="133"/>
        <v>0</v>
      </c>
      <c r="V739" s="4" t="b">
        <f>IF(U739=1,IF(L739&gt;M739,1,0))</f>
        <v>0</v>
      </c>
      <c r="W739" s="4" t="b">
        <f t="shared" si="134"/>
        <v>0</v>
      </c>
      <c r="X739" s="4" t="b">
        <f t="shared" si="135"/>
        <v>0</v>
      </c>
      <c r="Y739" s="4">
        <f t="shared" si="136"/>
        <v>1</v>
      </c>
      <c r="Z739" s="4"/>
      <c r="AA739" s="4"/>
      <c r="AB739" s="4"/>
      <c r="AI739">
        <f t="shared" si="137"/>
        <v>2</v>
      </c>
    </row>
    <row r="740" spans="1:35" x14ac:dyDescent="0.25">
      <c r="A740">
        <v>627856789</v>
      </c>
      <c r="B740" t="s">
        <v>1</v>
      </c>
      <c r="F740">
        <f t="shared" si="127"/>
        <v>6</v>
      </c>
      <c r="G740">
        <f t="shared" si="127"/>
        <v>2</v>
      </c>
      <c r="H740">
        <f t="shared" si="127"/>
        <v>7</v>
      </c>
      <c r="I740">
        <f t="shared" si="127"/>
        <v>8</v>
      </c>
      <c r="J740">
        <f t="shared" si="128"/>
        <v>5</v>
      </c>
      <c r="K740">
        <f t="shared" si="128"/>
        <v>6</v>
      </c>
      <c r="L740">
        <f t="shared" si="128"/>
        <v>7</v>
      </c>
      <c r="M740">
        <f t="shared" si="128"/>
        <v>8</v>
      </c>
      <c r="N740">
        <f t="shared" si="129"/>
        <v>9</v>
      </c>
      <c r="O740" s="4">
        <f t="shared" si="130"/>
        <v>58</v>
      </c>
      <c r="P740" s="4">
        <f t="shared" si="131"/>
        <v>1</v>
      </c>
      <c r="Q740" s="4">
        <f t="shared" si="132"/>
        <v>0</v>
      </c>
      <c r="R740" s="4" t="b">
        <f t="shared" si="132"/>
        <v>0</v>
      </c>
      <c r="S740" s="4" t="b">
        <f t="shared" si="132"/>
        <v>0</v>
      </c>
      <c r="T740" s="4" t="b">
        <f t="shared" si="132"/>
        <v>0</v>
      </c>
      <c r="U740" s="4" t="b">
        <f t="shared" si="133"/>
        <v>0</v>
      </c>
      <c r="V740" s="4" t="b">
        <f>IF(U740=1,IF(L740&gt;M740,1,0))</f>
        <v>0</v>
      </c>
      <c r="W740" s="4" t="b">
        <f t="shared" si="134"/>
        <v>0</v>
      </c>
      <c r="X740" s="4" t="b">
        <f t="shared" si="135"/>
        <v>0</v>
      </c>
      <c r="Y740" s="4">
        <f t="shared" si="136"/>
        <v>1</v>
      </c>
      <c r="Z740" s="4"/>
      <c r="AA740" s="4"/>
      <c r="AB740" s="4"/>
      <c r="AI740">
        <f t="shared" si="137"/>
        <v>3</v>
      </c>
    </row>
    <row r="741" spans="1:35" x14ac:dyDescent="0.25">
      <c r="A741">
        <v>733190501</v>
      </c>
      <c r="B741" t="s">
        <v>1</v>
      </c>
      <c r="F741">
        <f t="shared" si="127"/>
        <v>7</v>
      </c>
      <c r="G741">
        <f t="shared" si="127"/>
        <v>3</v>
      </c>
      <c r="H741">
        <f t="shared" si="127"/>
        <v>3</v>
      </c>
      <c r="I741">
        <f t="shared" si="127"/>
        <v>1</v>
      </c>
      <c r="J741">
        <f t="shared" si="128"/>
        <v>9</v>
      </c>
      <c r="K741">
        <f t="shared" si="128"/>
        <v>0</v>
      </c>
      <c r="L741">
        <f t="shared" si="128"/>
        <v>5</v>
      </c>
      <c r="M741">
        <f t="shared" si="128"/>
        <v>0</v>
      </c>
      <c r="N741">
        <f t="shared" si="129"/>
        <v>1</v>
      </c>
      <c r="O741" s="4">
        <f t="shared" si="130"/>
        <v>29</v>
      </c>
      <c r="P741" s="4">
        <f t="shared" si="131"/>
        <v>1</v>
      </c>
      <c r="Q741" s="4">
        <f t="shared" si="132"/>
        <v>0</v>
      </c>
      <c r="R741" s="4" t="b">
        <f t="shared" si="132"/>
        <v>0</v>
      </c>
      <c r="S741" s="4" t="b">
        <f t="shared" si="132"/>
        <v>0</v>
      </c>
      <c r="T741" s="4" t="b">
        <f t="shared" si="132"/>
        <v>0</v>
      </c>
      <c r="U741" s="4" t="b">
        <f t="shared" si="133"/>
        <v>0</v>
      </c>
      <c r="V741" s="4" t="b">
        <f>IF(U741=1,IF(L741&gt;M741,1,0))</f>
        <v>0</v>
      </c>
      <c r="W741" s="4" t="b">
        <f t="shared" si="134"/>
        <v>0</v>
      </c>
      <c r="X741" s="4" t="b">
        <f t="shared" si="135"/>
        <v>0</v>
      </c>
      <c r="Y741" s="4">
        <f t="shared" si="136"/>
        <v>1</v>
      </c>
      <c r="Z741" s="4"/>
      <c r="AA741" s="4"/>
      <c r="AB741" s="4"/>
      <c r="AI741">
        <f t="shared" si="137"/>
        <v>2</v>
      </c>
    </row>
    <row r="742" spans="1:35" x14ac:dyDescent="0.25">
      <c r="A742">
        <v>573996870</v>
      </c>
      <c r="B742" t="s">
        <v>1</v>
      </c>
      <c r="F742">
        <f t="shared" si="127"/>
        <v>5</v>
      </c>
      <c r="G742">
        <f t="shared" si="127"/>
        <v>7</v>
      </c>
      <c r="H742">
        <f t="shared" si="127"/>
        <v>3</v>
      </c>
      <c r="I742">
        <f t="shared" si="127"/>
        <v>9</v>
      </c>
      <c r="J742">
        <f t="shared" si="128"/>
        <v>9</v>
      </c>
      <c r="K742">
        <f t="shared" si="128"/>
        <v>6</v>
      </c>
      <c r="L742">
        <f t="shared" si="128"/>
        <v>8</v>
      </c>
      <c r="M742">
        <f t="shared" si="128"/>
        <v>7</v>
      </c>
      <c r="N742">
        <f t="shared" si="129"/>
        <v>0</v>
      </c>
      <c r="O742" s="4">
        <f t="shared" si="130"/>
        <v>54</v>
      </c>
      <c r="P742" s="4">
        <f t="shared" si="131"/>
        <v>0</v>
      </c>
      <c r="Q742" s="4" t="b">
        <f t="shared" si="132"/>
        <v>0</v>
      </c>
      <c r="R742" s="4" t="b">
        <f t="shared" si="132"/>
        <v>0</v>
      </c>
      <c r="S742" s="4" t="b">
        <f t="shared" si="132"/>
        <v>0</v>
      </c>
      <c r="T742" s="4" t="b">
        <f t="shared" si="132"/>
        <v>0</v>
      </c>
      <c r="U742" s="4" t="b">
        <f t="shared" si="133"/>
        <v>0</v>
      </c>
      <c r="V742" s="4" t="b">
        <f>IF(U742=1,IF(L742&gt;M742,1,0))</f>
        <v>0</v>
      </c>
      <c r="W742" s="4" t="b">
        <f t="shared" si="134"/>
        <v>0</v>
      </c>
      <c r="X742" s="4" t="b">
        <f t="shared" si="135"/>
        <v>0</v>
      </c>
      <c r="Y742" s="4">
        <f t="shared" si="136"/>
        <v>0</v>
      </c>
      <c r="Z742" s="4"/>
      <c r="AA742" s="4"/>
      <c r="AB742" s="4"/>
      <c r="AI742">
        <f t="shared" si="137"/>
        <v>2</v>
      </c>
    </row>
    <row r="743" spans="1:35" x14ac:dyDescent="0.25">
      <c r="A743">
        <v>594738901</v>
      </c>
      <c r="B743" t="s">
        <v>1</v>
      </c>
      <c r="F743">
        <f t="shared" si="127"/>
        <v>5</v>
      </c>
      <c r="G743">
        <f t="shared" si="127"/>
        <v>9</v>
      </c>
      <c r="H743">
        <f t="shared" si="127"/>
        <v>4</v>
      </c>
      <c r="I743">
        <f t="shared" si="127"/>
        <v>7</v>
      </c>
      <c r="J743">
        <f t="shared" si="128"/>
        <v>3</v>
      </c>
      <c r="K743">
        <f t="shared" si="128"/>
        <v>8</v>
      </c>
      <c r="L743">
        <f t="shared" si="128"/>
        <v>9</v>
      </c>
      <c r="M743">
        <f t="shared" si="128"/>
        <v>0</v>
      </c>
      <c r="N743">
        <f t="shared" si="129"/>
        <v>1</v>
      </c>
      <c r="O743" s="4">
        <f t="shared" si="130"/>
        <v>46</v>
      </c>
      <c r="P743" s="4">
        <f t="shared" si="131"/>
        <v>0</v>
      </c>
      <c r="Q743" s="4" t="b">
        <f t="shared" si="132"/>
        <v>0</v>
      </c>
      <c r="R743" s="4" t="b">
        <f t="shared" si="132"/>
        <v>0</v>
      </c>
      <c r="S743" s="4" t="b">
        <f t="shared" si="132"/>
        <v>0</v>
      </c>
      <c r="T743" s="4" t="b">
        <f t="shared" si="132"/>
        <v>0</v>
      </c>
      <c r="U743" s="4" t="b">
        <f t="shared" si="133"/>
        <v>0</v>
      </c>
      <c r="V743" s="4" t="b">
        <f>IF(U743=1,IF(L743&gt;M743,1,0))</f>
        <v>0</v>
      </c>
      <c r="W743" s="4" t="b">
        <f t="shared" si="134"/>
        <v>0</v>
      </c>
      <c r="X743" s="4" t="b">
        <f t="shared" si="135"/>
        <v>0</v>
      </c>
      <c r="Y743" s="4">
        <f t="shared" si="136"/>
        <v>0</v>
      </c>
      <c r="Z743" s="4"/>
      <c r="AA743" s="4"/>
      <c r="AB743" s="4"/>
      <c r="AI743">
        <f t="shared" si="137"/>
        <v>2</v>
      </c>
    </row>
    <row r="744" spans="1:35" x14ac:dyDescent="0.25">
      <c r="A744">
        <v>545141190</v>
      </c>
      <c r="B744" t="s">
        <v>1</v>
      </c>
      <c r="F744">
        <f t="shared" si="127"/>
        <v>5</v>
      </c>
      <c r="G744">
        <f t="shared" si="127"/>
        <v>4</v>
      </c>
      <c r="H744">
        <f t="shared" si="127"/>
        <v>5</v>
      </c>
      <c r="I744">
        <f t="shared" si="127"/>
        <v>1</v>
      </c>
      <c r="J744">
        <f t="shared" si="128"/>
        <v>4</v>
      </c>
      <c r="K744">
        <f t="shared" si="128"/>
        <v>1</v>
      </c>
      <c r="L744">
        <f t="shared" si="128"/>
        <v>1</v>
      </c>
      <c r="M744">
        <f t="shared" si="128"/>
        <v>9</v>
      </c>
      <c r="N744">
        <f t="shared" si="129"/>
        <v>0</v>
      </c>
      <c r="O744" s="4">
        <f t="shared" si="130"/>
        <v>30</v>
      </c>
      <c r="P744" s="4">
        <f t="shared" si="131"/>
        <v>1</v>
      </c>
      <c r="Q744" s="4">
        <f t="shared" si="132"/>
        <v>0</v>
      </c>
      <c r="R744" s="4" t="b">
        <f t="shared" si="132"/>
        <v>0</v>
      </c>
      <c r="S744" s="4" t="b">
        <f t="shared" si="132"/>
        <v>0</v>
      </c>
      <c r="T744" s="4" t="b">
        <f t="shared" si="132"/>
        <v>0</v>
      </c>
      <c r="U744" s="4" t="b">
        <f t="shared" si="133"/>
        <v>0</v>
      </c>
      <c r="V744" s="4" t="b">
        <f>IF(U744=1,IF(L744&gt;M744,1,0))</f>
        <v>0</v>
      </c>
      <c r="W744" s="4" t="b">
        <f t="shared" si="134"/>
        <v>0</v>
      </c>
      <c r="X744" s="4" t="b">
        <f t="shared" si="135"/>
        <v>0</v>
      </c>
      <c r="Y744" s="4">
        <f t="shared" si="136"/>
        <v>1</v>
      </c>
      <c r="Z744" s="4"/>
      <c r="AA744" s="4"/>
      <c r="AB744" s="4"/>
      <c r="AI744">
        <f t="shared" si="137"/>
        <v>2</v>
      </c>
    </row>
    <row r="745" spans="1:35" x14ac:dyDescent="0.25">
      <c r="A745">
        <v>819192184</v>
      </c>
      <c r="B745" t="s">
        <v>0</v>
      </c>
      <c r="F745">
        <f t="shared" si="127"/>
        <v>8</v>
      </c>
      <c r="G745">
        <f t="shared" si="127"/>
        <v>1</v>
      </c>
      <c r="H745">
        <f t="shared" si="127"/>
        <v>9</v>
      </c>
      <c r="I745">
        <f t="shared" si="127"/>
        <v>1</v>
      </c>
      <c r="J745">
        <f t="shared" si="128"/>
        <v>9</v>
      </c>
      <c r="K745">
        <f t="shared" si="128"/>
        <v>2</v>
      </c>
      <c r="L745">
        <f t="shared" si="128"/>
        <v>1</v>
      </c>
      <c r="M745">
        <f t="shared" si="128"/>
        <v>8</v>
      </c>
      <c r="N745">
        <f t="shared" si="129"/>
        <v>4</v>
      </c>
      <c r="O745" s="4">
        <f t="shared" si="130"/>
        <v>43</v>
      </c>
      <c r="P745" s="4">
        <f t="shared" si="131"/>
        <v>1</v>
      </c>
      <c r="Q745" s="4">
        <f t="shared" si="132"/>
        <v>0</v>
      </c>
      <c r="R745" s="4" t="b">
        <f t="shared" si="132"/>
        <v>0</v>
      </c>
      <c r="S745" s="4" t="b">
        <f t="shared" si="132"/>
        <v>0</v>
      </c>
      <c r="T745" s="4" t="b">
        <f t="shared" si="132"/>
        <v>0</v>
      </c>
      <c r="U745" s="4" t="b">
        <f t="shared" si="133"/>
        <v>0</v>
      </c>
      <c r="V745" s="4" t="b">
        <f>IF(U745=1,IF(L745&gt;M745,1,0))</f>
        <v>0</v>
      </c>
      <c r="W745" s="4" t="b">
        <f t="shared" si="134"/>
        <v>0</v>
      </c>
      <c r="X745" s="4" t="b">
        <f t="shared" si="135"/>
        <v>0</v>
      </c>
      <c r="Y745" s="4">
        <f t="shared" si="136"/>
        <v>1</v>
      </c>
      <c r="Z745" s="4"/>
      <c r="AA745" s="4"/>
      <c r="AB745" s="4"/>
      <c r="AI745">
        <f t="shared" si="137"/>
        <v>2</v>
      </c>
    </row>
    <row r="746" spans="1:35" x14ac:dyDescent="0.25">
      <c r="A746">
        <v>620229216</v>
      </c>
      <c r="B746" t="s">
        <v>1</v>
      </c>
      <c r="F746">
        <f t="shared" si="127"/>
        <v>6</v>
      </c>
      <c r="G746">
        <f t="shared" si="127"/>
        <v>2</v>
      </c>
      <c r="H746">
        <f t="shared" si="127"/>
        <v>0</v>
      </c>
      <c r="I746">
        <f t="shared" si="127"/>
        <v>2</v>
      </c>
      <c r="J746">
        <f t="shared" si="128"/>
        <v>2</v>
      </c>
      <c r="K746">
        <f t="shared" si="128"/>
        <v>9</v>
      </c>
      <c r="L746">
        <f t="shared" si="128"/>
        <v>2</v>
      </c>
      <c r="M746">
        <f t="shared" si="128"/>
        <v>1</v>
      </c>
      <c r="N746">
        <f t="shared" si="129"/>
        <v>6</v>
      </c>
      <c r="O746" s="4">
        <f t="shared" si="130"/>
        <v>30</v>
      </c>
      <c r="P746" s="4">
        <f t="shared" si="131"/>
        <v>1</v>
      </c>
      <c r="Q746" s="4">
        <f t="shared" si="132"/>
        <v>1</v>
      </c>
      <c r="R746" s="4">
        <f t="shared" si="132"/>
        <v>0</v>
      </c>
      <c r="S746" s="4" t="b">
        <f t="shared" si="132"/>
        <v>0</v>
      </c>
      <c r="T746" s="4" t="b">
        <f t="shared" si="132"/>
        <v>0</v>
      </c>
      <c r="U746" s="4" t="b">
        <f t="shared" si="133"/>
        <v>0</v>
      </c>
      <c r="V746" s="4" t="b">
        <f>IF(U746=1,IF(L746&gt;M746,1,0))</f>
        <v>0</v>
      </c>
      <c r="W746" s="4" t="b">
        <f t="shared" si="134"/>
        <v>0</v>
      </c>
      <c r="X746" s="4" t="b">
        <f t="shared" si="135"/>
        <v>0</v>
      </c>
      <c r="Y746" s="4">
        <f t="shared" si="136"/>
        <v>2</v>
      </c>
      <c r="Z746" s="4"/>
      <c r="AA746" s="4"/>
      <c r="AB746" s="4"/>
      <c r="AI746">
        <f t="shared" si="137"/>
        <v>2</v>
      </c>
    </row>
    <row r="747" spans="1:35" x14ac:dyDescent="0.25">
      <c r="A747">
        <v>868245669</v>
      </c>
      <c r="B747" t="s">
        <v>1</v>
      </c>
      <c r="F747">
        <f t="shared" si="127"/>
        <v>8</v>
      </c>
      <c r="G747">
        <f t="shared" si="127"/>
        <v>6</v>
      </c>
      <c r="H747">
        <f t="shared" si="127"/>
        <v>8</v>
      </c>
      <c r="I747">
        <f t="shared" si="127"/>
        <v>2</v>
      </c>
      <c r="J747">
        <f t="shared" si="128"/>
        <v>4</v>
      </c>
      <c r="K747">
        <f t="shared" si="128"/>
        <v>5</v>
      </c>
      <c r="L747">
        <f t="shared" si="128"/>
        <v>6</v>
      </c>
      <c r="M747">
        <f t="shared" si="128"/>
        <v>6</v>
      </c>
      <c r="N747">
        <f t="shared" si="129"/>
        <v>9</v>
      </c>
      <c r="O747" s="4">
        <f t="shared" si="130"/>
        <v>54</v>
      </c>
      <c r="P747" s="4">
        <f t="shared" si="131"/>
        <v>1</v>
      </c>
      <c r="Q747" s="4">
        <f t="shared" si="132"/>
        <v>0</v>
      </c>
      <c r="R747" s="4" t="b">
        <f t="shared" si="132"/>
        <v>0</v>
      </c>
      <c r="S747" s="4" t="b">
        <f t="shared" si="132"/>
        <v>0</v>
      </c>
      <c r="T747" s="4" t="b">
        <f t="shared" si="132"/>
        <v>0</v>
      </c>
      <c r="U747" s="4" t="b">
        <f t="shared" si="133"/>
        <v>0</v>
      </c>
      <c r="V747" s="4" t="b">
        <f>IF(U747=1,IF(L747&gt;M747,1,0))</f>
        <v>0</v>
      </c>
      <c r="W747" s="4" t="b">
        <f t="shared" si="134"/>
        <v>0</v>
      </c>
      <c r="X747" s="4" t="b">
        <f t="shared" si="135"/>
        <v>0</v>
      </c>
      <c r="Y747" s="4">
        <f t="shared" si="136"/>
        <v>1</v>
      </c>
      <c r="Z747" s="4"/>
      <c r="AA747" s="4"/>
      <c r="AB747" s="4"/>
      <c r="AI747">
        <f t="shared" si="137"/>
        <v>2</v>
      </c>
    </row>
    <row r="748" spans="1:35" x14ac:dyDescent="0.25">
      <c r="A748">
        <v>885123273</v>
      </c>
      <c r="B748" t="s">
        <v>0</v>
      </c>
      <c r="F748">
        <f t="shared" si="127"/>
        <v>8</v>
      </c>
      <c r="G748">
        <f t="shared" si="127"/>
        <v>8</v>
      </c>
      <c r="H748">
        <f t="shared" si="127"/>
        <v>5</v>
      </c>
      <c r="I748">
        <f t="shared" si="127"/>
        <v>1</v>
      </c>
      <c r="J748">
        <f t="shared" si="128"/>
        <v>2</v>
      </c>
      <c r="K748">
        <f t="shared" si="128"/>
        <v>3</v>
      </c>
      <c r="L748">
        <f t="shared" si="128"/>
        <v>2</v>
      </c>
      <c r="M748">
        <f t="shared" si="128"/>
        <v>7</v>
      </c>
      <c r="N748">
        <f t="shared" si="129"/>
        <v>3</v>
      </c>
      <c r="O748" s="4">
        <f t="shared" si="130"/>
        <v>39</v>
      </c>
      <c r="P748" s="4">
        <f t="shared" si="131"/>
        <v>0</v>
      </c>
      <c r="Q748" s="4" t="b">
        <f t="shared" si="132"/>
        <v>0</v>
      </c>
      <c r="R748" s="4" t="b">
        <f t="shared" si="132"/>
        <v>0</v>
      </c>
      <c r="S748" s="4" t="b">
        <f t="shared" si="132"/>
        <v>0</v>
      </c>
      <c r="T748" s="4" t="b">
        <f t="shared" si="132"/>
        <v>0</v>
      </c>
      <c r="U748" s="4" t="b">
        <f t="shared" si="133"/>
        <v>0</v>
      </c>
      <c r="V748" s="4" t="b">
        <f>IF(U748=1,IF(L748&gt;M748,1,0))</f>
        <v>0</v>
      </c>
      <c r="W748" s="4" t="b">
        <f t="shared" si="134"/>
        <v>0</v>
      </c>
      <c r="X748" s="4" t="b">
        <f t="shared" si="135"/>
        <v>0</v>
      </c>
      <c r="Y748" s="4">
        <f t="shared" si="136"/>
        <v>0</v>
      </c>
      <c r="Z748" s="4"/>
      <c r="AA748" s="4"/>
      <c r="AB748" s="4"/>
      <c r="AI748">
        <f t="shared" si="137"/>
        <v>2</v>
      </c>
    </row>
    <row r="749" spans="1:35" x14ac:dyDescent="0.25">
      <c r="A749">
        <v>633957962</v>
      </c>
      <c r="B749" t="s">
        <v>0</v>
      </c>
      <c r="F749">
        <f t="shared" si="127"/>
        <v>6</v>
      </c>
      <c r="G749">
        <f t="shared" si="127"/>
        <v>3</v>
      </c>
      <c r="H749">
        <f t="shared" si="127"/>
        <v>3</v>
      </c>
      <c r="I749">
        <f t="shared" si="127"/>
        <v>9</v>
      </c>
      <c r="J749">
        <f t="shared" si="128"/>
        <v>5</v>
      </c>
      <c r="K749">
        <f t="shared" si="128"/>
        <v>7</v>
      </c>
      <c r="L749">
        <f t="shared" si="128"/>
        <v>9</v>
      </c>
      <c r="M749">
        <f t="shared" si="128"/>
        <v>6</v>
      </c>
      <c r="N749">
        <f t="shared" si="129"/>
        <v>2</v>
      </c>
      <c r="O749" s="4">
        <f t="shared" si="130"/>
        <v>50</v>
      </c>
      <c r="P749" s="4">
        <f t="shared" si="131"/>
        <v>1</v>
      </c>
      <c r="Q749" s="4">
        <f t="shared" si="132"/>
        <v>0</v>
      </c>
      <c r="R749" s="4" t="b">
        <f t="shared" si="132"/>
        <v>0</v>
      </c>
      <c r="S749" s="4" t="b">
        <f t="shared" si="132"/>
        <v>0</v>
      </c>
      <c r="T749" s="4" t="b">
        <f t="shared" si="132"/>
        <v>0</v>
      </c>
      <c r="U749" s="4" t="b">
        <f t="shared" si="133"/>
        <v>0</v>
      </c>
      <c r="V749" s="4" t="b">
        <f>IF(U749=1,IF(L749&gt;M749,1,0))</f>
        <v>0</v>
      </c>
      <c r="W749" s="4" t="b">
        <f t="shared" si="134"/>
        <v>0</v>
      </c>
      <c r="X749" s="4" t="b">
        <f t="shared" si="135"/>
        <v>0</v>
      </c>
      <c r="Y749" s="4">
        <f t="shared" si="136"/>
        <v>1</v>
      </c>
      <c r="Z749" s="4"/>
      <c r="AA749" s="4"/>
      <c r="AB749" s="4"/>
      <c r="AI749">
        <f t="shared" si="137"/>
        <v>2</v>
      </c>
    </row>
    <row r="750" spans="1:35" x14ac:dyDescent="0.25">
      <c r="A750">
        <v>584444154</v>
      </c>
      <c r="B750" t="s">
        <v>0</v>
      </c>
      <c r="F750">
        <f t="shared" si="127"/>
        <v>5</v>
      </c>
      <c r="G750">
        <f t="shared" si="127"/>
        <v>8</v>
      </c>
      <c r="H750">
        <f t="shared" si="127"/>
        <v>4</v>
      </c>
      <c r="I750">
        <f t="shared" si="127"/>
        <v>4</v>
      </c>
      <c r="J750">
        <f t="shared" si="128"/>
        <v>4</v>
      </c>
      <c r="K750">
        <f t="shared" si="128"/>
        <v>4</v>
      </c>
      <c r="L750">
        <f t="shared" si="128"/>
        <v>1</v>
      </c>
      <c r="M750">
        <f t="shared" si="128"/>
        <v>5</v>
      </c>
      <c r="N750">
        <f t="shared" si="129"/>
        <v>4</v>
      </c>
      <c r="O750" s="4">
        <f t="shared" si="130"/>
        <v>39</v>
      </c>
      <c r="P750" s="4">
        <f t="shared" si="131"/>
        <v>0</v>
      </c>
      <c r="Q750" s="4" t="b">
        <f t="shared" si="132"/>
        <v>0</v>
      </c>
      <c r="R750" s="4" t="b">
        <f t="shared" si="132"/>
        <v>0</v>
      </c>
      <c r="S750" s="4" t="b">
        <f t="shared" si="132"/>
        <v>0</v>
      </c>
      <c r="T750" s="4" t="b">
        <f t="shared" si="132"/>
        <v>0</v>
      </c>
      <c r="U750" s="4" t="b">
        <f t="shared" si="133"/>
        <v>0</v>
      </c>
      <c r="V750" s="4" t="b">
        <f>IF(U750=1,IF(L750&gt;M750,1,0))</f>
        <v>0</v>
      </c>
      <c r="W750" s="4" t="b">
        <f t="shared" si="134"/>
        <v>0</v>
      </c>
      <c r="X750" s="4" t="b">
        <f t="shared" si="135"/>
        <v>0</v>
      </c>
      <c r="Y750" s="4">
        <f t="shared" si="136"/>
        <v>0</v>
      </c>
      <c r="Z750" s="4"/>
      <c r="AA750" s="4"/>
      <c r="AB750" s="4"/>
      <c r="AI750">
        <f t="shared" si="137"/>
        <v>2</v>
      </c>
    </row>
    <row r="751" spans="1:35" x14ac:dyDescent="0.25">
      <c r="A751">
        <v>584444155</v>
      </c>
      <c r="B751" t="s">
        <v>1</v>
      </c>
      <c r="F751">
        <f t="shared" si="127"/>
        <v>5</v>
      </c>
      <c r="G751">
        <f t="shared" si="127"/>
        <v>8</v>
      </c>
      <c r="H751">
        <f t="shared" si="127"/>
        <v>4</v>
      </c>
      <c r="I751">
        <f t="shared" si="127"/>
        <v>4</v>
      </c>
      <c r="J751">
        <f t="shared" si="128"/>
        <v>4</v>
      </c>
      <c r="K751">
        <f t="shared" si="128"/>
        <v>4</v>
      </c>
      <c r="L751">
        <f t="shared" si="128"/>
        <v>1</v>
      </c>
      <c r="M751">
        <f t="shared" si="128"/>
        <v>5</v>
      </c>
      <c r="N751">
        <f t="shared" si="129"/>
        <v>5</v>
      </c>
      <c r="O751" s="4">
        <f t="shared" si="130"/>
        <v>40</v>
      </c>
      <c r="P751" s="4">
        <f t="shared" si="131"/>
        <v>0</v>
      </c>
      <c r="Q751" s="4" t="b">
        <f t="shared" si="132"/>
        <v>0</v>
      </c>
      <c r="R751" s="4" t="b">
        <f t="shared" si="132"/>
        <v>0</v>
      </c>
      <c r="S751" s="4" t="b">
        <f t="shared" si="132"/>
        <v>0</v>
      </c>
      <c r="T751" s="4" t="b">
        <f t="shared" si="132"/>
        <v>0</v>
      </c>
      <c r="U751" s="4" t="b">
        <f t="shared" si="133"/>
        <v>0</v>
      </c>
      <c r="V751" s="4" t="b">
        <f>IF(U751=1,IF(L751&gt;M751,1,0))</f>
        <v>0</v>
      </c>
      <c r="W751" s="4" t="b">
        <f t="shared" si="134"/>
        <v>0</v>
      </c>
      <c r="X751" s="4" t="b">
        <f t="shared" si="135"/>
        <v>0</v>
      </c>
      <c r="Y751" s="4">
        <f t="shared" si="136"/>
        <v>0</v>
      </c>
      <c r="Z751" s="4"/>
      <c r="AA751" s="4"/>
      <c r="AB751" s="4"/>
      <c r="AI751">
        <f t="shared" si="137"/>
        <v>1</v>
      </c>
    </row>
    <row r="752" spans="1:35" x14ac:dyDescent="0.25">
      <c r="A752">
        <v>584444156</v>
      </c>
      <c r="B752" t="s">
        <v>1</v>
      </c>
      <c r="F752">
        <f t="shared" si="127"/>
        <v>5</v>
      </c>
      <c r="G752">
        <f t="shared" si="127"/>
        <v>8</v>
      </c>
      <c r="H752">
        <f t="shared" si="127"/>
        <v>4</v>
      </c>
      <c r="I752">
        <f t="shared" si="127"/>
        <v>4</v>
      </c>
      <c r="J752">
        <f t="shared" si="128"/>
        <v>4</v>
      </c>
      <c r="K752">
        <f t="shared" si="128"/>
        <v>4</v>
      </c>
      <c r="L752">
        <f t="shared" si="128"/>
        <v>1</v>
      </c>
      <c r="M752">
        <f t="shared" si="128"/>
        <v>5</v>
      </c>
      <c r="N752">
        <f t="shared" si="129"/>
        <v>6</v>
      </c>
      <c r="O752" s="4">
        <f t="shared" si="130"/>
        <v>41</v>
      </c>
      <c r="P752" s="4">
        <f t="shared" si="131"/>
        <v>0</v>
      </c>
      <c r="Q752" s="4" t="b">
        <f t="shared" si="132"/>
        <v>0</v>
      </c>
      <c r="R752" s="4" t="b">
        <f t="shared" si="132"/>
        <v>0</v>
      </c>
      <c r="S752" s="4" t="b">
        <f t="shared" si="132"/>
        <v>0</v>
      </c>
      <c r="T752" s="4" t="b">
        <f t="shared" si="132"/>
        <v>0</v>
      </c>
      <c r="U752" s="4" t="b">
        <f t="shared" si="133"/>
        <v>0</v>
      </c>
      <c r="V752" s="4" t="b">
        <f>IF(U752=1,IF(L752&gt;M752,1,0))</f>
        <v>0</v>
      </c>
      <c r="W752" s="4" t="b">
        <f t="shared" si="134"/>
        <v>0</v>
      </c>
      <c r="X752" s="4" t="b">
        <f t="shared" si="135"/>
        <v>0</v>
      </c>
      <c r="Y752" s="4">
        <f t="shared" si="136"/>
        <v>0</v>
      </c>
      <c r="Z752" s="4"/>
      <c r="AA752" s="4"/>
      <c r="AB752" s="4"/>
      <c r="AI752">
        <f t="shared" si="137"/>
        <v>1</v>
      </c>
    </row>
    <row r="753" spans="1:35" x14ac:dyDescent="0.25">
      <c r="A753">
        <v>766732577</v>
      </c>
      <c r="B753" t="s">
        <v>0</v>
      </c>
      <c r="F753">
        <f t="shared" si="127"/>
        <v>7</v>
      </c>
      <c r="G753">
        <f t="shared" si="127"/>
        <v>6</v>
      </c>
      <c r="H753">
        <f t="shared" si="127"/>
        <v>6</v>
      </c>
      <c r="I753">
        <f t="shared" si="127"/>
        <v>7</v>
      </c>
      <c r="J753">
        <f t="shared" si="128"/>
        <v>3</v>
      </c>
      <c r="K753">
        <f t="shared" si="128"/>
        <v>2</v>
      </c>
      <c r="L753">
        <f t="shared" si="128"/>
        <v>5</v>
      </c>
      <c r="M753">
        <f t="shared" si="128"/>
        <v>7</v>
      </c>
      <c r="N753">
        <f t="shared" si="129"/>
        <v>7</v>
      </c>
      <c r="O753" s="4">
        <f t="shared" si="130"/>
        <v>50</v>
      </c>
      <c r="P753" s="4">
        <f t="shared" si="131"/>
        <v>1</v>
      </c>
      <c r="Q753" s="4">
        <f t="shared" si="132"/>
        <v>0</v>
      </c>
      <c r="R753" s="4" t="b">
        <f t="shared" si="132"/>
        <v>0</v>
      </c>
      <c r="S753" s="4" t="b">
        <f t="shared" si="132"/>
        <v>0</v>
      </c>
      <c r="T753" s="4" t="b">
        <f t="shared" si="132"/>
        <v>0</v>
      </c>
      <c r="U753" s="4" t="b">
        <f t="shared" si="133"/>
        <v>0</v>
      </c>
      <c r="V753" s="4" t="b">
        <f>IF(U753=1,IF(L753&gt;M753,1,0))</f>
        <v>0</v>
      </c>
      <c r="W753" s="4" t="b">
        <f t="shared" si="134"/>
        <v>0</v>
      </c>
      <c r="X753" s="4" t="b">
        <f t="shared" si="135"/>
        <v>0</v>
      </c>
      <c r="Y753" s="4">
        <f t="shared" si="136"/>
        <v>1</v>
      </c>
      <c r="Z753" s="4"/>
      <c r="AA753" s="4"/>
      <c r="AB753" s="4"/>
      <c r="AI753">
        <f t="shared" si="137"/>
        <v>2</v>
      </c>
    </row>
    <row r="754" spans="1:35" x14ac:dyDescent="0.25">
      <c r="A754">
        <v>860601191</v>
      </c>
      <c r="B754" t="s">
        <v>1</v>
      </c>
      <c r="F754">
        <f t="shared" si="127"/>
        <v>8</v>
      </c>
      <c r="G754">
        <f t="shared" si="127"/>
        <v>6</v>
      </c>
      <c r="H754">
        <f t="shared" si="127"/>
        <v>0</v>
      </c>
      <c r="I754">
        <f t="shared" si="127"/>
        <v>6</v>
      </c>
      <c r="J754">
        <f t="shared" si="128"/>
        <v>0</v>
      </c>
      <c r="K754">
        <f t="shared" si="128"/>
        <v>1</v>
      </c>
      <c r="L754">
        <f t="shared" si="128"/>
        <v>1</v>
      </c>
      <c r="M754">
        <f t="shared" si="128"/>
        <v>9</v>
      </c>
      <c r="N754">
        <f t="shared" si="129"/>
        <v>1</v>
      </c>
      <c r="O754" s="4">
        <f t="shared" si="130"/>
        <v>32</v>
      </c>
      <c r="P754" s="4">
        <f t="shared" si="131"/>
        <v>1</v>
      </c>
      <c r="Q754" s="4">
        <f t="shared" si="132"/>
        <v>1</v>
      </c>
      <c r="R754" s="4">
        <f t="shared" si="132"/>
        <v>0</v>
      </c>
      <c r="S754" s="4" t="b">
        <f t="shared" si="132"/>
        <v>0</v>
      </c>
      <c r="T754" s="4" t="b">
        <f t="shared" si="132"/>
        <v>0</v>
      </c>
      <c r="U754" s="4" t="b">
        <f t="shared" si="133"/>
        <v>0</v>
      </c>
      <c r="V754" s="4" t="b">
        <f>IF(U754=1,IF(L754&gt;M754,1,0))</f>
        <v>0</v>
      </c>
      <c r="W754" s="4" t="b">
        <f t="shared" si="134"/>
        <v>0</v>
      </c>
      <c r="X754" s="4" t="b">
        <f t="shared" si="135"/>
        <v>0</v>
      </c>
      <c r="Y754" s="4">
        <f t="shared" si="136"/>
        <v>2</v>
      </c>
      <c r="Z754" s="4"/>
      <c r="AA754" s="4"/>
      <c r="AB754" s="4"/>
      <c r="AI754">
        <f t="shared" si="137"/>
        <v>2</v>
      </c>
    </row>
    <row r="755" spans="1:35" x14ac:dyDescent="0.25">
      <c r="A755">
        <v>809292567</v>
      </c>
      <c r="B755" t="s">
        <v>0</v>
      </c>
      <c r="F755">
        <f t="shared" si="127"/>
        <v>8</v>
      </c>
      <c r="G755">
        <f t="shared" si="127"/>
        <v>0</v>
      </c>
      <c r="H755">
        <f t="shared" si="127"/>
        <v>9</v>
      </c>
      <c r="I755">
        <f t="shared" si="127"/>
        <v>2</v>
      </c>
      <c r="J755">
        <f t="shared" si="128"/>
        <v>9</v>
      </c>
      <c r="K755">
        <f t="shared" si="128"/>
        <v>2</v>
      </c>
      <c r="L755">
        <f t="shared" si="128"/>
        <v>5</v>
      </c>
      <c r="M755">
        <f t="shared" si="128"/>
        <v>6</v>
      </c>
      <c r="N755">
        <f t="shared" si="129"/>
        <v>7</v>
      </c>
      <c r="O755" s="4">
        <f t="shared" si="130"/>
        <v>48</v>
      </c>
      <c r="P755" s="4">
        <f t="shared" si="131"/>
        <v>1</v>
      </c>
      <c r="Q755" s="4">
        <f t="shared" si="132"/>
        <v>0</v>
      </c>
      <c r="R755" s="4" t="b">
        <f t="shared" si="132"/>
        <v>0</v>
      </c>
      <c r="S755" s="4" t="b">
        <f t="shared" si="132"/>
        <v>0</v>
      </c>
      <c r="T755" s="4" t="b">
        <f t="shared" si="132"/>
        <v>0</v>
      </c>
      <c r="U755" s="4" t="b">
        <f t="shared" si="133"/>
        <v>0</v>
      </c>
      <c r="V755" s="4" t="b">
        <f>IF(U755=1,IF(L755&gt;M755,1,0))</f>
        <v>0</v>
      </c>
      <c r="W755" s="4" t="b">
        <f t="shared" si="134"/>
        <v>0</v>
      </c>
      <c r="X755" s="4" t="b">
        <f t="shared" si="135"/>
        <v>0</v>
      </c>
      <c r="Y755" s="4">
        <f t="shared" si="136"/>
        <v>1</v>
      </c>
      <c r="Z755" s="4"/>
      <c r="AA755" s="4"/>
      <c r="AB755" s="4"/>
      <c r="AI755">
        <f t="shared" si="137"/>
        <v>2</v>
      </c>
    </row>
    <row r="756" spans="1:35" x14ac:dyDescent="0.25">
      <c r="A756">
        <v>647126740</v>
      </c>
      <c r="B756" t="s">
        <v>0</v>
      </c>
      <c r="F756">
        <f t="shared" si="127"/>
        <v>6</v>
      </c>
      <c r="G756">
        <f t="shared" si="127"/>
        <v>4</v>
      </c>
      <c r="H756">
        <f t="shared" si="127"/>
        <v>7</v>
      </c>
      <c r="I756">
        <f t="shared" si="127"/>
        <v>1</v>
      </c>
      <c r="J756">
        <f t="shared" si="128"/>
        <v>2</v>
      </c>
      <c r="K756">
        <f t="shared" si="128"/>
        <v>6</v>
      </c>
      <c r="L756">
        <f t="shared" si="128"/>
        <v>7</v>
      </c>
      <c r="M756">
        <f t="shared" si="128"/>
        <v>4</v>
      </c>
      <c r="N756">
        <f t="shared" si="129"/>
        <v>0</v>
      </c>
      <c r="O756" s="4">
        <f t="shared" si="130"/>
        <v>37</v>
      </c>
      <c r="P756" s="4">
        <f t="shared" si="131"/>
        <v>1</v>
      </c>
      <c r="Q756" s="4">
        <f t="shared" si="132"/>
        <v>0</v>
      </c>
      <c r="R756" s="4" t="b">
        <f t="shared" si="132"/>
        <v>0</v>
      </c>
      <c r="S756" s="4" t="b">
        <f t="shared" si="132"/>
        <v>0</v>
      </c>
      <c r="T756" s="4" t="b">
        <f t="shared" si="132"/>
        <v>0</v>
      </c>
      <c r="U756" s="4" t="b">
        <f t="shared" si="133"/>
        <v>0</v>
      </c>
      <c r="V756" s="4" t="b">
        <f>IF(U756=1,IF(L756&gt;M756,1,0))</f>
        <v>0</v>
      </c>
      <c r="W756" s="4" t="b">
        <f t="shared" si="134"/>
        <v>0</v>
      </c>
      <c r="X756" s="4" t="b">
        <f t="shared" si="135"/>
        <v>0</v>
      </c>
      <c r="Y756" s="4">
        <f t="shared" si="136"/>
        <v>1</v>
      </c>
      <c r="Z756" s="4"/>
      <c r="AA756" s="4"/>
      <c r="AB756" s="4"/>
      <c r="AI756">
        <f t="shared" si="137"/>
        <v>2</v>
      </c>
    </row>
    <row r="757" spans="1:35" x14ac:dyDescent="0.25">
      <c r="A757">
        <v>688001668</v>
      </c>
      <c r="B757" t="s">
        <v>1</v>
      </c>
      <c r="F757">
        <f t="shared" si="127"/>
        <v>6</v>
      </c>
      <c r="G757">
        <f t="shared" si="127"/>
        <v>8</v>
      </c>
      <c r="H757">
        <f t="shared" si="127"/>
        <v>8</v>
      </c>
      <c r="I757">
        <f t="shared" si="127"/>
        <v>0</v>
      </c>
      <c r="J757">
        <f t="shared" si="128"/>
        <v>0</v>
      </c>
      <c r="K757">
        <f t="shared" si="128"/>
        <v>1</v>
      </c>
      <c r="L757">
        <f t="shared" si="128"/>
        <v>6</v>
      </c>
      <c r="M757">
        <f t="shared" si="128"/>
        <v>6</v>
      </c>
      <c r="N757">
        <f t="shared" si="129"/>
        <v>8</v>
      </c>
      <c r="O757" s="4">
        <f t="shared" si="130"/>
        <v>43</v>
      </c>
      <c r="P757" s="4">
        <f t="shared" si="131"/>
        <v>0</v>
      </c>
      <c r="Q757" s="4" t="b">
        <f t="shared" si="132"/>
        <v>0</v>
      </c>
      <c r="R757" s="4" t="b">
        <f t="shared" si="132"/>
        <v>0</v>
      </c>
      <c r="S757" s="4" t="b">
        <f t="shared" si="132"/>
        <v>0</v>
      </c>
      <c r="T757" s="4" t="b">
        <f t="shared" si="132"/>
        <v>0</v>
      </c>
      <c r="U757" s="4" t="b">
        <f t="shared" si="133"/>
        <v>0</v>
      </c>
      <c r="V757" s="4" t="b">
        <f>IF(U757=1,IF(L757&gt;M757,1,0))</f>
        <v>0</v>
      </c>
      <c r="W757" s="4" t="b">
        <f t="shared" si="134"/>
        <v>0</v>
      </c>
      <c r="X757" s="4" t="b">
        <f t="shared" si="135"/>
        <v>0</v>
      </c>
      <c r="Y757" s="4">
        <f t="shared" si="136"/>
        <v>0</v>
      </c>
      <c r="Z757" s="4"/>
      <c r="AA757" s="4"/>
      <c r="AB757" s="4"/>
      <c r="AI757">
        <f t="shared" si="137"/>
        <v>2</v>
      </c>
    </row>
    <row r="758" spans="1:35" x14ac:dyDescent="0.25">
      <c r="A758">
        <v>577743623</v>
      </c>
      <c r="B758" t="s">
        <v>1</v>
      </c>
      <c r="F758">
        <f t="shared" si="127"/>
        <v>5</v>
      </c>
      <c r="G758">
        <f t="shared" si="127"/>
        <v>7</v>
      </c>
      <c r="H758">
        <f t="shared" si="127"/>
        <v>7</v>
      </c>
      <c r="I758">
        <f t="shared" si="127"/>
        <v>7</v>
      </c>
      <c r="J758">
        <f t="shared" si="128"/>
        <v>4</v>
      </c>
      <c r="K758">
        <f t="shared" si="128"/>
        <v>3</v>
      </c>
      <c r="L758">
        <f t="shared" si="128"/>
        <v>6</v>
      </c>
      <c r="M758">
        <f t="shared" si="128"/>
        <v>2</v>
      </c>
      <c r="N758">
        <f t="shared" si="129"/>
        <v>3</v>
      </c>
      <c r="O758" s="4">
        <f t="shared" si="130"/>
        <v>44</v>
      </c>
      <c r="P758" s="4">
        <f t="shared" si="131"/>
        <v>0</v>
      </c>
      <c r="Q758" s="4" t="b">
        <f t="shared" si="132"/>
        <v>0</v>
      </c>
      <c r="R758" s="4" t="b">
        <f t="shared" si="132"/>
        <v>0</v>
      </c>
      <c r="S758" s="4" t="b">
        <f t="shared" si="132"/>
        <v>0</v>
      </c>
      <c r="T758" s="4" t="b">
        <f t="shared" si="132"/>
        <v>0</v>
      </c>
      <c r="U758" s="4" t="b">
        <f t="shared" si="133"/>
        <v>0</v>
      </c>
      <c r="V758" s="4" t="b">
        <f>IF(U758=1,IF(L758&gt;M758,1,0))</f>
        <v>0</v>
      </c>
      <c r="W758" s="4" t="b">
        <f t="shared" si="134"/>
        <v>0</v>
      </c>
      <c r="X758" s="4" t="b">
        <f t="shared" si="135"/>
        <v>0</v>
      </c>
      <c r="Y758" s="4">
        <f t="shared" si="136"/>
        <v>0</v>
      </c>
      <c r="Z758" s="4"/>
      <c r="AA758" s="4"/>
      <c r="AB758" s="4"/>
      <c r="AI758">
        <f t="shared" si="137"/>
        <v>2</v>
      </c>
    </row>
    <row r="759" spans="1:35" x14ac:dyDescent="0.25">
      <c r="A759">
        <v>511533664</v>
      </c>
      <c r="B759" t="s">
        <v>0</v>
      </c>
      <c r="F759">
        <f t="shared" si="127"/>
        <v>5</v>
      </c>
      <c r="G759">
        <f t="shared" si="127"/>
        <v>1</v>
      </c>
      <c r="H759">
        <f t="shared" si="127"/>
        <v>1</v>
      </c>
      <c r="I759">
        <f t="shared" si="127"/>
        <v>5</v>
      </c>
      <c r="J759">
        <f t="shared" si="128"/>
        <v>3</v>
      </c>
      <c r="K759">
        <f t="shared" si="128"/>
        <v>3</v>
      </c>
      <c r="L759">
        <f t="shared" si="128"/>
        <v>6</v>
      </c>
      <c r="M759">
        <f t="shared" si="128"/>
        <v>6</v>
      </c>
      <c r="N759">
        <f t="shared" si="129"/>
        <v>4</v>
      </c>
      <c r="O759" s="4">
        <f t="shared" si="130"/>
        <v>34</v>
      </c>
      <c r="P759" s="4">
        <f t="shared" si="131"/>
        <v>1</v>
      </c>
      <c r="Q759" s="4">
        <f t="shared" si="132"/>
        <v>0</v>
      </c>
      <c r="R759" s="4" t="b">
        <f t="shared" si="132"/>
        <v>0</v>
      </c>
      <c r="S759" s="4" t="b">
        <f t="shared" si="132"/>
        <v>0</v>
      </c>
      <c r="T759" s="4" t="b">
        <f t="shared" si="132"/>
        <v>0</v>
      </c>
      <c r="U759" s="4" t="b">
        <f t="shared" si="133"/>
        <v>0</v>
      </c>
      <c r="V759" s="4" t="b">
        <f>IF(U759=1,IF(L759&gt;M759,1,0))</f>
        <v>0</v>
      </c>
      <c r="W759" s="4" t="b">
        <f t="shared" si="134"/>
        <v>0</v>
      </c>
      <c r="X759" s="4" t="b">
        <f t="shared" si="135"/>
        <v>0</v>
      </c>
      <c r="Y759" s="4">
        <f t="shared" si="136"/>
        <v>1</v>
      </c>
      <c r="Z759" s="4"/>
      <c r="AA759" s="4"/>
      <c r="AB759" s="4"/>
      <c r="AI759">
        <f t="shared" si="137"/>
        <v>2</v>
      </c>
    </row>
    <row r="760" spans="1:35" x14ac:dyDescent="0.25">
      <c r="A760">
        <v>553516344</v>
      </c>
      <c r="B760" t="s">
        <v>1</v>
      </c>
      <c r="F760">
        <f t="shared" si="127"/>
        <v>5</v>
      </c>
      <c r="G760">
        <f t="shared" si="127"/>
        <v>5</v>
      </c>
      <c r="H760">
        <f t="shared" si="127"/>
        <v>3</v>
      </c>
      <c r="I760">
        <f t="shared" si="127"/>
        <v>5</v>
      </c>
      <c r="J760">
        <f t="shared" si="128"/>
        <v>1</v>
      </c>
      <c r="K760">
        <f t="shared" si="128"/>
        <v>6</v>
      </c>
      <c r="L760">
        <f t="shared" si="128"/>
        <v>3</v>
      </c>
      <c r="M760">
        <f t="shared" si="128"/>
        <v>4</v>
      </c>
      <c r="N760">
        <f t="shared" si="129"/>
        <v>4</v>
      </c>
      <c r="O760" s="4">
        <f t="shared" si="130"/>
        <v>36</v>
      </c>
      <c r="P760" s="4">
        <f t="shared" si="131"/>
        <v>0</v>
      </c>
      <c r="Q760" s="4" t="b">
        <f t="shared" si="132"/>
        <v>0</v>
      </c>
      <c r="R760" s="4" t="b">
        <f t="shared" si="132"/>
        <v>0</v>
      </c>
      <c r="S760" s="4" t="b">
        <f t="shared" si="132"/>
        <v>0</v>
      </c>
      <c r="T760" s="4" t="b">
        <f t="shared" si="132"/>
        <v>0</v>
      </c>
      <c r="U760" s="4" t="b">
        <f t="shared" si="133"/>
        <v>0</v>
      </c>
      <c r="V760" s="4" t="b">
        <f>IF(U760=1,IF(L760&gt;M760,1,0))</f>
        <v>0</v>
      </c>
      <c r="W760" s="4" t="b">
        <f t="shared" si="134"/>
        <v>0</v>
      </c>
      <c r="X760" s="4" t="b">
        <f t="shared" si="135"/>
        <v>0</v>
      </c>
      <c r="Y760" s="4">
        <f t="shared" si="136"/>
        <v>0</v>
      </c>
      <c r="Z760" s="4"/>
      <c r="AA760" s="4"/>
      <c r="AB760" s="4"/>
      <c r="AI760">
        <f t="shared" si="137"/>
        <v>2</v>
      </c>
    </row>
    <row r="761" spans="1:35" x14ac:dyDescent="0.25">
      <c r="A761">
        <v>604204040</v>
      </c>
      <c r="B761" t="s">
        <v>1</v>
      </c>
      <c r="F761">
        <f t="shared" si="127"/>
        <v>6</v>
      </c>
      <c r="G761">
        <f t="shared" si="127"/>
        <v>0</v>
      </c>
      <c r="H761">
        <f t="shared" si="127"/>
        <v>4</v>
      </c>
      <c r="I761">
        <f t="shared" si="127"/>
        <v>2</v>
      </c>
      <c r="J761">
        <f t="shared" si="128"/>
        <v>0</v>
      </c>
      <c r="K761">
        <f t="shared" si="128"/>
        <v>4</v>
      </c>
      <c r="L761">
        <f t="shared" si="128"/>
        <v>0</v>
      </c>
      <c r="M761">
        <f t="shared" si="128"/>
        <v>4</v>
      </c>
      <c r="N761">
        <f t="shared" si="129"/>
        <v>0</v>
      </c>
      <c r="O761" s="4">
        <f t="shared" si="130"/>
        <v>20</v>
      </c>
      <c r="P761" s="4">
        <f t="shared" si="131"/>
        <v>1</v>
      </c>
      <c r="Q761" s="4">
        <f t="shared" si="132"/>
        <v>0</v>
      </c>
      <c r="R761" s="4" t="b">
        <f t="shared" si="132"/>
        <v>0</v>
      </c>
      <c r="S761" s="4" t="b">
        <f t="shared" si="132"/>
        <v>0</v>
      </c>
      <c r="T761" s="4" t="b">
        <f t="shared" si="132"/>
        <v>0</v>
      </c>
      <c r="U761" s="4" t="b">
        <f t="shared" si="133"/>
        <v>0</v>
      </c>
      <c r="V761" s="4" t="b">
        <f>IF(U761=1,IF(L761&gt;M761,1,0))</f>
        <v>0</v>
      </c>
      <c r="W761" s="4" t="b">
        <f t="shared" si="134"/>
        <v>0</v>
      </c>
      <c r="X761" s="4" t="b">
        <f t="shared" si="135"/>
        <v>0</v>
      </c>
      <c r="Y761" s="4">
        <f t="shared" si="136"/>
        <v>1</v>
      </c>
      <c r="Z761" s="4"/>
      <c r="AA761" s="4"/>
      <c r="AB761" s="4"/>
      <c r="AI761">
        <f t="shared" si="137"/>
        <v>2</v>
      </c>
    </row>
    <row r="762" spans="1:35" x14ac:dyDescent="0.25">
      <c r="A762">
        <v>733985554</v>
      </c>
      <c r="B762" t="s">
        <v>1</v>
      </c>
      <c r="F762">
        <f t="shared" si="127"/>
        <v>7</v>
      </c>
      <c r="G762">
        <f t="shared" si="127"/>
        <v>3</v>
      </c>
      <c r="H762">
        <f t="shared" si="127"/>
        <v>3</v>
      </c>
      <c r="I762">
        <f t="shared" si="127"/>
        <v>9</v>
      </c>
      <c r="J762">
        <f t="shared" si="128"/>
        <v>8</v>
      </c>
      <c r="K762">
        <f t="shared" si="128"/>
        <v>5</v>
      </c>
      <c r="L762">
        <f t="shared" si="128"/>
        <v>5</v>
      </c>
      <c r="M762">
        <f t="shared" si="128"/>
        <v>5</v>
      </c>
      <c r="N762">
        <f t="shared" si="129"/>
        <v>4</v>
      </c>
      <c r="O762" s="4">
        <f t="shared" si="130"/>
        <v>49</v>
      </c>
      <c r="P762" s="4">
        <f t="shared" si="131"/>
        <v>1</v>
      </c>
      <c r="Q762" s="4">
        <f t="shared" si="132"/>
        <v>0</v>
      </c>
      <c r="R762" s="4" t="b">
        <f t="shared" si="132"/>
        <v>0</v>
      </c>
      <c r="S762" s="4" t="b">
        <f t="shared" si="132"/>
        <v>0</v>
      </c>
      <c r="T762" s="4" t="b">
        <f t="shared" si="132"/>
        <v>0</v>
      </c>
      <c r="U762" s="4" t="b">
        <f t="shared" si="133"/>
        <v>0</v>
      </c>
      <c r="V762" s="4" t="b">
        <f>IF(U762=1,IF(L762&gt;M762,1,0))</f>
        <v>0</v>
      </c>
      <c r="W762" s="4" t="b">
        <f t="shared" si="134"/>
        <v>0</v>
      </c>
      <c r="X762" s="4" t="b">
        <f t="shared" si="135"/>
        <v>0</v>
      </c>
      <c r="Y762" s="4">
        <f t="shared" si="136"/>
        <v>1</v>
      </c>
      <c r="Z762" s="4"/>
      <c r="AA762" s="4"/>
      <c r="AB762" s="4"/>
      <c r="AI762">
        <f t="shared" si="137"/>
        <v>2</v>
      </c>
    </row>
    <row r="763" spans="1:35" x14ac:dyDescent="0.25">
      <c r="A763">
        <v>551444944</v>
      </c>
      <c r="B763" t="s">
        <v>0</v>
      </c>
      <c r="F763">
        <f t="shared" si="127"/>
        <v>5</v>
      </c>
      <c r="G763">
        <f t="shared" si="127"/>
        <v>5</v>
      </c>
      <c r="H763">
        <f t="shared" si="127"/>
        <v>1</v>
      </c>
      <c r="I763">
        <f t="shared" si="127"/>
        <v>4</v>
      </c>
      <c r="J763">
        <f t="shared" si="128"/>
        <v>4</v>
      </c>
      <c r="K763">
        <f t="shared" si="128"/>
        <v>4</v>
      </c>
      <c r="L763">
        <f t="shared" si="128"/>
        <v>9</v>
      </c>
      <c r="M763">
        <f t="shared" si="128"/>
        <v>4</v>
      </c>
      <c r="N763">
        <f t="shared" si="129"/>
        <v>4</v>
      </c>
      <c r="O763" s="4">
        <f t="shared" si="130"/>
        <v>40</v>
      </c>
      <c r="P763" s="4">
        <f t="shared" si="131"/>
        <v>0</v>
      </c>
      <c r="Q763" s="4" t="b">
        <f t="shared" si="132"/>
        <v>0</v>
      </c>
      <c r="R763" s="4" t="b">
        <f t="shared" si="132"/>
        <v>0</v>
      </c>
      <c r="S763" s="4" t="b">
        <f t="shared" si="132"/>
        <v>0</v>
      </c>
      <c r="T763" s="4" t="b">
        <f t="shared" si="132"/>
        <v>0</v>
      </c>
      <c r="U763" s="4" t="b">
        <f t="shared" si="133"/>
        <v>0</v>
      </c>
      <c r="V763" s="4" t="b">
        <f>IF(U763=1,IF(L763&gt;M763,1,0))</f>
        <v>0</v>
      </c>
      <c r="W763" s="4" t="b">
        <f t="shared" si="134"/>
        <v>0</v>
      </c>
      <c r="X763" s="4" t="b">
        <f t="shared" si="135"/>
        <v>0</v>
      </c>
      <c r="Y763" s="4">
        <f t="shared" si="136"/>
        <v>0</v>
      </c>
      <c r="Z763" s="4"/>
      <c r="AA763" s="4"/>
      <c r="AB763" s="4"/>
      <c r="AI763">
        <f t="shared" si="137"/>
        <v>2</v>
      </c>
    </row>
    <row r="764" spans="1:35" x14ac:dyDescent="0.25">
      <c r="A764">
        <v>524322124</v>
      </c>
      <c r="B764" t="s">
        <v>1</v>
      </c>
      <c r="F764">
        <f t="shared" si="127"/>
        <v>5</v>
      </c>
      <c r="G764">
        <f t="shared" si="127"/>
        <v>2</v>
      </c>
      <c r="H764">
        <f t="shared" si="127"/>
        <v>4</v>
      </c>
      <c r="I764">
        <f t="shared" si="127"/>
        <v>3</v>
      </c>
      <c r="J764">
        <f t="shared" si="128"/>
        <v>2</v>
      </c>
      <c r="K764">
        <f t="shared" si="128"/>
        <v>2</v>
      </c>
      <c r="L764">
        <f t="shared" si="128"/>
        <v>1</v>
      </c>
      <c r="M764">
        <f t="shared" si="128"/>
        <v>2</v>
      </c>
      <c r="N764">
        <f t="shared" si="129"/>
        <v>4</v>
      </c>
      <c r="O764" s="4">
        <f t="shared" si="130"/>
        <v>25</v>
      </c>
      <c r="P764" s="4">
        <f t="shared" si="131"/>
        <v>1</v>
      </c>
      <c r="Q764" s="4">
        <f t="shared" si="132"/>
        <v>0</v>
      </c>
      <c r="R764" s="4" t="b">
        <f t="shared" si="132"/>
        <v>0</v>
      </c>
      <c r="S764" s="4" t="b">
        <f t="shared" si="132"/>
        <v>0</v>
      </c>
      <c r="T764" s="4" t="b">
        <f t="shared" si="132"/>
        <v>0</v>
      </c>
      <c r="U764" s="4" t="b">
        <f t="shared" si="133"/>
        <v>0</v>
      </c>
      <c r="V764" s="4" t="b">
        <f>IF(U764=1,IF(L764&gt;M764,1,0))</f>
        <v>0</v>
      </c>
      <c r="W764" s="4" t="b">
        <f t="shared" si="134"/>
        <v>0</v>
      </c>
      <c r="X764" s="4" t="b">
        <f t="shared" si="135"/>
        <v>0</v>
      </c>
      <c r="Y764" s="4">
        <f t="shared" si="136"/>
        <v>1</v>
      </c>
      <c r="Z764" s="4"/>
      <c r="AA764" s="4"/>
      <c r="AB764" s="4"/>
      <c r="AI764">
        <f t="shared" si="137"/>
        <v>2</v>
      </c>
    </row>
    <row r="765" spans="1:35" x14ac:dyDescent="0.25">
      <c r="A765">
        <v>658060352</v>
      </c>
      <c r="B765" t="s">
        <v>1</v>
      </c>
      <c r="F765">
        <f t="shared" si="127"/>
        <v>6</v>
      </c>
      <c r="G765">
        <f t="shared" si="127"/>
        <v>5</v>
      </c>
      <c r="H765">
        <f t="shared" si="127"/>
        <v>8</v>
      </c>
      <c r="I765">
        <f t="shared" si="127"/>
        <v>0</v>
      </c>
      <c r="J765">
        <f t="shared" si="128"/>
        <v>6</v>
      </c>
      <c r="K765">
        <f t="shared" si="128"/>
        <v>0</v>
      </c>
      <c r="L765">
        <f t="shared" si="128"/>
        <v>3</v>
      </c>
      <c r="M765">
        <f t="shared" si="128"/>
        <v>5</v>
      </c>
      <c r="N765">
        <f t="shared" si="129"/>
        <v>2</v>
      </c>
      <c r="O765" s="4">
        <f t="shared" si="130"/>
        <v>35</v>
      </c>
      <c r="P765" s="4">
        <f t="shared" si="131"/>
        <v>1</v>
      </c>
      <c r="Q765" s="4">
        <f t="shared" si="132"/>
        <v>0</v>
      </c>
      <c r="R765" s="4" t="b">
        <f t="shared" si="132"/>
        <v>0</v>
      </c>
      <c r="S765" s="4" t="b">
        <f t="shared" si="132"/>
        <v>0</v>
      </c>
      <c r="T765" s="4" t="b">
        <f t="shared" si="132"/>
        <v>0</v>
      </c>
      <c r="U765" s="4" t="b">
        <f t="shared" si="133"/>
        <v>0</v>
      </c>
      <c r="V765" s="4" t="b">
        <f>IF(U765=1,IF(L765&gt;M765,1,0))</f>
        <v>0</v>
      </c>
      <c r="W765" s="4" t="b">
        <f t="shared" si="134"/>
        <v>0</v>
      </c>
      <c r="X765" s="4" t="b">
        <f t="shared" si="135"/>
        <v>0</v>
      </c>
      <c r="Y765" s="4">
        <f t="shared" si="136"/>
        <v>1</v>
      </c>
      <c r="Z765" s="4"/>
      <c r="AA765" s="4"/>
      <c r="AB765" s="4"/>
      <c r="AI765">
        <f t="shared" si="137"/>
        <v>2</v>
      </c>
    </row>
    <row r="766" spans="1:35" x14ac:dyDescent="0.25">
      <c r="A766">
        <v>681479334</v>
      </c>
      <c r="B766" t="s">
        <v>1</v>
      </c>
      <c r="F766">
        <f t="shared" si="127"/>
        <v>6</v>
      </c>
      <c r="G766">
        <f t="shared" si="127"/>
        <v>8</v>
      </c>
      <c r="H766">
        <f t="shared" si="127"/>
        <v>1</v>
      </c>
      <c r="I766">
        <f t="shared" si="127"/>
        <v>4</v>
      </c>
      <c r="J766">
        <f t="shared" si="128"/>
        <v>7</v>
      </c>
      <c r="K766">
        <f t="shared" si="128"/>
        <v>9</v>
      </c>
      <c r="L766">
        <f t="shared" si="128"/>
        <v>3</v>
      </c>
      <c r="M766">
        <f t="shared" si="128"/>
        <v>3</v>
      </c>
      <c r="N766">
        <f t="shared" si="129"/>
        <v>4</v>
      </c>
      <c r="O766" s="4">
        <f t="shared" si="130"/>
        <v>45</v>
      </c>
      <c r="P766" s="4">
        <f t="shared" si="131"/>
        <v>0</v>
      </c>
      <c r="Q766" s="4" t="b">
        <f t="shared" si="132"/>
        <v>0</v>
      </c>
      <c r="R766" s="4" t="b">
        <f t="shared" si="132"/>
        <v>0</v>
      </c>
      <c r="S766" s="4" t="b">
        <f t="shared" si="132"/>
        <v>0</v>
      </c>
      <c r="T766" s="4" t="b">
        <f t="shared" si="132"/>
        <v>0</v>
      </c>
      <c r="U766" s="4" t="b">
        <f t="shared" si="133"/>
        <v>0</v>
      </c>
      <c r="V766" s="4" t="b">
        <f>IF(U766=1,IF(L766&gt;M766,1,0))</f>
        <v>0</v>
      </c>
      <c r="W766" s="4" t="b">
        <f t="shared" si="134"/>
        <v>0</v>
      </c>
      <c r="X766" s="4" t="b">
        <f t="shared" si="135"/>
        <v>0</v>
      </c>
      <c r="Y766" s="4">
        <f t="shared" si="136"/>
        <v>0</v>
      </c>
      <c r="Z766" s="4"/>
      <c r="AA766" s="4"/>
      <c r="AB766" s="4"/>
      <c r="AI766">
        <f t="shared" si="137"/>
        <v>5</v>
      </c>
    </row>
    <row r="767" spans="1:35" x14ac:dyDescent="0.25">
      <c r="A767">
        <v>681479334</v>
      </c>
      <c r="B767" t="s">
        <v>1</v>
      </c>
      <c r="F767">
        <f t="shared" si="127"/>
        <v>6</v>
      </c>
      <c r="G767">
        <f t="shared" si="127"/>
        <v>8</v>
      </c>
      <c r="H767">
        <f t="shared" si="127"/>
        <v>1</v>
      </c>
      <c r="I767">
        <f t="shared" si="127"/>
        <v>4</v>
      </c>
      <c r="J767">
        <f t="shared" si="128"/>
        <v>7</v>
      </c>
      <c r="K767">
        <f t="shared" si="128"/>
        <v>9</v>
      </c>
      <c r="L767">
        <f t="shared" si="128"/>
        <v>3</v>
      </c>
      <c r="M767">
        <f t="shared" si="128"/>
        <v>3</v>
      </c>
      <c r="N767">
        <f t="shared" si="129"/>
        <v>4</v>
      </c>
      <c r="O767" s="4">
        <f t="shared" si="130"/>
        <v>45</v>
      </c>
      <c r="P767" s="4">
        <f t="shared" si="131"/>
        <v>0</v>
      </c>
      <c r="Q767" s="4" t="b">
        <f t="shared" si="132"/>
        <v>0</v>
      </c>
      <c r="R767" s="4" t="b">
        <f t="shared" si="132"/>
        <v>0</v>
      </c>
      <c r="S767" s="4" t="b">
        <f t="shared" si="132"/>
        <v>0</v>
      </c>
      <c r="T767" s="4" t="b">
        <f t="shared" si="132"/>
        <v>0</v>
      </c>
      <c r="U767" s="4" t="b">
        <f t="shared" si="133"/>
        <v>0</v>
      </c>
      <c r="V767" s="4" t="b">
        <f>IF(U767=1,IF(L767&gt;M767,1,0))</f>
        <v>0</v>
      </c>
      <c r="W767" s="4" t="b">
        <f t="shared" si="134"/>
        <v>0</v>
      </c>
      <c r="X767" s="4" t="b">
        <f t="shared" si="135"/>
        <v>0</v>
      </c>
      <c r="Y767" s="4">
        <f t="shared" si="136"/>
        <v>0</v>
      </c>
      <c r="Z767" s="4"/>
      <c r="AA767" s="4"/>
      <c r="AB767" s="4"/>
      <c r="AI767">
        <f t="shared" si="137"/>
        <v>5</v>
      </c>
    </row>
    <row r="768" spans="1:35" x14ac:dyDescent="0.25">
      <c r="A768">
        <v>681479334</v>
      </c>
      <c r="B768" t="s">
        <v>1</v>
      </c>
      <c r="F768">
        <f t="shared" si="127"/>
        <v>6</v>
      </c>
      <c r="G768">
        <f t="shared" si="127"/>
        <v>8</v>
      </c>
      <c r="H768">
        <f t="shared" si="127"/>
        <v>1</v>
      </c>
      <c r="I768">
        <f t="shared" si="127"/>
        <v>4</v>
      </c>
      <c r="J768">
        <f t="shared" si="128"/>
        <v>7</v>
      </c>
      <c r="K768">
        <f t="shared" si="128"/>
        <v>9</v>
      </c>
      <c r="L768">
        <f t="shared" si="128"/>
        <v>3</v>
      </c>
      <c r="M768">
        <f t="shared" si="128"/>
        <v>3</v>
      </c>
      <c r="N768">
        <f t="shared" si="129"/>
        <v>4</v>
      </c>
      <c r="O768" s="4">
        <f t="shared" si="130"/>
        <v>45</v>
      </c>
      <c r="P768" s="4">
        <f t="shared" si="131"/>
        <v>0</v>
      </c>
      <c r="Q768" s="4" t="b">
        <f t="shared" si="132"/>
        <v>0</v>
      </c>
      <c r="R768" s="4" t="b">
        <f t="shared" si="132"/>
        <v>0</v>
      </c>
      <c r="S768" s="4" t="b">
        <f t="shared" si="132"/>
        <v>0</v>
      </c>
      <c r="T768" s="4" t="b">
        <f t="shared" si="132"/>
        <v>0</v>
      </c>
      <c r="U768" s="4" t="b">
        <f t="shared" si="133"/>
        <v>0</v>
      </c>
      <c r="V768" s="4" t="b">
        <f>IF(U768=1,IF(L768&gt;M768,1,0))</f>
        <v>0</v>
      </c>
      <c r="W768" s="4" t="b">
        <f t="shared" si="134"/>
        <v>0</v>
      </c>
      <c r="X768" s="4" t="b">
        <f t="shared" si="135"/>
        <v>0</v>
      </c>
      <c r="Y768" s="4">
        <f t="shared" si="136"/>
        <v>0</v>
      </c>
      <c r="Z768" s="4"/>
      <c r="AA768" s="4"/>
      <c r="AB768" s="4"/>
      <c r="AI768">
        <f t="shared" si="137"/>
        <v>5</v>
      </c>
    </row>
    <row r="769" spans="1:35" x14ac:dyDescent="0.25">
      <c r="A769">
        <v>681479334</v>
      </c>
      <c r="B769" t="s">
        <v>1</v>
      </c>
      <c r="F769">
        <f t="shared" si="127"/>
        <v>6</v>
      </c>
      <c r="G769">
        <f t="shared" si="127"/>
        <v>8</v>
      </c>
      <c r="H769">
        <f t="shared" si="127"/>
        <v>1</v>
      </c>
      <c r="I769">
        <f t="shared" ref="I769:L832" si="138">VALUE(MID($A769,COLUMN(D769),1))</f>
        <v>4</v>
      </c>
      <c r="J769">
        <f t="shared" si="128"/>
        <v>7</v>
      </c>
      <c r="K769">
        <f t="shared" si="128"/>
        <v>9</v>
      </c>
      <c r="L769">
        <f t="shared" si="128"/>
        <v>3</v>
      </c>
      <c r="M769">
        <f t="shared" ref="M769:N832" si="139">VALUE(MID($A769,COLUMN(H769),1))</f>
        <v>3</v>
      </c>
      <c r="N769">
        <f t="shared" si="129"/>
        <v>4</v>
      </c>
      <c r="O769" s="4">
        <f t="shared" si="130"/>
        <v>45</v>
      </c>
      <c r="P769" s="4">
        <f t="shared" si="131"/>
        <v>0</v>
      </c>
      <c r="Q769" s="4" t="b">
        <f t="shared" si="132"/>
        <v>0</v>
      </c>
      <c r="R769" s="4" t="b">
        <f t="shared" si="132"/>
        <v>0</v>
      </c>
      <c r="S769" s="4" t="b">
        <f t="shared" si="132"/>
        <v>0</v>
      </c>
      <c r="T769" s="4" t="b">
        <f t="shared" ref="T769:U832" si="140">IF(S769=1,IF(J769&gt;K769,1,0))</f>
        <v>0</v>
      </c>
      <c r="U769" s="4" t="b">
        <f t="shared" si="133"/>
        <v>0</v>
      </c>
      <c r="V769" s="4" t="b">
        <f>IF(U769=1,IF(L769&gt;M769,1,0))</f>
        <v>0</v>
      </c>
      <c r="W769" s="4" t="b">
        <f t="shared" si="134"/>
        <v>0</v>
      </c>
      <c r="X769" s="4" t="b">
        <f t="shared" si="135"/>
        <v>0</v>
      </c>
      <c r="Y769" s="4">
        <f t="shared" si="136"/>
        <v>0</v>
      </c>
      <c r="Z769" s="4"/>
      <c r="AA769" s="4"/>
      <c r="AB769" s="4"/>
      <c r="AI769">
        <f t="shared" si="137"/>
        <v>5</v>
      </c>
    </row>
    <row r="770" spans="1:35" x14ac:dyDescent="0.25">
      <c r="A770">
        <v>617386695</v>
      </c>
      <c r="B770" t="s">
        <v>1</v>
      </c>
      <c r="F770">
        <f t="shared" ref="F770:N833" si="141">VALUE(MID($A770,COLUMN(A770),1))</f>
        <v>6</v>
      </c>
      <c r="G770">
        <f t="shared" si="141"/>
        <v>1</v>
      </c>
      <c r="H770">
        <f t="shared" si="141"/>
        <v>7</v>
      </c>
      <c r="I770">
        <f t="shared" si="138"/>
        <v>3</v>
      </c>
      <c r="J770">
        <f t="shared" si="138"/>
        <v>8</v>
      </c>
      <c r="K770">
        <f t="shared" si="138"/>
        <v>6</v>
      </c>
      <c r="L770">
        <f t="shared" si="138"/>
        <v>6</v>
      </c>
      <c r="M770">
        <f t="shared" si="139"/>
        <v>9</v>
      </c>
      <c r="N770">
        <f t="shared" si="139"/>
        <v>5</v>
      </c>
      <c r="O770" s="4">
        <f t="shared" ref="O770:O833" si="142">SUM(F770:N770)</f>
        <v>51</v>
      </c>
      <c r="P770" s="4">
        <f t="shared" ref="P770:P833" si="143">IF(F770&gt;G770,1,0)</f>
        <v>1</v>
      </c>
      <c r="Q770" s="4">
        <f t="shared" ref="Q770:U833" si="144">IF(P770=1,IF(G770&gt;H770,1,0))</f>
        <v>0</v>
      </c>
      <c r="R770" s="4" t="b">
        <f t="shared" si="144"/>
        <v>0</v>
      </c>
      <c r="S770" s="4" t="b">
        <f t="shared" si="144"/>
        <v>0</v>
      </c>
      <c r="T770" s="4" t="b">
        <f t="shared" si="140"/>
        <v>0</v>
      </c>
      <c r="U770" s="4" t="b">
        <f t="shared" si="140"/>
        <v>0</v>
      </c>
      <c r="V770" s="4" t="b">
        <f>IF(U770=1,IF(L770&gt;M770,1,0))</f>
        <v>0</v>
      </c>
      <c r="W770" s="4" t="b">
        <f t="shared" ref="W770:W833" si="145">IF(V770=1,IF(M770&gt;N770,1,0))</f>
        <v>0</v>
      </c>
      <c r="X770" s="4" t="b">
        <f t="shared" ref="X770:X833" si="146">IF(W770=1,IF(N770&gt;O770,1,0))</f>
        <v>0</v>
      </c>
      <c r="Y770" s="4">
        <f t="shared" ref="Y770:Y833" si="147">SUM(P770:X770)</f>
        <v>1</v>
      </c>
      <c r="Z770" s="4"/>
      <c r="AA770" s="4"/>
      <c r="AB770" s="4"/>
      <c r="AI770">
        <f t="shared" ref="AI770:AI833" si="148">COUNTIF($A$1:$A$2000,A770)</f>
        <v>3</v>
      </c>
    </row>
    <row r="771" spans="1:35" x14ac:dyDescent="0.25">
      <c r="A771">
        <v>617386695</v>
      </c>
      <c r="B771" t="s">
        <v>1</v>
      </c>
      <c r="F771">
        <f t="shared" si="141"/>
        <v>6</v>
      </c>
      <c r="G771">
        <f t="shared" si="141"/>
        <v>1</v>
      </c>
      <c r="H771">
        <f t="shared" si="141"/>
        <v>7</v>
      </c>
      <c r="I771">
        <f t="shared" si="138"/>
        <v>3</v>
      </c>
      <c r="J771">
        <f t="shared" si="138"/>
        <v>8</v>
      </c>
      <c r="K771">
        <f t="shared" si="138"/>
        <v>6</v>
      </c>
      <c r="L771">
        <f t="shared" si="138"/>
        <v>6</v>
      </c>
      <c r="M771">
        <f t="shared" si="139"/>
        <v>9</v>
      </c>
      <c r="N771">
        <f t="shared" si="139"/>
        <v>5</v>
      </c>
      <c r="O771" s="4">
        <f t="shared" si="142"/>
        <v>51</v>
      </c>
      <c r="P771" s="4">
        <f t="shared" si="143"/>
        <v>1</v>
      </c>
      <c r="Q771" s="4">
        <f t="shared" si="144"/>
        <v>0</v>
      </c>
      <c r="R771" s="4" t="b">
        <f t="shared" si="144"/>
        <v>0</v>
      </c>
      <c r="S771" s="4" t="b">
        <f t="shared" si="144"/>
        <v>0</v>
      </c>
      <c r="T771" s="4" t="b">
        <f t="shared" si="140"/>
        <v>0</v>
      </c>
      <c r="U771" s="4" t="b">
        <f t="shared" si="140"/>
        <v>0</v>
      </c>
      <c r="V771" s="4" t="b">
        <f>IF(U771=1,IF(L771&gt;M771,1,0))</f>
        <v>0</v>
      </c>
      <c r="W771" s="4" t="b">
        <f t="shared" si="145"/>
        <v>0</v>
      </c>
      <c r="X771" s="4" t="b">
        <f t="shared" si="146"/>
        <v>0</v>
      </c>
      <c r="Y771" s="4">
        <f t="shared" si="147"/>
        <v>1</v>
      </c>
      <c r="Z771" s="4"/>
      <c r="AA771" s="4"/>
      <c r="AB771" s="4"/>
      <c r="AI771">
        <f t="shared" si="148"/>
        <v>3</v>
      </c>
    </row>
    <row r="772" spans="1:35" x14ac:dyDescent="0.25">
      <c r="A772">
        <v>617386695</v>
      </c>
      <c r="B772" t="s">
        <v>1</v>
      </c>
      <c r="F772">
        <f t="shared" si="141"/>
        <v>6</v>
      </c>
      <c r="G772">
        <f t="shared" si="141"/>
        <v>1</v>
      </c>
      <c r="H772">
        <f t="shared" si="141"/>
        <v>7</v>
      </c>
      <c r="I772">
        <f t="shared" si="138"/>
        <v>3</v>
      </c>
      <c r="J772">
        <f t="shared" si="138"/>
        <v>8</v>
      </c>
      <c r="K772">
        <f t="shared" si="138"/>
        <v>6</v>
      </c>
      <c r="L772">
        <f t="shared" si="138"/>
        <v>6</v>
      </c>
      <c r="M772">
        <f t="shared" si="139"/>
        <v>9</v>
      </c>
      <c r="N772">
        <f t="shared" si="139"/>
        <v>5</v>
      </c>
      <c r="O772" s="4">
        <f t="shared" si="142"/>
        <v>51</v>
      </c>
      <c r="P772" s="4">
        <f t="shared" si="143"/>
        <v>1</v>
      </c>
      <c r="Q772" s="4">
        <f t="shared" si="144"/>
        <v>0</v>
      </c>
      <c r="R772" s="4" t="b">
        <f t="shared" si="144"/>
        <v>0</v>
      </c>
      <c r="S772" s="4" t="b">
        <f t="shared" si="144"/>
        <v>0</v>
      </c>
      <c r="T772" s="4" t="b">
        <f t="shared" si="140"/>
        <v>0</v>
      </c>
      <c r="U772" s="4" t="b">
        <f t="shared" si="140"/>
        <v>0</v>
      </c>
      <c r="V772" s="4" t="b">
        <f>IF(U772=1,IF(L772&gt;M772,1,0))</f>
        <v>0</v>
      </c>
      <c r="W772" s="4" t="b">
        <f t="shared" si="145"/>
        <v>0</v>
      </c>
      <c r="X772" s="4" t="b">
        <f t="shared" si="146"/>
        <v>0</v>
      </c>
      <c r="Y772" s="4">
        <f t="shared" si="147"/>
        <v>1</v>
      </c>
      <c r="Z772" s="4"/>
      <c r="AA772" s="4"/>
      <c r="AB772" s="4"/>
      <c r="AI772">
        <f t="shared" si="148"/>
        <v>3</v>
      </c>
    </row>
    <row r="773" spans="1:35" x14ac:dyDescent="0.25">
      <c r="A773">
        <v>618237372</v>
      </c>
      <c r="B773" t="s">
        <v>1</v>
      </c>
      <c r="F773">
        <f t="shared" si="141"/>
        <v>6</v>
      </c>
      <c r="G773">
        <f t="shared" si="141"/>
        <v>1</v>
      </c>
      <c r="H773">
        <f t="shared" si="141"/>
        <v>8</v>
      </c>
      <c r="I773">
        <f t="shared" si="138"/>
        <v>2</v>
      </c>
      <c r="J773">
        <f t="shared" si="138"/>
        <v>3</v>
      </c>
      <c r="K773">
        <f t="shared" si="138"/>
        <v>7</v>
      </c>
      <c r="L773">
        <f t="shared" si="138"/>
        <v>3</v>
      </c>
      <c r="M773">
        <f t="shared" si="139"/>
        <v>7</v>
      </c>
      <c r="N773">
        <f t="shared" si="139"/>
        <v>2</v>
      </c>
      <c r="O773" s="4">
        <f t="shared" si="142"/>
        <v>39</v>
      </c>
      <c r="P773" s="4">
        <f t="shared" si="143"/>
        <v>1</v>
      </c>
      <c r="Q773" s="4">
        <f t="shared" si="144"/>
        <v>0</v>
      </c>
      <c r="R773" s="4" t="b">
        <f t="shared" si="144"/>
        <v>0</v>
      </c>
      <c r="S773" s="4" t="b">
        <f t="shared" si="144"/>
        <v>0</v>
      </c>
      <c r="T773" s="4" t="b">
        <f t="shared" si="140"/>
        <v>0</v>
      </c>
      <c r="U773" s="4" t="b">
        <f t="shared" si="140"/>
        <v>0</v>
      </c>
      <c r="V773" s="4" t="b">
        <f>IF(U773=1,IF(L773&gt;M773,1,0))</f>
        <v>0</v>
      </c>
      <c r="W773" s="4" t="b">
        <f t="shared" si="145"/>
        <v>0</v>
      </c>
      <c r="X773" s="4" t="b">
        <f t="shared" si="146"/>
        <v>0</v>
      </c>
      <c r="Y773" s="4">
        <f t="shared" si="147"/>
        <v>1</v>
      </c>
      <c r="Z773" s="4"/>
      <c r="AA773" s="4"/>
      <c r="AB773" s="4"/>
      <c r="AI773">
        <f t="shared" si="148"/>
        <v>1</v>
      </c>
    </row>
    <row r="774" spans="1:35" x14ac:dyDescent="0.25">
      <c r="A774">
        <v>737369433</v>
      </c>
      <c r="B774" t="s">
        <v>0</v>
      </c>
      <c r="F774">
        <f t="shared" si="141"/>
        <v>7</v>
      </c>
      <c r="G774">
        <f t="shared" si="141"/>
        <v>3</v>
      </c>
      <c r="H774">
        <f t="shared" si="141"/>
        <v>7</v>
      </c>
      <c r="I774">
        <f t="shared" si="138"/>
        <v>3</v>
      </c>
      <c r="J774">
        <f t="shared" si="138"/>
        <v>6</v>
      </c>
      <c r="K774">
        <f t="shared" si="138"/>
        <v>9</v>
      </c>
      <c r="L774">
        <f t="shared" si="138"/>
        <v>4</v>
      </c>
      <c r="M774">
        <f t="shared" si="139"/>
        <v>3</v>
      </c>
      <c r="N774">
        <f t="shared" si="139"/>
        <v>3</v>
      </c>
      <c r="O774" s="4">
        <f t="shared" si="142"/>
        <v>45</v>
      </c>
      <c r="P774" s="4">
        <f t="shared" si="143"/>
        <v>1</v>
      </c>
      <c r="Q774" s="4">
        <f t="shared" si="144"/>
        <v>0</v>
      </c>
      <c r="R774" s="4" t="b">
        <f t="shared" si="144"/>
        <v>0</v>
      </c>
      <c r="S774" s="4" t="b">
        <f t="shared" si="144"/>
        <v>0</v>
      </c>
      <c r="T774" s="4" t="b">
        <f t="shared" si="140"/>
        <v>0</v>
      </c>
      <c r="U774" s="4" t="b">
        <f t="shared" si="140"/>
        <v>0</v>
      </c>
      <c r="V774" s="4" t="b">
        <f>IF(U774=1,IF(L774&gt;M774,1,0))</f>
        <v>0</v>
      </c>
      <c r="W774" s="4" t="b">
        <f t="shared" si="145"/>
        <v>0</v>
      </c>
      <c r="X774" s="4" t="b">
        <f t="shared" si="146"/>
        <v>0</v>
      </c>
      <c r="Y774" s="4">
        <f t="shared" si="147"/>
        <v>1</v>
      </c>
      <c r="Z774" s="4"/>
      <c r="AA774" s="4"/>
      <c r="AB774" s="4"/>
      <c r="AI774">
        <f t="shared" si="148"/>
        <v>1</v>
      </c>
    </row>
    <row r="775" spans="1:35" x14ac:dyDescent="0.25">
      <c r="A775">
        <v>608854705</v>
      </c>
      <c r="B775" t="s">
        <v>0</v>
      </c>
      <c r="F775">
        <f t="shared" si="141"/>
        <v>6</v>
      </c>
      <c r="G775">
        <f t="shared" si="141"/>
        <v>0</v>
      </c>
      <c r="H775">
        <f t="shared" si="141"/>
        <v>8</v>
      </c>
      <c r="I775">
        <f t="shared" si="138"/>
        <v>8</v>
      </c>
      <c r="J775">
        <f t="shared" si="138"/>
        <v>5</v>
      </c>
      <c r="K775">
        <f t="shared" si="138"/>
        <v>4</v>
      </c>
      <c r="L775">
        <f t="shared" si="138"/>
        <v>7</v>
      </c>
      <c r="M775">
        <f t="shared" si="139"/>
        <v>0</v>
      </c>
      <c r="N775">
        <f t="shared" si="139"/>
        <v>5</v>
      </c>
      <c r="O775" s="4">
        <f t="shared" si="142"/>
        <v>43</v>
      </c>
      <c r="P775" s="4">
        <f t="shared" si="143"/>
        <v>1</v>
      </c>
      <c r="Q775" s="4">
        <f t="shared" si="144"/>
        <v>0</v>
      </c>
      <c r="R775" s="4" t="b">
        <f t="shared" si="144"/>
        <v>0</v>
      </c>
      <c r="S775" s="4" t="b">
        <f t="shared" si="144"/>
        <v>0</v>
      </c>
      <c r="T775" s="4" t="b">
        <f t="shared" si="140"/>
        <v>0</v>
      </c>
      <c r="U775" s="4" t="b">
        <f t="shared" si="140"/>
        <v>0</v>
      </c>
      <c r="V775" s="4" t="b">
        <f>IF(U775=1,IF(L775&gt;M775,1,0))</f>
        <v>0</v>
      </c>
      <c r="W775" s="4" t="b">
        <f t="shared" si="145"/>
        <v>0</v>
      </c>
      <c r="X775" s="4" t="b">
        <f t="shared" si="146"/>
        <v>0</v>
      </c>
      <c r="Y775" s="4">
        <f t="shared" si="147"/>
        <v>1</v>
      </c>
      <c r="Z775" s="4"/>
      <c r="AA775" s="4"/>
      <c r="AB775" s="4"/>
      <c r="AI775">
        <f t="shared" si="148"/>
        <v>1</v>
      </c>
    </row>
    <row r="776" spans="1:35" x14ac:dyDescent="0.25">
      <c r="A776">
        <v>561504787</v>
      </c>
      <c r="B776" t="s">
        <v>1</v>
      </c>
      <c r="F776">
        <f t="shared" si="141"/>
        <v>5</v>
      </c>
      <c r="G776">
        <f t="shared" si="141"/>
        <v>6</v>
      </c>
      <c r="H776">
        <f t="shared" si="141"/>
        <v>1</v>
      </c>
      <c r="I776">
        <f t="shared" si="138"/>
        <v>5</v>
      </c>
      <c r="J776">
        <f t="shared" si="138"/>
        <v>0</v>
      </c>
      <c r="K776">
        <f t="shared" si="138"/>
        <v>4</v>
      </c>
      <c r="L776">
        <f t="shared" si="138"/>
        <v>7</v>
      </c>
      <c r="M776">
        <f t="shared" si="139"/>
        <v>8</v>
      </c>
      <c r="N776">
        <f t="shared" si="139"/>
        <v>7</v>
      </c>
      <c r="O776" s="4">
        <f t="shared" si="142"/>
        <v>43</v>
      </c>
      <c r="P776" s="4">
        <f t="shared" si="143"/>
        <v>0</v>
      </c>
      <c r="Q776" s="4" t="b">
        <f t="shared" si="144"/>
        <v>0</v>
      </c>
      <c r="R776" s="4" t="b">
        <f t="shared" si="144"/>
        <v>0</v>
      </c>
      <c r="S776" s="4" t="b">
        <f t="shared" si="144"/>
        <v>0</v>
      </c>
      <c r="T776" s="4" t="b">
        <f t="shared" si="140"/>
        <v>0</v>
      </c>
      <c r="U776" s="4" t="b">
        <f t="shared" si="140"/>
        <v>0</v>
      </c>
      <c r="V776" s="4" t="b">
        <f>IF(U776=1,IF(L776&gt;M776,1,0))</f>
        <v>0</v>
      </c>
      <c r="W776" s="4" t="b">
        <f t="shared" si="145"/>
        <v>0</v>
      </c>
      <c r="X776" s="4" t="b">
        <f t="shared" si="146"/>
        <v>0</v>
      </c>
      <c r="Y776" s="4">
        <f t="shared" si="147"/>
        <v>0</v>
      </c>
      <c r="Z776" s="4"/>
      <c r="AA776" s="4"/>
      <c r="AB776" s="4"/>
      <c r="AI776">
        <f t="shared" si="148"/>
        <v>1</v>
      </c>
    </row>
    <row r="777" spans="1:35" x14ac:dyDescent="0.25">
      <c r="A777">
        <v>884267915</v>
      </c>
      <c r="B777" t="s">
        <v>0</v>
      </c>
      <c r="F777">
        <f t="shared" si="141"/>
        <v>8</v>
      </c>
      <c r="G777">
        <f t="shared" si="141"/>
        <v>8</v>
      </c>
      <c r="H777">
        <f t="shared" si="141"/>
        <v>4</v>
      </c>
      <c r="I777">
        <f t="shared" si="138"/>
        <v>2</v>
      </c>
      <c r="J777">
        <f t="shared" si="138"/>
        <v>6</v>
      </c>
      <c r="K777">
        <f t="shared" si="138"/>
        <v>7</v>
      </c>
      <c r="L777">
        <f t="shared" si="138"/>
        <v>9</v>
      </c>
      <c r="M777">
        <f t="shared" si="139"/>
        <v>1</v>
      </c>
      <c r="N777">
        <f t="shared" si="139"/>
        <v>5</v>
      </c>
      <c r="O777" s="4">
        <f t="shared" si="142"/>
        <v>50</v>
      </c>
      <c r="P777" s="4">
        <f t="shared" si="143"/>
        <v>0</v>
      </c>
      <c r="Q777" s="4" t="b">
        <f t="shared" si="144"/>
        <v>0</v>
      </c>
      <c r="R777" s="4" t="b">
        <f t="shared" si="144"/>
        <v>0</v>
      </c>
      <c r="S777" s="4" t="b">
        <f t="shared" si="144"/>
        <v>0</v>
      </c>
      <c r="T777" s="4" t="b">
        <f t="shared" si="140"/>
        <v>0</v>
      </c>
      <c r="U777" s="4" t="b">
        <f t="shared" si="140"/>
        <v>0</v>
      </c>
      <c r="V777" s="4" t="b">
        <f>IF(U777=1,IF(L777&gt;M777,1,0))</f>
        <v>0</v>
      </c>
      <c r="W777" s="4" t="b">
        <f t="shared" si="145"/>
        <v>0</v>
      </c>
      <c r="X777" s="4" t="b">
        <f t="shared" si="146"/>
        <v>0</v>
      </c>
      <c r="Y777" s="4">
        <f t="shared" si="147"/>
        <v>0</v>
      </c>
      <c r="Z777" s="4"/>
      <c r="AA777" s="4"/>
      <c r="AB777" s="4"/>
      <c r="AI777">
        <f t="shared" si="148"/>
        <v>1</v>
      </c>
    </row>
    <row r="778" spans="1:35" x14ac:dyDescent="0.25">
      <c r="A778">
        <v>622997696</v>
      </c>
      <c r="B778" t="s">
        <v>0</v>
      </c>
      <c r="F778">
        <f t="shared" si="141"/>
        <v>6</v>
      </c>
      <c r="G778">
        <f t="shared" si="141"/>
        <v>2</v>
      </c>
      <c r="H778">
        <f t="shared" si="141"/>
        <v>2</v>
      </c>
      <c r="I778">
        <f t="shared" si="138"/>
        <v>9</v>
      </c>
      <c r="J778">
        <f t="shared" si="138"/>
        <v>9</v>
      </c>
      <c r="K778">
        <f t="shared" si="138"/>
        <v>7</v>
      </c>
      <c r="L778">
        <f t="shared" si="138"/>
        <v>6</v>
      </c>
      <c r="M778">
        <f t="shared" si="139"/>
        <v>9</v>
      </c>
      <c r="N778">
        <f t="shared" si="139"/>
        <v>6</v>
      </c>
      <c r="O778" s="4">
        <f t="shared" si="142"/>
        <v>56</v>
      </c>
      <c r="P778" s="4">
        <f t="shared" si="143"/>
        <v>1</v>
      </c>
      <c r="Q778" s="4">
        <f t="shared" si="144"/>
        <v>0</v>
      </c>
      <c r="R778" s="4" t="b">
        <f t="shared" si="144"/>
        <v>0</v>
      </c>
      <c r="S778" s="4" t="b">
        <f t="shared" si="144"/>
        <v>0</v>
      </c>
      <c r="T778" s="4" t="b">
        <f t="shared" si="140"/>
        <v>0</v>
      </c>
      <c r="U778" s="4" t="b">
        <f t="shared" si="140"/>
        <v>0</v>
      </c>
      <c r="V778" s="4" t="b">
        <f>IF(U778=1,IF(L778&gt;M778,1,0))</f>
        <v>0</v>
      </c>
      <c r="W778" s="4" t="b">
        <f t="shared" si="145"/>
        <v>0</v>
      </c>
      <c r="X778" s="4" t="b">
        <f t="shared" si="146"/>
        <v>0</v>
      </c>
      <c r="Y778" s="4">
        <f t="shared" si="147"/>
        <v>1</v>
      </c>
      <c r="Z778" s="4"/>
      <c r="AA778" s="4"/>
      <c r="AB778" s="4"/>
      <c r="AI778">
        <f t="shared" si="148"/>
        <v>1</v>
      </c>
    </row>
    <row r="779" spans="1:35" x14ac:dyDescent="0.25">
      <c r="A779">
        <v>766732577</v>
      </c>
      <c r="B779" t="s">
        <v>0</v>
      </c>
      <c r="F779">
        <f t="shared" si="141"/>
        <v>7</v>
      </c>
      <c r="G779">
        <f t="shared" si="141"/>
        <v>6</v>
      </c>
      <c r="H779">
        <f t="shared" si="141"/>
        <v>6</v>
      </c>
      <c r="I779">
        <f t="shared" si="138"/>
        <v>7</v>
      </c>
      <c r="J779">
        <f t="shared" si="138"/>
        <v>3</v>
      </c>
      <c r="K779">
        <f t="shared" si="138"/>
        <v>2</v>
      </c>
      <c r="L779">
        <f t="shared" si="138"/>
        <v>5</v>
      </c>
      <c r="M779">
        <f t="shared" si="139"/>
        <v>7</v>
      </c>
      <c r="N779">
        <f t="shared" si="139"/>
        <v>7</v>
      </c>
      <c r="O779" s="4">
        <f t="shared" si="142"/>
        <v>50</v>
      </c>
      <c r="P779" s="4">
        <f t="shared" si="143"/>
        <v>1</v>
      </c>
      <c r="Q779" s="4">
        <f t="shared" si="144"/>
        <v>0</v>
      </c>
      <c r="R779" s="4" t="b">
        <f t="shared" si="144"/>
        <v>0</v>
      </c>
      <c r="S779" s="4" t="b">
        <f t="shared" si="144"/>
        <v>0</v>
      </c>
      <c r="T779" s="4" t="b">
        <f t="shared" si="140"/>
        <v>0</v>
      </c>
      <c r="U779" s="4" t="b">
        <f t="shared" si="140"/>
        <v>0</v>
      </c>
      <c r="V779" s="4" t="b">
        <f>IF(U779=1,IF(L779&gt;M779,1,0))</f>
        <v>0</v>
      </c>
      <c r="W779" s="4" t="b">
        <f t="shared" si="145"/>
        <v>0</v>
      </c>
      <c r="X779" s="4" t="b">
        <f t="shared" si="146"/>
        <v>0</v>
      </c>
      <c r="Y779" s="4">
        <f t="shared" si="147"/>
        <v>1</v>
      </c>
      <c r="Z779" s="4"/>
      <c r="AA779" s="4"/>
      <c r="AB779" s="4"/>
      <c r="AI779">
        <f t="shared" si="148"/>
        <v>2</v>
      </c>
    </row>
    <row r="780" spans="1:35" x14ac:dyDescent="0.25">
      <c r="A780">
        <v>860601191</v>
      </c>
      <c r="B780" t="s">
        <v>1</v>
      </c>
      <c r="F780">
        <f t="shared" si="141"/>
        <v>8</v>
      </c>
      <c r="G780">
        <f t="shared" si="141"/>
        <v>6</v>
      </c>
      <c r="H780">
        <f t="shared" si="141"/>
        <v>0</v>
      </c>
      <c r="I780">
        <f t="shared" si="138"/>
        <v>6</v>
      </c>
      <c r="J780">
        <f t="shared" si="138"/>
        <v>0</v>
      </c>
      <c r="K780">
        <f t="shared" si="138"/>
        <v>1</v>
      </c>
      <c r="L780">
        <f t="shared" si="138"/>
        <v>1</v>
      </c>
      <c r="M780">
        <f t="shared" si="139"/>
        <v>9</v>
      </c>
      <c r="N780">
        <f t="shared" si="139"/>
        <v>1</v>
      </c>
      <c r="O780" s="4">
        <f t="shared" si="142"/>
        <v>32</v>
      </c>
      <c r="P780" s="4">
        <f t="shared" si="143"/>
        <v>1</v>
      </c>
      <c r="Q780" s="4">
        <f t="shared" si="144"/>
        <v>1</v>
      </c>
      <c r="R780" s="4">
        <f t="shared" si="144"/>
        <v>0</v>
      </c>
      <c r="S780" s="4" t="b">
        <f t="shared" si="144"/>
        <v>0</v>
      </c>
      <c r="T780" s="4" t="b">
        <f t="shared" si="140"/>
        <v>0</v>
      </c>
      <c r="U780" s="4" t="b">
        <f t="shared" si="140"/>
        <v>0</v>
      </c>
      <c r="V780" s="4" t="b">
        <f>IF(U780=1,IF(L780&gt;M780,1,0))</f>
        <v>0</v>
      </c>
      <c r="W780" s="4" t="b">
        <f t="shared" si="145"/>
        <v>0</v>
      </c>
      <c r="X780" s="4" t="b">
        <f t="shared" si="146"/>
        <v>0</v>
      </c>
      <c r="Y780" s="4">
        <f t="shared" si="147"/>
        <v>2</v>
      </c>
      <c r="Z780" s="4"/>
      <c r="AA780" s="4"/>
      <c r="AB780" s="4"/>
      <c r="AI780">
        <f t="shared" si="148"/>
        <v>2</v>
      </c>
    </row>
    <row r="781" spans="1:35" x14ac:dyDescent="0.25">
      <c r="A781">
        <v>809292567</v>
      </c>
      <c r="B781" t="s">
        <v>0</v>
      </c>
      <c r="F781">
        <f t="shared" si="141"/>
        <v>8</v>
      </c>
      <c r="G781">
        <f t="shared" si="141"/>
        <v>0</v>
      </c>
      <c r="H781">
        <f t="shared" si="141"/>
        <v>9</v>
      </c>
      <c r="I781">
        <f t="shared" si="138"/>
        <v>2</v>
      </c>
      <c r="J781">
        <f t="shared" si="138"/>
        <v>9</v>
      </c>
      <c r="K781">
        <f t="shared" si="138"/>
        <v>2</v>
      </c>
      <c r="L781">
        <f t="shared" si="138"/>
        <v>5</v>
      </c>
      <c r="M781">
        <f t="shared" si="139"/>
        <v>6</v>
      </c>
      <c r="N781">
        <f t="shared" si="139"/>
        <v>7</v>
      </c>
      <c r="O781" s="4">
        <f t="shared" si="142"/>
        <v>48</v>
      </c>
      <c r="P781" s="4">
        <f t="shared" si="143"/>
        <v>1</v>
      </c>
      <c r="Q781" s="4">
        <f t="shared" si="144"/>
        <v>0</v>
      </c>
      <c r="R781" s="4" t="b">
        <f t="shared" si="144"/>
        <v>0</v>
      </c>
      <c r="S781" s="4" t="b">
        <f t="shared" si="144"/>
        <v>0</v>
      </c>
      <c r="T781" s="4" t="b">
        <f t="shared" si="140"/>
        <v>0</v>
      </c>
      <c r="U781" s="4" t="b">
        <f t="shared" si="140"/>
        <v>0</v>
      </c>
      <c r="V781" s="4" t="b">
        <f>IF(U781=1,IF(L781&gt;M781,1,0))</f>
        <v>0</v>
      </c>
      <c r="W781" s="4" t="b">
        <f t="shared" si="145"/>
        <v>0</v>
      </c>
      <c r="X781" s="4" t="b">
        <f t="shared" si="146"/>
        <v>0</v>
      </c>
      <c r="Y781" s="4">
        <f t="shared" si="147"/>
        <v>1</v>
      </c>
      <c r="Z781" s="4"/>
      <c r="AA781" s="4"/>
      <c r="AB781" s="4"/>
      <c r="AI781">
        <f t="shared" si="148"/>
        <v>2</v>
      </c>
    </row>
    <row r="782" spans="1:35" x14ac:dyDescent="0.25">
      <c r="A782">
        <v>777963542</v>
      </c>
      <c r="B782" t="s">
        <v>1</v>
      </c>
      <c r="F782">
        <f t="shared" si="141"/>
        <v>7</v>
      </c>
      <c r="G782">
        <f t="shared" si="141"/>
        <v>7</v>
      </c>
      <c r="H782">
        <f t="shared" si="141"/>
        <v>7</v>
      </c>
      <c r="I782">
        <f t="shared" si="138"/>
        <v>9</v>
      </c>
      <c r="J782">
        <f t="shared" si="138"/>
        <v>6</v>
      </c>
      <c r="K782">
        <f t="shared" si="138"/>
        <v>3</v>
      </c>
      <c r="L782">
        <f t="shared" si="138"/>
        <v>5</v>
      </c>
      <c r="M782">
        <f t="shared" si="139"/>
        <v>4</v>
      </c>
      <c r="N782">
        <f t="shared" si="139"/>
        <v>2</v>
      </c>
      <c r="O782" s="4">
        <f t="shared" si="142"/>
        <v>50</v>
      </c>
      <c r="P782" s="4">
        <f t="shared" si="143"/>
        <v>0</v>
      </c>
      <c r="Q782" s="4" t="b">
        <f t="shared" si="144"/>
        <v>0</v>
      </c>
      <c r="R782" s="4" t="b">
        <f t="shared" si="144"/>
        <v>0</v>
      </c>
      <c r="S782" s="4" t="b">
        <f t="shared" si="144"/>
        <v>0</v>
      </c>
      <c r="T782" s="4" t="b">
        <f t="shared" si="140"/>
        <v>0</v>
      </c>
      <c r="U782" s="4" t="b">
        <f t="shared" si="140"/>
        <v>0</v>
      </c>
      <c r="V782" s="4" t="b">
        <f>IF(U782=1,IF(L782&gt;M782,1,0))</f>
        <v>0</v>
      </c>
      <c r="W782" s="4" t="b">
        <f t="shared" si="145"/>
        <v>0</v>
      </c>
      <c r="X782" s="4" t="b">
        <f t="shared" si="146"/>
        <v>0</v>
      </c>
      <c r="Y782" s="4">
        <f t="shared" si="147"/>
        <v>0</v>
      </c>
      <c r="Z782" s="4"/>
      <c r="AA782" s="4"/>
      <c r="AB782" s="4"/>
      <c r="AI782">
        <f t="shared" si="148"/>
        <v>1</v>
      </c>
    </row>
    <row r="783" spans="1:35" x14ac:dyDescent="0.25">
      <c r="A783">
        <v>799905820</v>
      </c>
      <c r="B783" t="s">
        <v>1</v>
      </c>
      <c r="F783">
        <f t="shared" si="141"/>
        <v>7</v>
      </c>
      <c r="G783">
        <f t="shared" si="141"/>
        <v>9</v>
      </c>
      <c r="H783">
        <f t="shared" si="141"/>
        <v>9</v>
      </c>
      <c r="I783">
        <f t="shared" si="138"/>
        <v>9</v>
      </c>
      <c r="J783">
        <f t="shared" si="138"/>
        <v>0</v>
      </c>
      <c r="K783">
        <f t="shared" si="138"/>
        <v>5</v>
      </c>
      <c r="L783">
        <f t="shared" si="138"/>
        <v>8</v>
      </c>
      <c r="M783">
        <f t="shared" si="139"/>
        <v>2</v>
      </c>
      <c r="N783">
        <f t="shared" si="139"/>
        <v>0</v>
      </c>
      <c r="O783" s="4">
        <f t="shared" si="142"/>
        <v>49</v>
      </c>
      <c r="P783" s="4">
        <f t="shared" si="143"/>
        <v>0</v>
      </c>
      <c r="Q783" s="4" t="b">
        <f t="shared" si="144"/>
        <v>0</v>
      </c>
      <c r="R783" s="4" t="b">
        <f t="shared" si="144"/>
        <v>0</v>
      </c>
      <c r="S783" s="4" t="b">
        <f t="shared" si="144"/>
        <v>0</v>
      </c>
      <c r="T783" s="4" t="b">
        <f t="shared" si="140"/>
        <v>0</v>
      </c>
      <c r="U783" s="4" t="b">
        <f t="shared" si="140"/>
        <v>0</v>
      </c>
      <c r="V783" s="4" t="b">
        <f>IF(U783=1,IF(L783&gt;M783,1,0))</f>
        <v>0</v>
      </c>
      <c r="W783" s="4" t="b">
        <f t="shared" si="145"/>
        <v>0</v>
      </c>
      <c r="X783" s="4" t="b">
        <f t="shared" si="146"/>
        <v>0</v>
      </c>
      <c r="Y783" s="4">
        <f t="shared" si="147"/>
        <v>0</v>
      </c>
      <c r="Z783" s="4"/>
      <c r="AA783" s="4"/>
      <c r="AB783" s="4"/>
      <c r="AI783">
        <f t="shared" si="148"/>
        <v>1</v>
      </c>
    </row>
    <row r="784" spans="1:35" x14ac:dyDescent="0.25">
      <c r="A784">
        <v>511357273</v>
      </c>
      <c r="B784" t="s">
        <v>1</v>
      </c>
      <c r="F784">
        <f t="shared" si="141"/>
        <v>5</v>
      </c>
      <c r="G784">
        <f t="shared" si="141"/>
        <v>1</v>
      </c>
      <c r="H784">
        <f t="shared" si="141"/>
        <v>1</v>
      </c>
      <c r="I784">
        <f t="shared" si="138"/>
        <v>3</v>
      </c>
      <c r="J784">
        <f t="shared" si="138"/>
        <v>5</v>
      </c>
      <c r="K784">
        <f t="shared" si="138"/>
        <v>7</v>
      </c>
      <c r="L784">
        <f t="shared" si="138"/>
        <v>2</v>
      </c>
      <c r="M784">
        <f t="shared" si="139"/>
        <v>7</v>
      </c>
      <c r="N784">
        <f t="shared" si="139"/>
        <v>3</v>
      </c>
      <c r="O784" s="4">
        <f t="shared" si="142"/>
        <v>34</v>
      </c>
      <c r="P784" s="4">
        <f t="shared" si="143"/>
        <v>1</v>
      </c>
      <c r="Q784" s="4">
        <f t="shared" si="144"/>
        <v>0</v>
      </c>
      <c r="R784" s="4" t="b">
        <f t="shared" si="144"/>
        <v>0</v>
      </c>
      <c r="S784" s="4" t="b">
        <f t="shared" si="144"/>
        <v>0</v>
      </c>
      <c r="T784" s="4" t="b">
        <f t="shared" si="140"/>
        <v>0</v>
      </c>
      <c r="U784" s="4" t="b">
        <f t="shared" si="140"/>
        <v>0</v>
      </c>
      <c r="V784" s="4" t="b">
        <f>IF(U784=1,IF(L784&gt;M784,1,0))</f>
        <v>0</v>
      </c>
      <c r="W784" s="4" t="b">
        <f t="shared" si="145"/>
        <v>0</v>
      </c>
      <c r="X784" s="4" t="b">
        <f t="shared" si="146"/>
        <v>0</v>
      </c>
      <c r="Y784" s="4">
        <f t="shared" si="147"/>
        <v>1</v>
      </c>
      <c r="Z784" s="4"/>
      <c r="AA784" s="4"/>
      <c r="AB784" s="4"/>
      <c r="AI784">
        <f t="shared" si="148"/>
        <v>1</v>
      </c>
    </row>
    <row r="785" spans="1:35" x14ac:dyDescent="0.25">
      <c r="A785">
        <v>673959916</v>
      </c>
      <c r="B785" t="s">
        <v>0</v>
      </c>
      <c r="F785">
        <f t="shared" si="141"/>
        <v>6</v>
      </c>
      <c r="G785">
        <f t="shared" si="141"/>
        <v>7</v>
      </c>
      <c r="H785">
        <f t="shared" si="141"/>
        <v>3</v>
      </c>
      <c r="I785">
        <f t="shared" si="138"/>
        <v>9</v>
      </c>
      <c r="J785">
        <f t="shared" si="138"/>
        <v>5</v>
      </c>
      <c r="K785">
        <f t="shared" si="138"/>
        <v>9</v>
      </c>
      <c r="L785">
        <f t="shared" si="138"/>
        <v>9</v>
      </c>
      <c r="M785">
        <f t="shared" si="139"/>
        <v>1</v>
      </c>
      <c r="N785">
        <f t="shared" si="139"/>
        <v>6</v>
      </c>
      <c r="O785" s="4">
        <f t="shared" si="142"/>
        <v>55</v>
      </c>
      <c r="P785" s="4">
        <f t="shared" si="143"/>
        <v>0</v>
      </c>
      <c r="Q785" s="4" t="b">
        <f t="shared" si="144"/>
        <v>0</v>
      </c>
      <c r="R785" s="4" t="b">
        <f t="shared" si="144"/>
        <v>0</v>
      </c>
      <c r="S785" s="4" t="b">
        <f t="shared" si="144"/>
        <v>0</v>
      </c>
      <c r="T785" s="4" t="b">
        <f t="shared" si="140"/>
        <v>0</v>
      </c>
      <c r="U785" s="4" t="b">
        <f t="shared" si="140"/>
        <v>0</v>
      </c>
      <c r="V785" s="4" t="b">
        <f>IF(U785=1,IF(L785&gt;M785,1,0))</f>
        <v>0</v>
      </c>
      <c r="W785" s="4" t="b">
        <f t="shared" si="145"/>
        <v>0</v>
      </c>
      <c r="X785" s="4" t="b">
        <f t="shared" si="146"/>
        <v>0</v>
      </c>
      <c r="Y785" s="4">
        <f t="shared" si="147"/>
        <v>0</v>
      </c>
      <c r="Z785" s="4"/>
      <c r="AA785" s="4"/>
      <c r="AB785" s="4"/>
      <c r="AI785">
        <f t="shared" si="148"/>
        <v>1</v>
      </c>
    </row>
    <row r="786" spans="1:35" x14ac:dyDescent="0.25">
      <c r="A786">
        <v>892001749</v>
      </c>
      <c r="B786" t="s">
        <v>1</v>
      </c>
      <c r="F786">
        <f t="shared" si="141"/>
        <v>8</v>
      </c>
      <c r="G786">
        <f t="shared" si="141"/>
        <v>9</v>
      </c>
      <c r="H786">
        <f t="shared" si="141"/>
        <v>2</v>
      </c>
      <c r="I786">
        <f t="shared" si="138"/>
        <v>0</v>
      </c>
      <c r="J786">
        <f t="shared" si="138"/>
        <v>0</v>
      </c>
      <c r="K786">
        <f t="shared" si="138"/>
        <v>1</v>
      </c>
      <c r="L786">
        <f t="shared" si="138"/>
        <v>7</v>
      </c>
      <c r="M786">
        <f t="shared" si="139"/>
        <v>4</v>
      </c>
      <c r="N786">
        <f t="shared" si="139"/>
        <v>9</v>
      </c>
      <c r="O786" s="4">
        <f t="shared" si="142"/>
        <v>40</v>
      </c>
      <c r="P786" s="4">
        <f t="shared" si="143"/>
        <v>0</v>
      </c>
      <c r="Q786" s="4" t="b">
        <f t="shared" si="144"/>
        <v>0</v>
      </c>
      <c r="R786" s="4" t="b">
        <f t="shared" si="144"/>
        <v>0</v>
      </c>
      <c r="S786" s="4" t="b">
        <f t="shared" si="144"/>
        <v>0</v>
      </c>
      <c r="T786" s="4" t="b">
        <f t="shared" si="140"/>
        <v>0</v>
      </c>
      <c r="U786" s="4" t="b">
        <f t="shared" si="140"/>
        <v>0</v>
      </c>
      <c r="V786" s="4" t="b">
        <f>IF(U786=1,IF(L786&gt;M786,1,0))</f>
        <v>0</v>
      </c>
      <c r="W786" s="4" t="b">
        <f t="shared" si="145"/>
        <v>0</v>
      </c>
      <c r="X786" s="4" t="b">
        <f t="shared" si="146"/>
        <v>0</v>
      </c>
      <c r="Y786" s="4">
        <f t="shared" si="147"/>
        <v>0</v>
      </c>
      <c r="Z786" s="4"/>
      <c r="AA786" s="4"/>
      <c r="AB786" s="4"/>
      <c r="AI786">
        <f t="shared" si="148"/>
        <v>1</v>
      </c>
    </row>
    <row r="787" spans="1:35" x14ac:dyDescent="0.25">
      <c r="A787">
        <v>844676404</v>
      </c>
      <c r="B787" t="s">
        <v>0</v>
      </c>
      <c r="F787">
        <f t="shared" si="141"/>
        <v>8</v>
      </c>
      <c r="G787">
        <f t="shared" si="141"/>
        <v>4</v>
      </c>
      <c r="H787">
        <f t="shared" si="141"/>
        <v>4</v>
      </c>
      <c r="I787">
        <f t="shared" si="138"/>
        <v>6</v>
      </c>
      <c r="J787">
        <f t="shared" si="138"/>
        <v>7</v>
      </c>
      <c r="K787">
        <f t="shared" si="138"/>
        <v>6</v>
      </c>
      <c r="L787">
        <f t="shared" si="138"/>
        <v>4</v>
      </c>
      <c r="M787">
        <f t="shared" si="139"/>
        <v>0</v>
      </c>
      <c r="N787">
        <f t="shared" si="139"/>
        <v>4</v>
      </c>
      <c r="O787" s="4">
        <f t="shared" si="142"/>
        <v>43</v>
      </c>
      <c r="P787" s="4">
        <f t="shared" si="143"/>
        <v>1</v>
      </c>
      <c r="Q787" s="4">
        <f t="shared" si="144"/>
        <v>0</v>
      </c>
      <c r="R787" s="4" t="b">
        <f t="shared" si="144"/>
        <v>0</v>
      </c>
      <c r="S787" s="4" t="b">
        <f t="shared" si="144"/>
        <v>0</v>
      </c>
      <c r="T787" s="4" t="b">
        <f t="shared" si="140"/>
        <v>0</v>
      </c>
      <c r="U787" s="4" t="b">
        <f t="shared" si="140"/>
        <v>0</v>
      </c>
      <c r="V787" s="4" t="b">
        <f>IF(U787=1,IF(L787&gt;M787,1,0))</f>
        <v>0</v>
      </c>
      <c r="W787" s="4" t="b">
        <f t="shared" si="145"/>
        <v>0</v>
      </c>
      <c r="X787" s="4" t="b">
        <f t="shared" si="146"/>
        <v>0</v>
      </c>
      <c r="Y787" s="4">
        <f t="shared" si="147"/>
        <v>1</v>
      </c>
      <c r="Z787" s="4"/>
      <c r="AA787" s="4"/>
      <c r="AB787" s="4"/>
      <c r="AI787">
        <f t="shared" si="148"/>
        <v>1</v>
      </c>
    </row>
    <row r="788" spans="1:35" x14ac:dyDescent="0.25">
      <c r="A788">
        <v>601363453</v>
      </c>
      <c r="B788" t="s">
        <v>1</v>
      </c>
      <c r="F788">
        <f t="shared" si="141"/>
        <v>6</v>
      </c>
      <c r="G788">
        <f t="shared" si="141"/>
        <v>0</v>
      </c>
      <c r="H788">
        <f t="shared" si="141"/>
        <v>1</v>
      </c>
      <c r="I788">
        <f t="shared" si="138"/>
        <v>3</v>
      </c>
      <c r="J788">
        <f t="shared" si="138"/>
        <v>6</v>
      </c>
      <c r="K788">
        <f t="shared" si="138"/>
        <v>3</v>
      </c>
      <c r="L788">
        <f t="shared" si="138"/>
        <v>4</v>
      </c>
      <c r="M788">
        <f t="shared" si="139"/>
        <v>5</v>
      </c>
      <c r="N788">
        <f t="shared" si="139"/>
        <v>3</v>
      </c>
      <c r="O788" s="4">
        <f t="shared" si="142"/>
        <v>31</v>
      </c>
      <c r="P788" s="4">
        <f t="shared" si="143"/>
        <v>1</v>
      </c>
      <c r="Q788" s="4">
        <f t="shared" si="144"/>
        <v>0</v>
      </c>
      <c r="R788" s="4" t="b">
        <f t="shared" si="144"/>
        <v>0</v>
      </c>
      <c r="S788" s="4" t="b">
        <f t="shared" si="144"/>
        <v>0</v>
      </c>
      <c r="T788" s="4" t="b">
        <f t="shared" si="140"/>
        <v>0</v>
      </c>
      <c r="U788" s="4" t="b">
        <f t="shared" si="140"/>
        <v>0</v>
      </c>
      <c r="V788" s="4" t="b">
        <f>IF(U788=1,IF(L788&gt;M788,1,0))</f>
        <v>0</v>
      </c>
      <c r="W788" s="4" t="b">
        <f t="shared" si="145"/>
        <v>0</v>
      </c>
      <c r="X788" s="4" t="b">
        <f t="shared" si="146"/>
        <v>0</v>
      </c>
      <c r="Y788" s="4">
        <f t="shared" si="147"/>
        <v>1</v>
      </c>
      <c r="Z788" s="4"/>
      <c r="AA788" s="4"/>
      <c r="AB788" s="4"/>
      <c r="AI788">
        <f t="shared" si="148"/>
        <v>1</v>
      </c>
    </row>
    <row r="789" spans="1:35" x14ac:dyDescent="0.25">
      <c r="A789">
        <v>747601455</v>
      </c>
      <c r="B789" t="s">
        <v>1</v>
      </c>
      <c r="F789">
        <f t="shared" si="141"/>
        <v>7</v>
      </c>
      <c r="G789">
        <f t="shared" si="141"/>
        <v>4</v>
      </c>
      <c r="H789">
        <f t="shared" si="141"/>
        <v>7</v>
      </c>
      <c r="I789">
        <f t="shared" si="138"/>
        <v>6</v>
      </c>
      <c r="J789">
        <f t="shared" si="138"/>
        <v>0</v>
      </c>
      <c r="K789">
        <f t="shared" si="138"/>
        <v>1</v>
      </c>
      <c r="L789">
        <f t="shared" si="138"/>
        <v>4</v>
      </c>
      <c r="M789">
        <f t="shared" si="139"/>
        <v>5</v>
      </c>
      <c r="N789">
        <f t="shared" si="139"/>
        <v>5</v>
      </c>
      <c r="O789" s="4">
        <f t="shared" si="142"/>
        <v>39</v>
      </c>
      <c r="P789" s="4">
        <f t="shared" si="143"/>
        <v>1</v>
      </c>
      <c r="Q789" s="4">
        <f t="shared" si="144"/>
        <v>0</v>
      </c>
      <c r="R789" s="4" t="b">
        <f t="shared" si="144"/>
        <v>0</v>
      </c>
      <c r="S789" s="4" t="b">
        <f t="shared" si="144"/>
        <v>0</v>
      </c>
      <c r="T789" s="4" t="b">
        <f t="shared" si="140"/>
        <v>0</v>
      </c>
      <c r="U789" s="4" t="b">
        <f t="shared" si="140"/>
        <v>0</v>
      </c>
      <c r="V789" s="4" t="b">
        <f>IF(U789=1,IF(L789&gt;M789,1,0))</f>
        <v>0</v>
      </c>
      <c r="W789" s="4" t="b">
        <f t="shared" si="145"/>
        <v>0</v>
      </c>
      <c r="X789" s="4" t="b">
        <f t="shared" si="146"/>
        <v>0</v>
      </c>
      <c r="Y789" s="4">
        <f t="shared" si="147"/>
        <v>1</v>
      </c>
      <c r="Z789" s="4"/>
      <c r="AA789" s="4"/>
      <c r="AB789" s="4"/>
      <c r="AI789">
        <f t="shared" si="148"/>
        <v>1</v>
      </c>
    </row>
    <row r="790" spans="1:35" x14ac:dyDescent="0.25">
      <c r="A790">
        <v>709746874</v>
      </c>
      <c r="B790" t="s">
        <v>1</v>
      </c>
      <c r="F790">
        <f t="shared" si="141"/>
        <v>7</v>
      </c>
      <c r="G790">
        <f t="shared" si="141"/>
        <v>0</v>
      </c>
      <c r="H790">
        <f t="shared" si="141"/>
        <v>9</v>
      </c>
      <c r="I790">
        <f t="shared" si="138"/>
        <v>7</v>
      </c>
      <c r="J790">
        <f t="shared" si="138"/>
        <v>4</v>
      </c>
      <c r="K790">
        <f t="shared" si="138"/>
        <v>6</v>
      </c>
      <c r="L790">
        <f t="shared" si="138"/>
        <v>8</v>
      </c>
      <c r="M790">
        <f t="shared" si="139"/>
        <v>7</v>
      </c>
      <c r="N790">
        <f t="shared" si="139"/>
        <v>4</v>
      </c>
      <c r="O790" s="4">
        <f t="shared" si="142"/>
        <v>52</v>
      </c>
      <c r="P790" s="4">
        <f t="shared" si="143"/>
        <v>1</v>
      </c>
      <c r="Q790" s="4">
        <f t="shared" si="144"/>
        <v>0</v>
      </c>
      <c r="R790" s="4" t="b">
        <f t="shared" si="144"/>
        <v>0</v>
      </c>
      <c r="S790" s="4" t="b">
        <f t="shared" si="144"/>
        <v>0</v>
      </c>
      <c r="T790" s="4" t="b">
        <f t="shared" si="140"/>
        <v>0</v>
      </c>
      <c r="U790" s="4" t="b">
        <f t="shared" si="140"/>
        <v>0</v>
      </c>
      <c r="V790" s="4" t="b">
        <f>IF(U790=1,IF(L790&gt;M790,1,0))</f>
        <v>0</v>
      </c>
      <c r="W790" s="4" t="b">
        <f t="shared" si="145"/>
        <v>0</v>
      </c>
      <c r="X790" s="4" t="b">
        <f t="shared" si="146"/>
        <v>0</v>
      </c>
      <c r="Y790" s="4">
        <f t="shared" si="147"/>
        <v>1</v>
      </c>
      <c r="Z790" s="4"/>
      <c r="AA790" s="4"/>
      <c r="AB790" s="4"/>
      <c r="AI790">
        <f t="shared" si="148"/>
        <v>1</v>
      </c>
    </row>
    <row r="791" spans="1:35" x14ac:dyDescent="0.25">
      <c r="A791">
        <v>504669045</v>
      </c>
      <c r="B791" t="s">
        <v>1</v>
      </c>
      <c r="F791">
        <f t="shared" si="141"/>
        <v>5</v>
      </c>
      <c r="G791">
        <f t="shared" si="141"/>
        <v>0</v>
      </c>
      <c r="H791">
        <f t="shared" si="141"/>
        <v>4</v>
      </c>
      <c r="I791">
        <f t="shared" si="138"/>
        <v>6</v>
      </c>
      <c r="J791">
        <f t="shared" si="138"/>
        <v>6</v>
      </c>
      <c r="K791">
        <f t="shared" si="138"/>
        <v>9</v>
      </c>
      <c r="L791">
        <f t="shared" si="138"/>
        <v>0</v>
      </c>
      <c r="M791">
        <f t="shared" si="139"/>
        <v>4</v>
      </c>
      <c r="N791">
        <f t="shared" si="139"/>
        <v>5</v>
      </c>
      <c r="O791" s="4">
        <f t="shared" si="142"/>
        <v>39</v>
      </c>
      <c r="P791" s="4">
        <f t="shared" si="143"/>
        <v>1</v>
      </c>
      <c r="Q791" s="4">
        <f t="shared" si="144"/>
        <v>0</v>
      </c>
      <c r="R791" s="4" t="b">
        <f t="shared" si="144"/>
        <v>0</v>
      </c>
      <c r="S791" s="4" t="b">
        <f t="shared" si="144"/>
        <v>0</v>
      </c>
      <c r="T791" s="4" t="b">
        <f t="shared" si="140"/>
        <v>0</v>
      </c>
      <c r="U791" s="4" t="b">
        <f t="shared" si="140"/>
        <v>0</v>
      </c>
      <c r="V791" s="4" t="b">
        <f>IF(U791=1,IF(L791&gt;M791,1,0))</f>
        <v>0</v>
      </c>
      <c r="W791" s="4" t="b">
        <f t="shared" si="145"/>
        <v>0</v>
      </c>
      <c r="X791" s="4" t="b">
        <f t="shared" si="146"/>
        <v>0</v>
      </c>
      <c r="Y791" s="4">
        <f t="shared" si="147"/>
        <v>1</v>
      </c>
      <c r="Z791" s="4"/>
      <c r="AA791" s="4"/>
      <c r="AB791" s="4"/>
      <c r="AI791">
        <f t="shared" si="148"/>
        <v>23</v>
      </c>
    </row>
    <row r="792" spans="1:35" x14ac:dyDescent="0.25">
      <c r="A792">
        <v>575854639</v>
      </c>
      <c r="B792" t="s">
        <v>0</v>
      </c>
      <c r="F792">
        <f t="shared" si="141"/>
        <v>5</v>
      </c>
      <c r="G792">
        <f t="shared" si="141"/>
        <v>7</v>
      </c>
      <c r="H792">
        <f t="shared" si="141"/>
        <v>5</v>
      </c>
      <c r="I792">
        <f t="shared" si="138"/>
        <v>8</v>
      </c>
      <c r="J792">
        <f t="shared" si="138"/>
        <v>5</v>
      </c>
      <c r="K792">
        <f t="shared" si="138"/>
        <v>4</v>
      </c>
      <c r="L792">
        <f t="shared" si="138"/>
        <v>6</v>
      </c>
      <c r="M792">
        <f t="shared" si="139"/>
        <v>3</v>
      </c>
      <c r="N792">
        <f t="shared" si="139"/>
        <v>9</v>
      </c>
      <c r="O792" s="4">
        <f t="shared" si="142"/>
        <v>52</v>
      </c>
      <c r="P792" s="4">
        <f t="shared" si="143"/>
        <v>0</v>
      </c>
      <c r="Q792" s="4" t="b">
        <f t="shared" si="144"/>
        <v>0</v>
      </c>
      <c r="R792" s="4" t="b">
        <f t="shared" si="144"/>
        <v>0</v>
      </c>
      <c r="S792" s="4" t="b">
        <f t="shared" si="144"/>
        <v>0</v>
      </c>
      <c r="T792" s="4" t="b">
        <f t="shared" si="140"/>
        <v>0</v>
      </c>
      <c r="U792" s="4" t="b">
        <f t="shared" si="140"/>
        <v>0</v>
      </c>
      <c r="V792" s="4" t="b">
        <f>IF(U792=1,IF(L792&gt;M792,1,0))</f>
        <v>0</v>
      </c>
      <c r="W792" s="4" t="b">
        <f t="shared" si="145"/>
        <v>0</v>
      </c>
      <c r="X792" s="4" t="b">
        <f t="shared" si="146"/>
        <v>0</v>
      </c>
      <c r="Y792" s="4">
        <f t="shared" si="147"/>
        <v>0</v>
      </c>
      <c r="Z792" s="4"/>
      <c r="AA792" s="4"/>
      <c r="AB792" s="4"/>
      <c r="AI792">
        <f t="shared" si="148"/>
        <v>1</v>
      </c>
    </row>
    <row r="793" spans="1:35" x14ac:dyDescent="0.25">
      <c r="A793">
        <v>770289719</v>
      </c>
      <c r="B793" t="s">
        <v>1</v>
      </c>
      <c r="F793">
        <f t="shared" si="141"/>
        <v>7</v>
      </c>
      <c r="G793">
        <f t="shared" si="141"/>
        <v>7</v>
      </c>
      <c r="H793">
        <f t="shared" si="141"/>
        <v>0</v>
      </c>
      <c r="I793">
        <f t="shared" si="138"/>
        <v>2</v>
      </c>
      <c r="J793">
        <f t="shared" si="138"/>
        <v>8</v>
      </c>
      <c r="K793">
        <f t="shared" si="138"/>
        <v>9</v>
      </c>
      <c r="L793">
        <f t="shared" si="138"/>
        <v>7</v>
      </c>
      <c r="M793">
        <f t="shared" si="139"/>
        <v>1</v>
      </c>
      <c r="N793">
        <f t="shared" si="139"/>
        <v>9</v>
      </c>
      <c r="O793" s="4">
        <f t="shared" si="142"/>
        <v>50</v>
      </c>
      <c r="P793" s="4">
        <f t="shared" si="143"/>
        <v>0</v>
      </c>
      <c r="Q793" s="4" t="b">
        <f t="shared" si="144"/>
        <v>0</v>
      </c>
      <c r="R793" s="4" t="b">
        <f t="shared" si="144"/>
        <v>0</v>
      </c>
      <c r="S793" s="4" t="b">
        <f t="shared" si="144"/>
        <v>0</v>
      </c>
      <c r="T793" s="4" t="b">
        <f t="shared" si="140"/>
        <v>0</v>
      </c>
      <c r="U793" s="4" t="b">
        <f t="shared" si="140"/>
        <v>0</v>
      </c>
      <c r="V793" s="4" t="b">
        <f>IF(U793=1,IF(L793&gt;M793,1,0))</f>
        <v>0</v>
      </c>
      <c r="W793" s="4" t="b">
        <f t="shared" si="145"/>
        <v>0</v>
      </c>
      <c r="X793" s="4" t="b">
        <f t="shared" si="146"/>
        <v>0</v>
      </c>
      <c r="Y793" s="4">
        <f t="shared" si="147"/>
        <v>0</v>
      </c>
      <c r="Z793" s="4"/>
      <c r="AA793" s="4"/>
      <c r="AB793" s="4"/>
      <c r="AI793">
        <f t="shared" si="148"/>
        <v>1</v>
      </c>
    </row>
    <row r="794" spans="1:35" x14ac:dyDescent="0.25">
      <c r="A794">
        <v>685009485</v>
      </c>
      <c r="B794" t="s">
        <v>1</v>
      </c>
      <c r="F794">
        <f t="shared" si="141"/>
        <v>6</v>
      </c>
      <c r="G794">
        <f t="shared" si="141"/>
        <v>8</v>
      </c>
      <c r="H794">
        <f t="shared" si="141"/>
        <v>5</v>
      </c>
      <c r="I794">
        <f t="shared" si="138"/>
        <v>0</v>
      </c>
      <c r="J794">
        <f t="shared" si="138"/>
        <v>0</v>
      </c>
      <c r="K794">
        <f t="shared" si="138"/>
        <v>9</v>
      </c>
      <c r="L794">
        <f t="shared" si="138"/>
        <v>4</v>
      </c>
      <c r="M794">
        <f t="shared" si="139"/>
        <v>8</v>
      </c>
      <c r="N794">
        <f t="shared" si="139"/>
        <v>5</v>
      </c>
      <c r="O794" s="4">
        <f t="shared" si="142"/>
        <v>45</v>
      </c>
      <c r="P794" s="4">
        <f t="shared" si="143"/>
        <v>0</v>
      </c>
      <c r="Q794" s="4" t="b">
        <f t="shared" si="144"/>
        <v>0</v>
      </c>
      <c r="R794" s="4" t="b">
        <f t="shared" si="144"/>
        <v>0</v>
      </c>
      <c r="S794" s="4" t="b">
        <f t="shared" si="144"/>
        <v>0</v>
      </c>
      <c r="T794" s="4" t="b">
        <f t="shared" si="140"/>
        <v>0</v>
      </c>
      <c r="U794" s="4" t="b">
        <f t="shared" si="140"/>
        <v>0</v>
      </c>
      <c r="V794" s="4" t="b">
        <f>IF(U794=1,IF(L794&gt;M794,1,0))</f>
        <v>0</v>
      </c>
      <c r="W794" s="4" t="b">
        <f t="shared" si="145"/>
        <v>0</v>
      </c>
      <c r="X794" s="4" t="b">
        <f t="shared" si="146"/>
        <v>0</v>
      </c>
      <c r="Y794" s="4">
        <f t="shared" si="147"/>
        <v>0</v>
      </c>
      <c r="Z794" s="4"/>
      <c r="AA794" s="4"/>
      <c r="AB794" s="4"/>
      <c r="AI794">
        <f t="shared" si="148"/>
        <v>1</v>
      </c>
    </row>
    <row r="795" spans="1:35" x14ac:dyDescent="0.25">
      <c r="A795">
        <v>777951430</v>
      </c>
      <c r="B795" t="s">
        <v>0</v>
      </c>
      <c r="F795">
        <f t="shared" si="141"/>
        <v>7</v>
      </c>
      <c r="G795">
        <f t="shared" si="141"/>
        <v>7</v>
      </c>
      <c r="H795">
        <f t="shared" si="141"/>
        <v>7</v>
      </c>
      <c r="I795">
        <f t="shared" si="138"/>
        <v>9</v>
      </c>
      <c r="J795">
        <f t="shared" si="138"/>
        <v>5</v>
      </c>
      <c r="K795">
        <f t="shared" si="138"/>
        <v>1</v>
      </c>
      <c r="L795">
        <f t="shared" si="138"/>
        <v>4</v>
      </c>
      <c r="M795">
        <f t="shared" si="139"/>
        <v>3</v>
      </c>
      <c r="N795">
        <f t="shared" si="139"/>
        <v>0</v>
      </c>
      <c r="O795" s="4">
        <f t="shared" si="142"/>
        <v>43</v>
      </c>
      <c r="P795" s="4">
        <f t="shared" si="143"/>
        <v>0</v>
      </c>
      <c r="Q795" s="4" t="b">
        <f t="shared" si="144"/>
        <v>0</v>
      </c>
      <c r="R795" s="4" t="b">
        <f t="shared" si="144"/>
        <v>0</v>
      </c>
      <c r="S795" s="4" t="b">
        <f t="shared" si="144"/>
        <v>0</v>
      </c>
      <c r="T795" s="4" t="b">
        <f t="shared" si="140"/>
        <v>0</v>
      </c>
      <c r="U795" s="4" t="b">
        <f t="shared" si="140"/>
        <v>0</v>
      </c>
      <c r="V795" s="4" t="b">
        <f>IF(U795=1,IF(L795&gt;M795,1,0))</f>
        <v>0</v>
      </c>
      <c r="W795" s="4" t="b">
        <f t="shared" si="145"/>
        <v>0</v>
      </c>
      <c r="X795" s="4" t="b">
        <f t="shared" si="146"/>
        <v>0</v>
      </c>
      <c r="Y795" s="4">
        <f t="shared" si="147"/>
        <v>0</v>
      </c>
      <c r="Z795" s="4"/>
      <c r="AA795" s="4"/>
      <c r="AB795" s="4"/>
      <c r="AI795">
        <f t="shared" si="148"/>
        <v>1</v>
      </c>
    </row>
    <row r="796" spans="1:35" x14ac:dyDescent="0.25">
      <c r="A796">
        <v>511797929</v>
      </c>
      <c r="B796" t="s">
        <v>1</v>
      </c>
      <c r="F796">
        <f t="shared" si="141"/>
        <v>5</v>
      </c>
      <c r="G796">
        <f t="shared" si="141"/>
        <v>1</v>
      </c>
      <c r="H796">
        <f t="shared" si="141"/>
        <v>1</v>
      </c>
      <c r="I796">
        <f t="shared" si="138"/>
        <v>7</v>
      </c>
      <c r="J796">
        <f t="shared" si="138"/>
        <v>9</v>
      </c>
      <c r="K796">
        <f t="shared" si="138"/>
        <v>7</v>
      </c>
      <c r="L796">
        <f t="shared" si="138"/>
        <v>9</v>
      </c>
      <c r="M796">
        <f t="shared" si="139"/>
        <v>2</v>
      </c>
      <c r="N796">
        <f t="shared" si="139"/>
        <v>9</v>
      </c>
      <c r="O796" s="4">
        <f t="shared" si="142"/>
        <v>50</v>
      </c>
      <c r="P796" s="4">
        <f t="shared" si="143"/>
        <v>1</v>
      </c>
      <c r="Q796" s="4">
        <f t="shared" si="144"/>
        <v>0</v>
      </c>
      <c r="R796" s="4" t="b">
        <f t="shared" si="144"/>
        <v>0</v>
      </c>
      <c r="S796" s="4" t="b">
        <f t="shared" si="144"/>
        <v>0</v>
      </c>
      <c r="T796" s="4" t="b">
        <f t="shared" si="140"/>
        <v>0</v>
      </c>
      <c r="U796" s="4" t="b">
        <f t="shared" si="140"/>
        <v>0</v>
      </c>
      <c r="V796" s="4" t="b">
        <f>IF(U796=1,IF(L796&gt;M796,1,0))</f>
        <v>0</v>
      </c>
      <c r="W796" s="4" t="b">
        <f t="shared" si="145"/>
        <v>0</v>
      </c>
      <c r="X796" s="4" t="b">
        <f t="shared" si="146"/>
        <v>0</v>
      </c>
      <c r="Y796" s="4">
        <f t="shared" si="147"/>
        <v>1</v>
      </c>
      <c r="Z796" s="4"/>
      <c r="AA796" s="4"/>
      <c r="AB796" s="4"/>
      <c r="AI796">
        <f t="shared" si="148"/>
        <v>1</v>
      </c>
    </row>
    <row r="797" spans="1:35" x14ac:dyDescent="0.25">
      <c r="A797">
        <v>687387318</v>
      </c>
      <c r="B797" t="s">
        <v>1</v>
      </c>
      <c r="F797">
        <f t="shared" si="141"/>
        <v>6</v>
      </c>
      <c r="G797">
        <f t="shared" si="141"/>
        <v>8</v>
      </c>
      <c r="H797">
        <f t="shared" si="141"/>
        <v>7</v>
      </c>
      <c r="I797">
        <f t="shared" si="138"/>
        <v>3</v>
      </c>
      <c r="J797">
        <f t="shared" si="138"/>
        <v>8</v>
      </c>
      <c r="K797">
        <f t="shared" si="138"/>
        <v>7</v>
      </c>
      <c r="L797">
        <f t="shared" si="138"/>
        <v>3</v>
      </c>
      <c r="M797">
        <f t="shared" si="139"/>
        <v>1</v>
      </c>
      <c r="N797">
        <f t="shared" si="139"/>
        <v>8</v>
      </c>
      <c r="O797" s="4">
        <f t="shared" si="142"/>
        <v>51</v>
      </c>
      <c r="P797" s="4">
        <f t="shared" si="143"/>
        <v>0</v>
      </c>
      <c r="Q797" s="4" t="b">
        <f t="shared" si="144"/>
        <v>0</v>
      </c>
      <c r="R797" s="4" t="b">
        <f t="shared" si="144"/>
        <v>0</v>
      </c>
      <c r="S797" s="4" t="b">
        <f t="shared" si="144"/>
        <v>0</v>
      </c>
      <c r="T797" s="4" t="b">
        <f t="shared" si="140"/>
        <v>0</v>
      </c>
      <c r="U797" s="4" t="b">
        <f t="shared" si="140"/>
        <v>0</v>
      </c>
      <c r="V797" s="4" t="b">
        <f>IF(U797=1,IF(L797&gt;M797,1,0))</f>
        <v>0</v>
      </c>
      <c r="W797" s="4" t="b">
        <f t="shared" si="145"/>
        <v>0</v>
      </c>
      <c r="X797" s="4" t="b">
        <f t="shared" si="146"/>
        <v>0</v>
      </c>
      <c r="Y797" s="4">
        <f t="shared" si="147"/>
        <v>0</v>
      </c>
      <c r="Z797" s="4"/>
      <c r="AA797" s="4"/>
      <c r="AB797" s="4"/>
      <c r="AI797">
        <f t="shared" si="148"/>
        <v>1</v>
      </c>
    </row>
    <row r="798" spans="1:35" x14ac:dyDescent="0.25">
      <c r="A798">
        <v>815244756</v>
      </c>
      <c r="B798" t="s">
        <v>1</v>
      </c>
      <c r="F798">
        <f t="shared" si="141"/>
        <v>8</v>
      </c>
      <c r="G798">
        <f t="shared" si="141"/>
        <v>1</v>
      </c>
      <c r="H798">
        <f t="shared" si="141"/>
        <v>5</v>
      </c>
      <c r="I798">
        <f t="shared" si="138"/>
        <v>2</v>
      </c>
      <c r="J798">
        <f t="shared" si="138"/>
        <v>4</v>
      </c>
      <c r="K798">
        <f t="shared" si="138"/>
        <v>4</v>
      </c>
      <c r="L798">
        <f t="shared" si="138"/>
        <v>7</v>
      </c>
      <c r="M798">
        <f t="shared" si="139"/>
        <v>5</v>
      </c>
      <c r="N798">
        <f t="shared" si="139"/>
        <v>6</v>
      </c>
      <c r="O798" s="4">
        <f t="shared" si="142"/>
        <v>42</v>
      </c>
      <c r="P798" s="4">
        <f t="shared" si="143"/>
        <v>1</v>
      </c>
      <c r="Q798" s="4">
        <f t="shared" si="144"/>
        <v>0</v>
      </c>
      <c r="R798" s="4" t="b">
        <f t="shared" si="144"/>
        <v>0</v>
      </c>
      <c r="S798" s="4" t="b">
        <f t="shared" si="144"/>
        <v>0</v>
      </c>
      <c r="T798" s="4" t="b">
        <f t="shared" si="140"/>
        <v>0</v>
      </c>
      <c r="U798" s="4" t="b">
        <f t="shared" si="140"/>
        <v>0</v>
      </c>
      <c r="V798" s="4" t="b">
        <f>IF(U798=1,IF(L798&gt;M798,1,0))</f>
        <v>0</v>
      </c>
      <c r="W798" s="4" t="b">
        <f t="shared" si="145"/>
        <v>0</v>
      </c>
      <c r="X798" s="4" t="b">
        <f t="shared" si="146"/>
        <v>0</v>
      </c>
      <c r="Y798" s="4">
        <f t="shared" si="147"/>
        <v>1</v>
      </c>
      <c r="Z798" s="4"/>
      <c r="AA798" s="4"/>
      <c r="AB798" s="4"/>
      <c r="AI798">
        <f t="shared" si="148"/>
        <v>1</v>
      </c>
    </row>
    <row r="799" spans="1:35" x14ac:dyDescent="0.25">
      <c r="A799">
        <v>781672950</v>
      </c>
      <c r="B799" t="s">
        <v>0</v>
      </c>
      <c r="F799">
        <f t="shared" si="141"/>
        <v>7</v>
      </c>
      <c r="G799">
        <f t="shared" si="141"/>
        <v>8</v>
      </c>
      <c r="H799">
        <f t="shared" si="141"/>
        <v>1</v>
      </c>
      <c r="I799">
        <f t="shared" si="138"/>
        <v>6</v>
      </c>
      <c r="J799">
        <f t="shared" si="138"/>
        <v>7</v>
      </c>
      <c r="K799">
        <f t="shared" si="138"/>
        <v>2</v>
      </c>
      <c r="L799">
        <f t="shared" si="138"/>
        <v>9</v>
      </c>
      <c r="M799">
        <f t="shared" si="139"/>
        <v>5</v>
      </c>
      <c r="N799">
        <f t="shared" si="139"/>
        <v>0</v>
      </c>
      <c r="O799" s="4">
        <f t="shared" si="142"/>
        <v>45</v>
      </c>
      <c r="P799" s="4">
        <f t="shared" si="143"/>
        <v>0</v>
      </c>
      <c r="Q799" s="4" t="b">
        <f t="shared" si="144"/>
        <v>0</v>
      </c>
      <c r="R799" s="4" t="b">
        <f t="shared" si="144"/>
        <v>0</v>
      </c>
      <c r="S799" s="4" t="b">
        <f t="shared" si="144"/>
        <v>0</v>
      </c>
      <c r="T799" s="4" t="b">
        <f t="shared" si="140"/>
        <v>0</v>
      </c>
      <c r="U799" s="4" t="b">
        <f t="shared" si="140"/>
        <v>0</v>
      </c>
      <c r="V799" s="4" t="b">
        <f>IF(U799=1,IF(L799&gt;M799,1,0))</f>
        <v>0</v>
      </c>
      <c r="W799" s="4" t="b">
        <f t="shared" si="145"/>
        <v>0</v>
      </c>
      <c r="X799" s="4" t="b">
        <f t="shared" si="146"/>
        <v>0</v>
      </c>
      <c r="Y799" s="4">
        <f t="shared" si="147"/>
        <v>0</v>
      </c>
      <c r="Z799" s="4"/>
      <c r="AA799" s="4"/>
      <c r="AB799" s="4"/>
      <c r="AI799">
        <f t="shared" si="148"/>
        <v>1</v>
      </c>
    </row>
    <row r="800" spans="1:35" x14ac:dyDescent="0.25">
      <c r="A800">
        <v>534853591</v>
      </c>
      <c r="B800" t="s">
        <v>0</v>
      </c>
      <c r="F800">
        <f t="shared" si="141"/>
        <v>5</v>
      </c>
      <c r="G800">
        <f t="shared" si="141"/>
        <v>3</v>
      </c>
      <c r="H800">
        <f t="shared" si="141"/>
        <v>4</v>
      </c>
      <c r="I800">
        <f t="shared" si="138"/>
        <v>8</v>
      </c>
      <c r="J800">
        <f t="shared" si="138"/>
        <v>5</v>
      </c>
      <c r="K800">
        <f t="shared" si="138"/>
        <v>3</v>
      </c>
      <c r="L800">
        <f t="shared" si="138"/>
        <v>5</v>
      </c>
      <c r="M800">
        <f t="shared" si="139"/>
        <v>9</v>
      </c>
      <c r="N800">
        <f t="shared" si="139"/>
        <v>1</v>
      </c>
      <c r="O800" s="4">
        <f t="shared" si="142"/>
        <v>43</v>
      </c>
      <c r="P800" s="4">
        <f t="shared" si="143"/>
        <v>1</v>
      </c>
      <c r="Q800" s="4">
        <f t="shared" si="144"/>
        <v>0</v>
      </c>
      <c r="R800" s="4" t="b">
        <f t="shared" si="144"/>
        <v>0</v>
      </c>
      <c r="S800" s="4" t="b">
        <f t="shared" si="144"/>
        <v>0</v>
      </c>
      <c r="T800" s="4" t="b">
        <f t="shared" si="140"/>
        <v>0</v>
      </c>
      <c r="U800" s="4" t="b">
        <f t="shared" si="140"/>
        <v>0</v>
      </c>
      <c r="V800" s="4" t="b">
        <f>IF(U800=1,IF(L800&gt;M800,1,0))</f>
        <v>0</v>
      </c>
      <c r="W800" s="4" t="b">
        <f t="shared" si="145"/>
        <v>0</v>
      </c>
      <c r="X800" s="4" t="b">
        <f t="shared" si="146"/>
        <v>0</v>
      </c>
      <c r="Y800" s="4">
        <f t="shared" si="147"/>
        <v>1</v>
      </c>
      <c r="Z800" s="4"/>
      <c r="AA800" s="4"/>
      <c r="AB800" s="4"/>
      <c r="AI800">
        <f t="shared" si="148"/>
        <v>1</v>
      </c>
    </row>
    <row r="801" spans="1:35" x14ac:dyDescent="0.25">
      <c r="A801">
        <v>513112852</v>
      </c>
      <c r="B801" t="s">
        <v>0</v>
      </c>
      <c r="F801">
        <f t="shared" si="141"/>
        <v>5</v>
      </c>
      <c r="G801">
        <f t="shared" si="141"/>
        <v>1</v>
      </c>
      <c r="H801">
        <f t="shared" si="141"/>
        <v>3</v>
      </c>
      <c r="I801">
        <f t="shared" si="138"/>
        <v>1</v>
      </c>
      <c r="J801">
        <f t="shared" si="138"/>
        <v>1</v>
      </c>
      <c r="K801">
        <f t="shared" si="138"/>
        <v>2</v>
      </c>
      <c r="L801">
        <f t="shared" si="138"/>
        <v>8</v>
      </c>
      <c r="M801">
        <f t="shared" si="139"/>
        <v>5</v>
      </c>
      <c r="N801">
        <f t="shared" si="139"/>
        <v>2</v>
      </c>
      <c r="O801" s="4">
        <f t="shared" si="142"/>
        <v>28</v>
      </c>
      <c r="P801" s="4">
        <f t="shared" si="143"/>
        <v>1</v>
      </c>
      <c r="Q801" s="4">
        <f t="shared" si="144"/>
        <v>0</v>
      </c>
      <c r="R801" s="4" t="b">
        <f t="shared" si="144"/>
        <v>0</v>
      </c>
      <c r="S801" s="4" t="b">
        <f t="shared" si="144"/>
        <v>0</v>
      </c>
      <c r="T801" s="4" t="b">
        <f t="shared" si="140"/>
        <v>0</v>
      </c>
      <c r="U801" s="4" t="b">
        <f t="shared" si="140"/>
        <v>0</v>
      </c>
      <c r="V801" s="4" t="b">
        <f>IF(U801=1,IF(L801&gt;M801,1,0))</f>
        <v>0</v>
      </c>
      <c r="W801" s="4" t="b">
        <f t="shared" si="145"/>
        <v>0</v>
      </c>
      <c r="X801" s="4" t="b">
        <f t="shared" si="146"/>
        <v>0</v>
      </c>
      <c r="Y801" s="4">
        <f t="shared" si="147"/>
        <v>1</v>
      </c>
      <c r="Z801" s="4"/>
      <c r="AA801" s="4"/>
      <c r="AB801" s="4"/>
      <c r="AI801">
        <f t="shared" si="148"/>
        <v>1</v>
      </c>
    </row>
    <row r="802" spans="1:35" x14ac:dyDescent="0.25">
      <c r="A802">
        <v>786516264</v>
      </c>
      <c r="B802" t="s">
        <v>1</v>
      </c>
      <c r="F802">
        <f t="shared" si="141"/>
        <v>7</v>
      </c>
      <c r="G802">
        <f t="shared" si="141"/>
        <v>8</v>
      </c>
      <c r="H802">
        <f t="shared" si="141"/>
        <v>6</v>
      </c>
      <c r="I802">
        <f t="shared" si="138"/>
        <v>5</v>
      </c>
      <c r="J802">
        <f t="shared" si="138"/>
        <v>1</v>
      </c>
      <c r="K802">
        <f t="shared" si="138"/>
        <v>6</v>
      </c>
      <c r="L802">
        <f t="shared" si="138"/>
        <v>2</v>
      </c>
      <c r="M802">
        <f t="shared" si="139"/>
        <v>6</v>
      </c>
      <c r="N802">
        <f t="shared" si="139"/>
        <v>4</v>
      </c>
      <c r="O802" s="4">
        <f t="shared" si="142"/>
        <v>45</v>
      </c>
      <c r="P802" s="4">
        <f t="shared" si="143"/>
        <v>0</v>
      </c>
      <c r="Q802" s="4" t="b">
        <f t="shared" si="144"/>
        <v>0</v>
      </c>
      <c r="R802" s="4" t="b">
        <f t="shared" si="144"/>
        <v>0</v>
      </c>
      <c r="S802" s="4" t="b">
        <f t="shared" si="144"/>
        <v>0</v>
      </c>
      <c r="T802" s="4" t="b">
        <f t="shared" si="140"/>
        <v>0</v>
      </c>
      <c r="U802" s="4" t="b">
        <f t="shared" si="140"/>
        <v>0</v>
      </c>
      <c r="V802" s="4" t="b">
        <f>IF(U802=1,IF(L802&gt;M802,1,0))</f>
        <v>0</v>
      </c>
      <c r="W802" s="4" t="b">
        <f t="shared" si="145"/>
        <v>0</v>
      </c>
      <c r="X802" s="4" t="b">
        <f t="shared" si="146"/>
        <v>0</v>
      </c>
      <c r="Y802" s="4">
        <f t="shared" si="147"/>
        <v>0</v>
      </c>
      <c r="Z802" s="4"/>
      <c r="AA802" s="4"/>
      <c r="AB802" s="4"/>
      <c r="AI802">
        <f t="shared" si="148"/>
        <v>1</v>
      </c>
    </row>
    <row r="803" spans="1:35" x14ac:dyDescent="0.25">
      <c r="A803">
        <v>557791466</v>
      </c>
      <c r="B803" t="s">
        <v>0</v>
      </c>
      <c r="F803">
        <f t="shared" si="141"/>
        <v>5</v>
      </c>
      <c r="G803">
        <f t="shared" si="141"/>
        <v>5</v>
      </c>
      <c r="H803">
        <f t="shared" si="141"/>
        <v>7</v>
      </c>
      <c r="I803">
        <f t="shared" si="138"/>
        <v>7</v>
      </c>
      <c r="J803">
        <f t="shared" si="138"/>
        <v>9</v>
      </c>
      <c r="K803">
        <f t="shared" si="138"/>
        <v>1</v>
      </c>
      <c r="L803">
        <f t="shared" si="138"/>
        <v>4</v>
      </c>
      <c r="M803">
        <f t="shared" si="139"/>
        <v>6</v>
      </c>
      <c r="N803">
        <f t="shared" si="139"/>
        <v>6</v>
      </c>
      <c r="O803" s="4">
        <f t="shared" si="142"/>
        <v>50</v>
      </c>
      <c r="P803" s="4">
        <f t="shared" si="143"/>
        <v>0</v>
      </c>
      <c r="Q803" s="4" t="b">
        <f t="shared" si="144"/>
        <v>0</v>
      </c>
      <c r="R803" s="4" t="b">
        <f t="shared" si="144"/>
        <v>0</v>
      </c>
      <c r="S803" s="4" t="b">
        <f t="shared" si="144"/>
        <v>0</v>
      </c>
      <c r="T803" s="4" t="b">
        <f t="shared" si="140"/>
        <v>0</v>
      </c>
      <c r="U803" s="4" t="b">
        <f t="shared" si="140"/>
        <v>0</v>
      </c>
      <c r="V803" s="4" t="b">
        <f>IF(U803=1,IF(L803&gt;M803,1,0))</f>
        <v>0</v>
      </c>
      <c r="W803" s="4" t="b">
        <f t="shared" si="145"/>
        <v>0</v>
      </c>
      <c r="X803" s="4" t="b">
        <f t="shared" si="146"/>
        <v>0</v>
      </c>
      <c r="Y803" s="4">
        <f t="shared" si="147"/>
        <v>0</v>
      </c>
      <c r="Z803" s="4"/>
      <c r="AA803" s="4"/>
      <c r="AB803" s="4"/>
      <c r="AI803">
        <f t="shared" si="148"/>
        <v>1</v>
      </c>
    </row>
    <row r="804" spans="1:35" x14ac:dyDescent="0.25">
      <c r="A804">
        <v>894392013</v>
      </c>
      <c r="B804" t="s">
        <v>0</v>
      </c>
      <c r="F804">
        <f t="shared" si="141"/>
        <v>8</v>
      </c>
      <c r="G804">
        <f t="shared" si="141"/>
        <v>9</v>
      </c>
      <c r="H804">
        <f t="shared" si="141"/>
        <v>4</v>
      </c>
      <c r="I804">
        <f t="shared" si="138"/>
        <v>3</v>
      </c>
      <c r="J804">
        <f t="shared" si="138"/>
        <v>9</v>
      </c>
      <c r="K804">
        <f t="shared" si="138"/>
        <v>2</v>
      </c>
      <c r="L804">
        <f t="shared" si="138"/>
        <v>0</v>
      </c>
      <c r="M804">
        <f t="shared" si="139"/>
        <v>1</v>
      </c>
      <c r="N804">
        <f t="shared" si="139"/>
        <v>3</v>
      </c>
      <c r="O804" s="4">
        <f t="shared" si="142"/>
        <v>39</v>
      </c>
      <c r="P804" s="4">
        <f t="shared" si="143"/>
        <v>0</v>
      </c>
      <c r="Q804" s="4" t="b">
        <f t="shared" si="144"/>
        <v>0</v>
      </c>
      <c r="R804" s="4" t="b">
        <f t="shared" si="144"/>
        <v>0</v>
      </c>
      <c r="S804" s="4" t="b">
        <f t="shared" si="144"/>
        <v>0</v>
      </c>
      <c r="T804" s="4" t="b">
        <f t="shared" si="140"/>
        <v>0</v>
      </c>
      <c r="U804" s="4" t="b">
        <f t="shared" si="140"/>
        <v>0</v>
      </c>
      <c r="V804" s="4" t="b">
        <f>IF(U804=1,IF(L804&gt;M804,1,0))</f>
        <v>0</v>
      </c>
      <c r="W804" s="4" t="b">
        <f t="shared" si="145"/>
        <v>0</v>
      </c>
      <c r="X804" s="4" t="b">
        <f t="shared" si="146"/>
        <v>0</v>
      </c>
      <c r="Y804" s="4">
        <f t="shared" si="147"/>
        <v>0</v>
      </c>
      <c r="Z804" s="4"/>
      <c r="AA804" s="4"/>
      <c r="AB804" s="4"/>
      <c r="AI804">
        <f t="shared" si="148"/>
        <v>1</v>
      </c>
    </row>
    <row r="805" spans="1:35" x14ac:dyDescent="0.25">
      <c r="A805">
        <v>896135146</v>
      </c>
      <c r="B805" t="s">
        <v>0</v>
      </c>
      <c r="F805">
        <f t="shared" si="141"/>
        <v>8</v>
      </c>
      <c r="G805">
        <f t="shared" si="141"/>
        <v>9</v>
      </c>
      <c r="H805">
        <f t="shared" si="141"/>
        <v>6</v>
      </c>
      <c r="I805">
        <f t="shared" si="138"/>
        <v>1</v>
      </c>
      <c r="J805">
        <f t="shared" si="138"/>
        <v>3</v>
      </c>
      <c r="K805">
        <f t="shared" si="138"/>
        <v>5</v>
      </c>
      <c r="L805">
        <f t="shared" si="138"/>
        <v>1</v>
      </c>
      <c r="M805">
        <f t="shared" si="139"/>
        <v>4</v>
      </c>
      <c r="N805">
        <f t="shared" si="139"/>
        <v>6</v>
      </c>
      <c r="O805" s="4">
        <f t="shared" si="142"/>
        <v>43</v>
      </c>
      <c r="P805" s="4">
        <f t="shared" si="143"/>
        <v>0</v>
      </c>
      <c r="Q805" s="4" t="b">
        <f t="shared" si="144"/>
        <v>0</v>
      </c>
      <c r="R805" s="4" t="b">
        <f t="shared" si="144"/>
        <v>0</v>
      </c>
      <c r="S805" s="4" t="b">
        <f t="shared" si="144"/>
        <v>0</v>
      </c>
      <c r="T805" s="4" t="b">
        <f t="shared" si="140"/>
        <v>0</v>
      </c>
      <c r="U805" s="4" t="b">
        <f t="shared" si="140"/>
        <v>0</v>
      </c>
      <c r="V805" s="4" t="b">
        <f>IF(U805=1,IF(L805&gt;M805,1,0))</f>
        <v>0</v>
      </c>
      <c r="W805" s="4" t="b">
        <f t="shared" si="145"/>
        <v>0</v>
      </c>
      <c r="X805" s="4" t="b">
        <f t="shared" si="146"/>
        <v>0</v>
      </c>
      <c r="Y805" s="4">
        <f t="shared" si="147"/>
        <v>0</v>
      </c>
      <c r="Z805" s="4"/>
      <c r="AA805" s="4"/>
      <c r="AB805" s="4"/>
      <c r="AI805">
        <f t="shared" si="148"/>
        <v>1</v>
      </c>
    </row>
    <row r="806" spans="1:35" x14ac:dyDescent="0.25">
      <c r="A806">
        <v>768234307</v>
      </c>
      <c r="B806" t="s">
        <v>0</v>
      </c>
      <c r="F806">
        <f t="shared" si="141"/>
        <v>7</v>
      </c>
      <c r="G806">
        <f t="shared" si="141"/>
        <v>6</v>
      </c>
      <c r="H806">
        <f t="shared" si="141"/>
        <v>8</v>
      </c>
      <c r="I806">
        <f t="shared" si="138"/>
        <v>2</v>
      </c>
      <c r="J806">
        <f t="shared" si="138"/>
        <v>3</v>
      </c>
      <c r="K806">
        <f t="shared" si="138"/>
        <v>4</v>
      </c>
      <c r="L806">
        <f t="shared" si="138"/>
        <v>3</v>
      </c>
      <c r="M806">
        <f t="shared" si="139"/>
        <v>0</v>
      </c>
      <c r="N806">
        <f t="shared" si="139"/>
        <v>7</v>
      </c>
      <c r="O806" s="4">
        <f t="shared" si="142"/>
        <v>40</v>
      </c>
      <c r="P806" s="4">
        <f t="shared" si="143"/>
        <v>1</v>
      </c>
      <c r="Q806" s="4">
        <f t="shared" si="144"/>
        <v>0</v>
      </c>
      <c r="R806" s="4" t="b">
        <f t="shared" si="144"/>
        <v>0</v>
      </c>
      <c r="S806" s="4" t="b">
        <f t="shared" si="144"/>
        <v>0</v>
      </c>
      <c r="T806" s="4" t="b">
        <f t="shared" si="140"/>
        <v>0</v>
      </c>
      <c r="U806" s="4" t="b">
        <f t="shared" si="140"/>
        <v>0</v>
      </c>
      <c r="V806" s="4" t="b">
        <f>IF(U806=1,IF(L806&gt;M806,1,0))</f>
        <v>0</v>
      </c>
      <c r="W806" s="4" t="b">
        <f t="shared" si="145"/>
        <v>0</v>
      </c>
      <c r="X806" s="4" t="b">
        <f t="shared" si="146"/>
        <v>0</v>
      </c>
      <c r="Y806" s="4">
        <f t="shared" si="147"/>
        <v>1</v>
      </c>
      <c r="Z806" s="4"/>
      <c r="AA806" s="4"/>
      <c r="AB806" s="4"/>
      <c r="AI806">
        <f t="shared" si="148"/>
        <v>1</v>
      </c>
    </row>
    <row r="807" spans="1:35" x14ac:dyDescent="0.25">
      <c r="A807">
        <v>700095893</v>
      </c>
      <c r="B807" t="s">
        <v>1</v>
      </c>
      <c r="F807">
        <f t="shared" si="141"/>
        <v>7</v>
      </c>
      <c r="G807">
        <f t="shared" si="141"/>
        <v>0</v>
      </c>
      <c r="H807">
        <f t="shared" si="141"/>
        <v>0</v>
      </c>
      <c r="I807">
        <f t="shared" si="138"/>
        <v>0</v>
      </c>
      <c r="J807">
        <f t="shared" si="138"/>
        <v>9</v>
      </c>
      <c r="K807">
        <f t="shared" si="138"/>
        <v>5</v>
      </c>
      <c r="L807">
        <f t="shared" si="138"/>
        <v>8</v>
      </c>
      <c r="M807">
        <f t="shared" si="139"/>
        <v>9</v>
      </c>
      <c r="N807">
        <f t="shared" si="139"/>
        <v>3</v>
      </c>
      <c r="O807" s="4">
        <f t="shared" si="142"/>
        <v>41</v>
      </c>
      <c r="P807" s="4">
        <f t="shared" si="143"/>
        <v>1</v>
      </c>
      <c r="Q807" s="4">
        <f t="shared" si="144"/>
        <v>0</v>
      </c>
      <c r="R807" s="4" t="b">
        <f t="shared" si="144"/>
        <v>0</v>
      </c>
      <c r="S807" s="4" t="b">
        <f t="shared" si="144"/>
        <v>0</v>
      </c>
      <c r="T807" s="4" t="b">
        <f t="shared" si="140"/>
        <v>0</v>
      </c>
      <c r="U807" s="4" t="b">
        <f t="shared" si="140"/>
        <v>0</v>
      </c>
      <c r="V807" s="4" t="b">
        <f>IF(U807=1,IF(L807&gt;M807,1,0))</f>
        <v>0</v>
      </c>
      <c r="W807" s="4" t="b">
        <f t="shared" si="145"/>
        <v>0</v>
      </c>
      <c r="X807" s="4" t="b">
        <f t="shared" si="146"/>
        <v>0</v>
      </c>
      <c r="Y807" s="4">
        <f t="shared" si="147"/>
        <v>1</v>
      </c>
      <c r="Z807" s="4"/>
      <c r="AA807" s="4"/>
      <c r="AB807" s="4"/>
      <c r="AI807">
        <f t="shared" si="148"/>
        <v>1</v>
      </c>
    </row>
    <row r="808" spans="1:35" x14ac:dyDescent="0.25">
      <c r="A808">
        <v>634660015</v>
      </c>
      <c r="B808" t="s">
        <v>1</v>
      </c>
      <c r="F808">
        <f t="shared" si="141"/>
        <v>6</v>
      </c>
      <c r="G808">
        <f t="shared" si="141"/>
        <v>3</v>
      </c>
      <c r="H808">
        <f t="shared" si="141"/>
        <v>4</v>
      </c>
      <c r="I808">
        <f t="shared" si="138"/>
        <v>6</v>
      </c>
      <c r="J808">
        <f t="shared" si="138"/>
        <v>6</v>
      </c>
      <c r="K808">
        <f t="shared" si="138"/>
        <v>0</v>
      </c>
      <c r="L808">
        <f t="shared" si="138"/>
        <v>0</v>
      </c>
      <c r="M808">
        <f t="shared" si="139"/>
        <v>1</v>
      </c>
      <c r="N808">
        <f t="shared" si="139"/>
        <v>5</v>
      </c>
      <c r="O808" s="4">
        <f t="shared" si="142"/>
        <v>31</v>
      </c>
      <c r="P808" s="4">
        <f t="shared" si="143"/>
        <v>1</v>
      </c>
      <c r="Q808" s="4">
        <f t="shared" si="144"/>
        <v>0</v>
      </c>
      <c r="R808" s="4" t="b">
        <f t="shared" si="144"/>
        <v>0</v>
      </c>
      <c r="S808" s="4" t="b">
        <f t="shared" si="144"/>
        <v>0</v>
      </c>
      <c r="T808" s="4" t="b">
        <f t="shared" si="140"/>
        <v>0</v>
      </c>
      <c r="U808" s="4" t="b">
        <f t="shared" si="140"/>
        <v>0</v>
      </c>
      <c r="V808" s="4" t="b">
        <f>IF(U808=1,IF(L808&gt;M808,1,0))</f>
        <v>0</v>
      </c>
      <c r="W808" s="4" t="b">
        <f t="shared" si="145"/>
        <v>0</v>
      </c>
      <c r="X808" s="4" t="b">
        <f t="shared" si="146"/>
        <v>0</v>
      </c>
      <c r="Y808" s="4">
        <f t="shared" si="147"/>
        <v>1</v>
      </c>
      <c r="Z808" s="4"/>
      <c r="AA808" s="4"/>
      <c r="AB808" s="4"/>
      <c r="AI808">
        <f t="shared" si="148"/>
        <v>1</v>
      </c>
    </row>
    <row r="809" spans="1:35" x14ac:dyDescent="0.25">
      <c r="A809">
        <v>768154171</v>
      </c>
      <c r="B809" t="s">
        <v>0</v>
      </c>
      <c r="F809">
        <f t="shared" si="141"/>
        <v>7</v>
      </c>
      <c r="G809">
        <f t="shared" si="141"/>
        <v>6</v>
      </c>
      <c r="H809">
        <f t="shared" si="141"/>
        <v>8</v>
      </c>
      <c r="I809">
        <f t="shared" si="138"/>
        <v>1</v>
      </c>
      <c r="J809">
        <f t="shared" si="138"/>
        <v>5</v>
      </c>
      <c r="K809">
        <f t="shared" si="138"/>
        <v>4</v>
      </c>
      <c r="L809">
        <f t="shared" si="138"/>
        <v>1</v>
      </c>
      <c r="M809">
        <f t="shared" si="139"/>
        <v>7</v>
      </c>
      <c r="N809">
        <f t="shared" si="139"/>
        <v>1</v>
      </c>
      <c r="O809" s="4">
        <f t="shared" si="142"/>
        <v>40</v>
      </c>
      <c r="P809" s="4">
        <f t="shared" si="143"/>
        <v>1</v>
      </c>
      <c r="Q809" s="4">
        <f t="shared" si="144"/>
        <v>0</v>
      </c>
      <c r="R809" s="4" t="b">
        <f t="shared" si="144"/>
        <v>0</v>
      </c>
      <c r="S809" s="4" t="b">
        <f t="shared" si="144"/>
        <v>0</v>
      </c>
      <c r="T809" s="4" t="b">
        <f t="shared" si="140"/>
        <v>0</v>
      </c>
      <c r="U809" s="4" t="b">
        <f t="shared" si="140"/>
        <v>0</v>
      </c>
      <c r="V809" s="4" t="b">
        <f>IF(U809=1,IF(L809&gt;M809,1,0))</f>
        <v>0</v>
      </c>
      <c r="W809" s="4" t="b">
        <f t="shared" si="145"/>
        <v>0</v>
      </c>
      <c r="X809" s="4" t="b">
        <f t="shared" si="146"/>
        <v>0</v>
      </c>
      <c r="Y809" s="4">
        <f t="shared" si="147"/>
        <v>1</v>
      </c>
      <c r="Z809" s="4"/>
      <c r="AA809" s="4"/>
      <c r="AB809" s="4"/>
      <c r="AI809">
        <f t="shared" si="148"/>
        <v>1</v>
      </c>
    </row>
    <row r="810" spans="1:35" x14ac:dyDescent="0.25">
      <c r="A810">
        <v>741410136</v>
      </c>
      <c r="B810" t="s">
        <v>1</v>
      </c>
      <c r="F810">
        <f t="shared" si="141"/>
        <v>7</v>
      </c>
      <c r="G810">
        <f t="shared" si="141"/>
        <v>4</v>
      </c>
      <c r="H810">
        <f t="shared" si="141"/>
        <v>1</v>
      </c>
      <c r="I810">
        <f t="shared" si="138"/>
        <v>4</v>
      </c>
      <c r="J810">
        <f t="shared" si="138"/>
        <v>1</v>
      </c>
      <c r="K810">
        <f t="shared" si="138"/>
        <v>0</v>
      </c>
      <c r="L810">
        <f t="shared" si="138"/>
        <v>1</v>
      </c>
      <c r="M810">
        <f t="shared" si="139"/>
        <v>3</v>
      </c>
      <c r="N810">
        <f t="shared" si="139"/>
        <v>6</v>
      </c>
      <c r="O810" s="4">
        <f t="shared" si="142"/>
        <v>27</v>
      </c>
      <c r="P810" s="4">
        <f t="shared" si="143"/>
        <v>1</v>
      </c>
      <c r="Q810" s="4">
        <f t="shared" si="144"/>
        <v>1</v>
      </c>
      <c r="R810" s="4">
        <f t="shared" si="144"/>
        <v>0</v>
      </c>
      <c r="S810" s="4" t="b">
        <f t="shared" si="144"/>
        <v>0</v>
      </c>
      <c r="T810" s="4" t="b">
        <f t="shared" si="140"/>
        <v>0</v>
      </c>
      <c r="U810" s="4" t="b">
        <f t="shared" si="140"/>
        <v>0</v>
      </c>
      <c r="V810" s="4" t="b">
        <f>IF(U810=1,IF(L810&gt;M810,1,0))</f>
        <v>0</v>
      </c>
      <c r="W810" s="4" t="b">
        <f t="shared" si="145"/>
        <v>0</v>
      </c>
      <c r="X810" s="4" t="b">
        <f t="shared" si="146"/>
        <v>0</v>
      </c>
      <c r="Y810" s="4">
        <f t="shared" si="147"/>
        <v>2</v>
      </c>
      <c r="Z810" s="4"/>
      <c r="AA810" s="4"/>
      <c r="AB810" s="4"/>
      <c r="AI810">
        <f t="shared" si="148"/>
        <v>1</v>
      </c>
    </row>
    <row r="811" spans="1:35" x14ac:dyDescent="0.25">
      <c r="A811">
        <v>576961408</v>
      </c>
      <c r="B811" t="s">
        <v>0</v>
      </c>
      <c r="F811">
        <f t="shared" si="141"/>
        <v>5</v>
      </c>
      <c r="G811">
        <f t="shared" si="141"/>
        <v>7</v>
      </c>
      <c r="H811">
        <f t="shared" si="141"/>
        <v>6</v>
      </c>
      <c r="I811">
        <f t="shared" si="138"/>
        <v>9</v>
      </c>
      <c r="J811">
        <f t="shared" si="138"/>
        <v>6</v>
      </c>
      <c r="K811">
        <f t="shared" si="138"/>
        <v>1</v>
      </c>
      <c r="L811">
        <f t="shared" si="138"/>
        <v>4</v>
      </c>
      <c r="M811">
        <f t="shared" si="139"/>
        <v>0</v>
      </c>
      <c r="N811">
        <f t="shared" si="139"/>
        <v>8</v>
      </c>
      <c r="O811" s="4">
        <f t="shared" si="142"/>
        <v>46</v>
      </c>
      <c r="P811" s="4">
        <f t="shared" si="143"/>
        <v>0</v>
      </c>
      <c r="Q811" s="4" t="b">
        <f t="shared" si="144"/>
        <v>0</v>
      </c>
      <c r="R811" s="4" t="b">
        <f t="shared" si="144"/>
        <v>0</v>
      </c>
      <c r="S811" s="4" t="b">
        <f t="shared" si="144"/>
        <v>0</v>
      </c>
      <c r="T811" s="4" t="b">
        <f t="shared" si="140"/>
        <v>0</v>
      </c>
      <c r="U811" s="4" t="b">
        <f t="shared" si="140"/>
        <v>0</v>
      </c>
      <c r="V811" s="4" t="b">
        <f>IF(U811=1,IF(L811&gt;M811,1,0))</f>
        <v>0</v>
      </c>
      <c r="W811" s="4" t="b">
        <f t="shared" si="145"/>
        <v>0</v>
      </c>
      <c r="X811" s="4" t="b">
        <f t="shared" si="146"/>
        <v>0</v>
      </c>
      <c r="Y811" s="4">
        <f t="shared" si="147"/>
        <v>0</v>
      </c>
      <c r="Z811" s="4"/>
      <c r="AA811" s="4"/>
      <c r="AB811" s="4"/>
      <c r="AI811">
        <f t="shared" si="148"/>
        <v>1</v>
      </c>
    </row>
    <row r="812" spans="1:35" x14ac:dyDescent="0.25">
      <c r="A812">
        <v>609230358</v>
      </c>
      <c r="B812" t="s">
        <v>0</v>
      </c>
      <c r="F812">
        <f t="shared" si="141"/>
        <v>6</v>
      </c>
      <c r="G812">
        <f t="shared" si="141"/>
        <v>0</v>
      </c>
      <c r="H812">
        <f t="shared" si="141"/>
        <v>9</v>
      </c>
      <c r="I812">
        <f t="shared" si="138"/>
        <v>2</v>
      </c>
      <c r="J812">
        <f t="shared" si="138"/>
        <v>3</v>
      </c>
      <c r="K812">
        <f t="shared" si="138"/>
        <v>0</v>
      </c>
      <c r="L812">
        <f t="shared" si="138"/>
        <v>3</v>
      </c>
      <c r="M812">
        <f t="shared" si="139"/>
        <v>5</v>
      </c>
      <c r="N812">
        <f t="shared" si="139"/>
        <v>8</v>
      </c>
      <c r="O812" s="4">
        <f t="shared" si="142"/>
        <v>36</v>
      </c>
      <c r="P812" s="4">
        <f t="shared" si="143"/>
        <v>1</v>
      </c>
      <c r="Q812" s="4">
        <f t="shared" si="144"/>
        <v>0</v>
      </c>
      <c r="R812" s="4" t="b">
        <f t="shared" si="144"/>
        <v>0</v>
      </c>
      <c r="S812" s="4" t="b">
        <f t="shared" si="144"/>
        <v>0</v>
      </c>
      <c r="T812" s="4" t="b">
        <f t="shared" si="140"/>
        <v>0</v>
      </c>
      <c r="U812" s="4" t="b">
        <f t="shared" si="140"/>
        <v>0</v>
      </c>
      <c r="V812" s="4" t="b">
        <f>IF(U812=1,IF(L812&gt;M812,1,0))</f>
        <v>0</v>
      </c>
      <c r="W812" s="4" t="b">
        <f t="shared" si="145"/>
        <v>0</v>
      </c>
      <c r="X812" s="4" t="b">
        <f t="shared" si="146"/>
        <v>0</v>
      </c>
      <c r="Y812" s="4">
        <f t="shared" si="147"/>
        <v>1</v>
      </c>
      <c r="Z812" s="4"/>
      <c r="AA812" s="4"/>
      <c r="AB812" s="4"/>
      <c r="AI812">
        <f t="shared" si="148"/>
        <v>1</v>
      </c>
    </row>
    <row r="813" spans="1:35" x14ac:dyDescent="0.25">
      <c r="A813">
        <v>839185883</v>
      </c>
      <c r="B813" t="s">
        <v>1</v>
      </c>
      <c r="F813">
        <f t="shared" si="141"/>
        <v>8</v>
      </c>
      <c r="G813">
        <f t="shared" si="141"/>
        <v>3</v>
      </c>
      <c r="H813">
        <f t="shared" si="141"/>
        <v>9</v>
      </c>
      <c r="I813">
        <f t="shared" si="138"/>
        <v>1</v>
      </c>
      <c r="J813">
        <f t="shared" si="138"/>
        <v>8</v>
      </c>
      <c r="K813">
        <f t="shared" si="138"/>
        <v>5</v>
      </c>
      <c r="L813">
        <f t="shared" si="138"/>
        <v>8</v>
      </c>
      <c r="M813">
        <f t="shared" si="139"/>
        <v>8</v>
      </c>
      <c r="N813">
        <f t="shared" si="139"/>
        <v>3</v>
      </c>
      <c r="O813" s="4">
        <f t="shared" si="142"/>
        <v>53</v>
      </c>
      <c r="P813" s="4">
        <f t="shared" si="143"/>
        <v>1</v>
      </c>
      <c r="Q813" s="4">
        <f t="shared" si="144"/>
        <v>0</v>
      </c>
      <c r="R813" s="4" t="b">
        <f t="shared" si="144"/>
        <v>0</v>
      </c>
      <c r="S813" s="4" t="b">
        <f t="shared" si="144"/>
        <v>0</v>
      </c>
      <c r="T813" s="4" t="b">
        <f t="shared" si="140"/>
        <v>0</v>
      </c>
      <c r="U813" s="4" t="b">
        <f t="shared" si="140"/>
        <v>0</v>
      </c>
      <c r="V813" s="4" t="b">
        <f>IF(U813=1,IF(L813&gt;M813,1,0))</f>
        <v>0</v>
      </c>
      <c r="W813" s="4" t="b">
        <f t="shared" si="145"/>
        <v>0</v>
      </c>
      <c r="X813" s="4" t="b">
        <f t="shared" si="146"/>
        <v>0</v>
      </c>
      <c r="Y813" s="4">
        <f t="shared" si="147"/>
        <v>1</v>
      </c>
      <c r="Z813" s="4"/>
      <c r="AA813" s="4"/>
      <c r="AB813" s="4"/>
      <c r="AI813">
        <f t="shared" si="148"/>
        <v>1</v>
      </c>
    </row>
    <row r="814" spans="1:35" x14ac:dyDescent="0.25">
      <c r="A814">
        <v>686021580</v>
      </c>
      <c r="B814" t="s">
        <v>0</v>
      </c>
      <c r="F814">
        <f t="shared" si="141"/>
        <v>6</v>
      </c>
      <c r="G814">
        <f t="shared" si="141"/>
        <v>8</v>
      </c>
      <c r="H814">
        <f t="shared" si="141"/>
        <v>6</v>
      </c>
      <c r="I814">
        <f t="shared" si="138"/>
        <v>0</v>
      </c>
      <c r="J814">
        <f t="shared" si="138"/>
        <v>2</v>
      </c>
      <c r="K814">
        <f t="shared" si="138"/>
        <v>1</v>
      </c>
      <c r="L814">
        <f t="shared" si="138"/>
        <v>5</v>
      </c>
      <c r="M814">
        <f t="shared" si="139"/>
        <v>8</v>
      </c>
      <c r="N814">
        <f t="shared" si="139"/>
        <v>0</v>
      </c>
      <c r="O814" s="4">
        <f t="shared" si="142"/>
        <v>36</v>
      </c>
      <c r="P814" s="4">
        <f t="shared" si="143"/>
        <v>0</v>
      </c>
      <c r="Q814" s="4" t="b">
        <f t="shared" si="144"/>
        <v>0</v>
      </c>
      <c r="R814" s="4" t="b">
        <f t="shared" si="144"/>
        <v>0</v>
      </c>
      <c r="S814" s="4" t="b">
        <f t="shared" si="144"/>
        <v>0</v>
      </c>
      <c r="T814" s="4" t="b">
        <f t="shared" si="140"/>
        <v>0</v>
      </c>
      <c r="U814" s="4" t="b">
        <f t="shared" si="140"/>
        <v>0</v>
      </c>
      <c r="V814" s="4" t="b">
        <f>IF(U814=1,IF(L814&gt;M814,1,0))</f>
        <v>0</v>
      </c>
      <c r="W814" s="4" t="b">
        <f t="shared" si="145"/>
        <v>0</v>
      </c>
      <c r="X814" s="4" t="b">
        <f t="shared" si="146"/>
        <v>0</v>
      </c>
      <c r="Y814" s="4">
        <f t="shared" si="147"/>
        <v>0</v>
      </c>
      <c r="Z814" s="4"/>
      <c r="AA814" s="4"/>
      <c r="AB814" s="4"/>
      <c r="AI814">
        <f t="shared" si="148"/>
        <v>1</v>
      </c>
    </row>
    <row r="815" spans="1:35" x14ac:dyDescent="0.25">
      <c r="A815">
        <v>581302334</v>
      </c>
      <c r="B815" t="s">
        <v>1</v>
      </c>
      <c r="F815">
        <f t="shared" si="141"/>
        <v>5</v>
      </c>
      <c r="G815">
        <f t="shared" si="141"/>
        <v>8</v>
      </c>
      <c r="H815">
        <f t="shared" si="141"/>
        <v>1</v>
      </c>
      <c r="I815">
        <f t="shared" si="138"/>
        <v>3</v>
      </c>
      <c r="J815">
        <f t="shared" si="138"/>
        <v>0</v>
      </c>
      <c r="K815">
        <f t="shared" si="138"/>
        <v>2</v>
      </c>
      <c r="L815">
        <f t="shared" si="138"/>
        <v>3</v>
      </c>
      <c r="M815">
        <f t="shared" si="139"/>
        <v>3</v>
      </c>
      <c r="N815">
        <f t="shared" si="139"/>
        <v>4</v>
      </c>
      <c r="O815" s="4">
        <f t="shared" si="142"/>
        <v>29</v>
      </c>
      <c r="P815" s="4">
        <f t="shared" si="143"/>
        <v>0</v>
      </c>
      <c r="Q815" s="4" t="b">
        <f t="shared" si="144"/>
        <v>0</v>
      </c>
      <c r="R815" s="4" t="b">
        <f t="shared" si="144"/>
        <v>0</v>
      </c>
      <c r="S815" s="4" t="b">
        <f t="shared" si="144"/>
        <v>0</v>
      </c>
      <c r="T815" s="4" t="b">
        <f t="shared" si="140"/>
        <v>0</v>
      </c>
      <c r="U815" s="4" t="b">
        <f t="shared" si="140"/>
        <v>0</v>
      </c>
      <c r="V815" s="4" t="b">
        <f>IF(U815=1,IF(L815&gt;M815,1,0))</f>
        <v>0</v>
      </c>
      <c r="W815" s="4" t="b">
        <f t="shared" si="145"/>
        <v>0</v>
      </c>
      <c r="X815" s="4" t="b">
        <f t="shared" si="146"/>
        <v>0</v>
      </c>
      <c r="Y815" s="4">
        <f t="shared" si="147"/>
        <v>0</v>
      </c>
      <c r="Z815" s="4"/>
      <c r="AA815" s="4"/>
      <c r="AB815" s="4"/>
      <c r="AI815">
        <f t="shared" si="148"/>
        <v>1</v>
      </c>
    </row>
    <row r="816" spans="1:35" x14ac:dyDescent="0.25">
      <c r="A816">
        <v>553782991</v>
      </c>
      <c r="B816" t="s">
        <v>0</v>
      </c>
      <c r="F816">
        <f t="shared" si="141"/>
        <v>5</v>
      </c>
      <c r="G816">
        <f t="shared" si="141"/>
        <v>5</v>
      </c>
      <c r="H816">
        <f t="shared" si="141"/>
        <v>3</v>
      </c>
      <c r="I816">
        <f t="shared" si="138"/>
        <v>7</v>
      </c>
      <c r="J816">
        <f t="shared" si="138"/>
        <v>8</v>
      </c>
      <c r="K816">
        <f t="shared" si="138"/>
        <v>2</v>
      </c>
      <c r="L816">
        <f t="shared" si="138"/>
        <v>9</v>
      </c>
      <c r="M816">
        <f t="shared" si="139"/>
        <v>9</v>
      </c>
      <c r="N816">
        <f t="shared" si="139"/>
        <v>1</v>
      </c>
      <c r="O816" s="4">
        <f t="shared" si="142"/>
        <v>49</v>
      </c>
      <c r="P816" s="4">
        <f t="shared" si="143"/>
        <v>0</v>
      </c>
      <c r="Q816" s="4" t="b">
        <f t="shared" si="144"/>
        <v>0</v>
      </c>
      <c r="R816" s="4" t="b">
        <f t="shared" si="144"/>
        <v>0</v>
      </c>
      <c r="S816" s="4" t="b">
        <f t="shared" si="144"/>
        <v>0</v>
      </c>
      <c r="T816" s="4" t="b">
        <f t="shared" si="140"/>
        <v>0</v>
      </c>
      <c r="U816" s="4" t="b">
        <f t="shared" si="140"/>
        <v>0</v>
      </c>
      <c r="V816" s="4" t="b">
        <f>IF(U816=1,IF(L816&gt;M816,1,0))</f>
        <v>0</v>
      </c>
      <c r="W816" s="4" t="b">
        <f t="shared" si="145"/>
        <v>0</v>
      </c>
      <c r="X816" s="4" t="b">
        <f t="shared" si="146"/>
        <v>0</v>
      </c>
      <c r="Y816" s="4">
        <f t="shared" si="147"/>
        <v>0</v>
      </c>
      <c r="Z816" s="4"/>
      <c r="AA816" s="4"/>
      <c r="AB816" s="4"/>
      <c r="AI816">
        <f t="shared" si="148"/>
        <v>1</v>
      </c>
    </row>
    <row r="817" spans="1:35" x14ac:dyDescent="0.25">
      <c r="A817">
        <v>789403850</v>
      </c>
      <c r="B817" t="s">
        <v>1</v>
      </c>
      <c r="F817">
        <f t="shared" si="141"/>
        <v>7</v>
      </c>
      <c r="G817">
        <f t="shared" si="141"/>
        <v>8</v>
      </c>
      <c r="H817">
        <f t="shared" si="141"/>
        <v>9</v>
      </c>
      <c r="I817">
        <f t="shared" si="138"/>
        <v>4</v>
      </c>
      <c r="J817">
        <f t="shared" si="138"/>
        <v>0</v>
      </c>
      <c r="K817">
        <f t="shared" si="138"/>
        <v>3</v>
      </c>
      <c r="L817">
        <f t="shared" si="138"/>
        <v>8</v>
      </c>
      <c r="M817">
        <f t="shared" si="139"/>
        <v>5</v>
      </c>
      <c r="N817">
        <f t="shared" si="139"/>
        <v>0</v>
      </c>
      <c r="O817" s="4">
        <f t="shared" si="142"/>
        <v>44</v>
      </c>
      <c r="P817" s="4">
        <f t="shared" si="143"/>
        <v>0</v>
      </c>
      <c r="Q817" s="4" t="b">
        <f t="shared" si="144"/>
        <v>0</v>
      </c>
      <c r="R817" s="4" t="b">
        <f t="shared" si="144"/>
        <v>0</v>
      </c>
      <c r="S817" s="4" t="b">
        <f t="shared" si="144"/>
        <v>0</v>
      </c>
      <c r="T817" s="4" t="b">
        <f t="shared" si="140"/>
        <v>0</v>
      </c>
      <c r="U817" s="4" t="b">
        <f t="shared" si="140"/>
        <v>0</v>
      </c>
      <c r="V817" s="4" t="b">
        <f>IF(U817=1,IF(L817&gt;M817,1,0))</f>
        <v>0</v>
      </c>
      <c r="W817" s="4" t="b">
        <f t="shared" si="145"/>
        <v>0</v>
      </c>
      <c r="X817" s="4" t="b">
        <f t="shared" si="146"/>
        <v>0</v>
      </c>
      <c r="Y817" s="4">
        <f t="shared" si="147"/>
        <v>0</v>
      </c>
      <c r="Z817" s="4"/>
      <c r="AA817" s="4"/>
      <c r="AB817" s="4"/>
      <c r="AI817">
        <f t="shared" si="148"/>
        <v>1</v>
      </c>
    </row>
    <row r="818" spans="1:35" x14ac:dyDescent="0.25">
      <c r="A818">
        <v>556350703</v>
      </c>
      <c r="B818" t="s">
        <v>1</v>
      </c>
      <c r="F818">
        <f t="shared" si="141"/>
        <v>5</v>
      </c>
      <c r="G818">
        <f t="shared" si="141"/>
        <v>5</v>
      </c>
      <c r="H818">
        <f t="shared" si="141"/>
        <v>6</v>
      </c>
      <c r="I818">
        <f t="shared" si="138"/>
        <v>3</v>
      </c>
      <c r="J818">
        <f t="shared" si="138"/>
        <v>5</v>
      </c>
      <c r="K818">
        <f t="shared" si="138"/>
        <v>0</v>
      </c>
      <c r="L818">
        <f t="shared" si="138"/>
        <v>7</v>
      </c>
      <c r="M818">
        <f t="shared" si="139"/>
        <v>0</v>
      </c>
      <c r="N818">
        <f t="shared" si="139"/>
        <v>3</v>
      </c>
      <c r="O818" s="4">
        <f t="shared" si="142"/>
        <v>34</v>
      </c>
      <c r="P818" s="4">
        <f t="shared" si="143"/>
        <v>0</v>
      </c>
      <c r="Q818" s="4" t="b">
        <f t="shared" si="144"/>
        <v>0</v>
      </c>
      <c r="R818" s="4" t="b">
        <f t="shared" si="144"/>
        <v>0</v>
      </c>
      <c r="S818" s="4" t="b">
        <f t="shared" si="144"/>
        <v>0</v>
      </c>
      <c r="T818" s="4" t="b">
        <f t="shared" si="140"/>
        <v>0</v>
      </c>
      <c r="U818" s="4" t="b">
        <f t="shared" si="140"/>
        <v>0</v>
      </c>
      <c r="V818" s="4" t="b">
        <f>IF(U818=1,IF(L818&gt;M818,1,0))</f>
        <v>0</v>
      </c>
      <c r="W818" s="4" t="b">
        <f t="shared" si="145"/>
        <v>0</v>
      </c>
      <c r="X818" s="4" t="b">
        <f t="shared" si="146"/>
        <v>0</v>
      </c>
      <c r="Y818" s="4">
        <f t="shared" si="147"/>
        <v>0</v>
      </c>
      <c r="Z818" s="4"/>
      <c r="AA818" s="4"/>
      <c r="AB818" s="4"/>
      <c r="AI818">
        <f t="shared" si="148"/>
        <v>1</v>
      </c>
    </row>
    <row r="819" spans="1:35" x14ac:dyDescent="0.25">
      <c r="A819">
        <v>767307532</v>
      </c>
      <c r="B819" t="s">
        <v>0</v>
      </c>
      <c r="F819">
        <f t="shared" si="141"/>
        <v>7</v>
      </c>
      <c r="G819">
        <f t="shared" si="141"/>
        <v>6</v>
      </c>
      <c r="H819">
        <f t="shared" si="141"/>
        <v>7</v>
      </c>
      <c r="I819">
        <f t="shared" si="138"/>
        <v>3</v>
      </c>
      <c r="J819">
        <f t="shared" si="138"/>
        <v>0</v>
      </c>
      <c r="K819">
        <f t="shared" si="138"/>
        <v>7</v>
      </c>
      <c r="L819">
        <f t="shared" si="138"/>
        <v>5</v>
      </c>
      <c r="M819">
        <f t="shared" si="139"/>
        <v>3</v>
      </c>
      <c r="N819">
        <f t="shared" si="139"/>
        <v>2</v>
      </c>
      <c r="O819" s="4">
        <f t="shared" si="142"/>
        <v>40</v>
      </c>
      <c r="P819" s="4">
        <f t="shared" si="143"/>
        <v>1</v>
      </c>
      <c r="Q819" s="4">
        <f t="shared" si="144"/>
        <v>0</v>
      </c>
      <c r="R819" s="4" t="b">
        <f t="shared" si="144"/>
        <v>0</v>
      </c>
      <c r="S819" s="4" t="b">
        <f t="shared" si="144"/>
        <v>0</v>
      </c>
      <c r="T819" s="4" t="b">
        <f t="shared" si="140"/>
        <v>0</v>
      </c>
      <c r="U819" s="4" t="b">
        <f t="shared" si="140"/>
        <v>0</v>
      </c>
      <c r="V819" s="4" t="b">
        <f>IF(U819=1,IF(L819&gt;M819,1,0))</f>
        <v>0</v>
      </c>
      <c r="W819" s="4" t="b">
        <f t="shared" si="145"/>
        <v>0</v>
      </c>
      <c r="X819" s="4" t="b">
        <f t="shared" si="146"/>
        <v>0</v>
      </c>
      <c r="Y819" s="4">
        <f t="shared" si="147"/>
        <v>1</v>
      </c>
      <c r="Z819" s="4"/>
      <c r="AA819" s="4"/>
      <c r="AB819" s="4"/>
      <c r="AI819">
        <f t="shared" si="148"/>
        <v>1</v>
      </c>
    </row>
    <row r="820" spans="1:35" x14ac:dyDescent="0.25">
      <c r="A820">
        <v>876309473</v>
      </c>
      <c r="B820" t="s">
        <v>0</v>
      </c>
      <c r="F820">
        <f t="shared" si="141"/>
        <v>8</v>
      </c>
      <c r="G820">
        <f t="shared" si="141"/>
        <v>7</v>
      </c>
      <c r="H820">
        <f t="shared" si="141"/>
        <v>6</v>
      </c>
      <c r="I820">
        <f t="shared" si="138"/>
        <v>3</v>
      </c>
      <c r="J820">
        <f t="shared" si="138"/>
        <v>0</v>
      </c>
      <c r="K820">
        <f t="shared" si="138"/>
        <v>9</v>
      </c>
      <c r="L820">
        <f t="shared" si="138"/>
        <v>4</v>
      </c>
      <c r="M820">
        <f t="shared" si="139"/>
        <v>7</v>
      </c>
      <c r="N820">
        <f t="shared" si="139"/>
        <v>3</v>
      </c>
      <c r="O820" s="4">
        <f t="shared" si="142"/>
        <v>47</v>
      </c>
      <c r="P820" s="4">
        <f t="shared" si="143"/>
        <v>1</v>
      </c>
      <c r="Q820" s="4">
        <f t="shared" si="144"/>
        <v>1</v>
      </c>
      <c r="R820" s="4">
        <f t="shared" si="144"/>
        <v>1</v>
      </c>
      <c r="S820" s="4">
        <f t="shared" si="144"/>
        <v>1</v>
      </c>
      <c r="T820" s="4">
        <f t="shared" si="140"/>
        <v>0</v>
      </c>
      <c r="U820" s="4" t="b">
        <f t="shared" si="140"/>
        <v>0</v>
      </c>
      <c r="V820" s="4" t="b">
        <f>IF(U820=1,IF(L820&gt;M820,1,0))</f>
        <v>0</v>
      </c>
      <c r="W820" s="4" t="b">
        <f t="shared" si="145"/>
        <v>0</v>
      </c>
      <c r="X820" s="4" t="b">
        <f t="shared" si="146"/>
        <v>0</v>
      </c>
      <c r="Y820" s="4">
        <f t="shared" si="147"/>
        <v>4</v>
      </c>
      <c r="Z820" s="4"/>
      <c r="AA820" s="4"/>
      <c r="AB820" s="4"/>
      <c r="AI820">
        <f t="shared" si="148"/>
        <v>1</v>
      </c>
    </row>
    <row r="821" spans="1:35" x14ac:dyDescent="0.25">
      <c r="A821">
        <v>511024753</v>
      </c>
      <c r="B821" t="s">
        <v>1</v>
      </c>
      <c r="F821">
        <f t="shared" si="141"/>
        <v>5</v>
      </c>
      <c r="G821">
        <f t="shared" si="141"/>
        <v>1</v>
      </c>
      <c r="H821">
        <f t="shared" si="141"/>
        <v>1</v>
      </c>
      <c r="I821">
        <f t="shared" si="138"/>
        <v>0</v>
      </c>
      <c r="J821">
        <f t="shared" si="138"/>
        <v>2</v>
      </c>
      <c r="K821">
        <f t="shared" si="138"/>
        <v>4</v>
      </c>
      <c r="L821">
        <f t="shared" si="138"/>
        <v>7</v>
      </c>
      <c r="M821">
        <f t="shared" si="139"/>
        <v>5</v>
      </c>
      <c r="N821">
        <f t="shared" si="139"/>
        <v>3</v>
      </c>
      <c r="O821" s="4">
        <f t="shared" si="142"/>
        <v>28</v>
      </c>
      <c r="P821" s="4">
        <f t="shared" si="143"/>
        <v>1</v>
      </c>
      <c r="Q821" s="4">
        <f t="shared" si="144"/>
        <v>0</v>
      </c>
      <c r="R821" s="4" t="b">
        <f t="shared" si="144"/>
        <v>0</v>
      </c>
      <c r="S821" s="4" t="b">
        <f t="shared" si="144"/>
        <v>0</v>
      </c>
      <c r="T821" s="4" t="b">
        <f t="shared" si="140"/>
        <v>0</v>
      </c>
      <c r="U821" s="4" t="b">
        <f t="shared" si="140"/>
        <v>0</v>
      </c>
      <c r="V821" s="4" t="b">
        <f>IF(U821=1,IF(L821&gt;M821,1,0))</f>
        <v>0</v>
      </c>
      <c r="W821" s="4" t="b">
        <f t="shared" si="145"/>
        <v>0</v>
      </c>
      <c r="X821" s="4" t="b">
        <f t="shared" si="146"/>
        <v>0</v>
      </c>
      <c r="Y821" s="4">
        <f t="shared" si="147"/>
        <v>1</v>
      </c>
      <c r="Z821" s="4"/>
      <c r="AA821" s="4"/>
      <c r="AB821" s="4"/>
      <c r="AI821">
        <f t="shared" si="148"/>
        <v>1</v>
      </c>
    </row>
    <row r="822" spans="1:35" x14ac:dyDescent="0.25">
      <c r="A822">
        <v>724586713</v>
      </c>
      <c r="B822" t="s">
        <v>0</v>
      </c>
      <c r="F822">
        <f t="shared" si="141"/>
        <v>7</v>
      </c>
      <c r="G822">
        <f t="shared" si="141"/>
        <v>2</v>
      </c>
      <c r="H822">
        <f t="shared" si="141"/>
        <v>4</v>
      </c>
      <c r="I822">
        <f t="shared" si="138"/>
        <v>5</v>
      </c>
      <c r="J822">
        <f t="shared" si="138"/>
        <v>8</v>
      </c>
      <c r="K822">
        <f t="shared" si="138"/>
        <v>6</v>
      </c>
      <c r="L822">
        <f t="shared" si="138"/>
        <v>7</v>
      </c>
      <c r="M822">
        <f t="shared" si="139"/>
        <v>1</v>
      </c>
      <c r="N822">
        <f t="shared" si="139"/>
        <v>3</v>
      </c>
      <c r="O822" s="4">
        <f t="shared" si="142"/>
        <v>43</v>
      </c>
      <c r="P822" s="4">
        <f t="shared" si="143"/>
        <v>1</v>
      </c>
      <c r="Q822" s="4">
        <f t="shared" si="144"/>
        <v>0</v>
      </c>
      <c r="R822" s="4" t="b">
        <f t="shared" si="144"/>
        <v>0</v>
      </c>
      <c r="S822" s="4" t="b">
        <f t="shared" si="144"/>
        <v>0</v>
      </c>
      <c r="T822" s="4" t="b">
        <f t="shared" si="140"/>
        <v>0</v>
      </c>
      <c r="U822" s="4" t="b">
        <f t="shared" si="140"/>
        <v>0</v>
      </c>
      <c r="V822" s="4" t="b">
        <f>IF(U822=1,IF(L822&gt;M822,1,0))</f>
        <v>0</v>
      </c>
      <c r="W822" s="4" t="b">
        <f t="shared" si="145"/>
        <v>0</v>
      </c>
      <c r="X822" s="4" t="b">
        <f t="shared" si="146"/>
        <v>0</v>
      </c>
      <c r="Y822" s="4">
        <f t="shared" si="147"/>
        <v>1</v>
      </c>
      <c r="Z822" s="4"/>
      <c r="AA822" s="4"/>
      <c r="AB822" s="4"/>
      <c r="AI822">
        <f t="shared" si="148"/>
        <v>1</v>
      </c>
    </row>
    <row r="823" spans="1:35" x14ac:dyDescent="0.25">
      <c r="A823">
        <v>504669045</v>
      </c>
      <c r="B823" t="s">
        <v>1</v>
      </c>
      <c r="F823">
        <f t="shared" si="141"/>
        <v>5</v>
      </c>
      <c r="G823">
        <f t="shared" si="141"/>
        <v>0</v>
      </c>
      <c r="H823">
        <f t="shared" si="141"/>
        <v>4</v>
      </c>
      <c r="I823">
        <f t="shared" si="138"/>
        <v>6</v>
      </c>
      <c r="J823">
        <f t="shared" si="138"/>
        <v>6</v>
      </c>
      <c r="K823">
        <f t="shared" si="138"/>
        <v>9</v>
      </c>
      <c r="L823">
        <f t="shared" si="138"/>
        <v>0</v>
      </c>
      <c r="M823">
        <f t="shared" si="139"/>
        <v>4</v>
      </c>
      <c r="N823">
        <f t="shared" si="139"/>
        <v>5</v>
      </c>
      <c r="O823" s="4">
        <f t="shared" si="142"/>
        <v>39</v>
      </c>
      <c r="P823" s="4">
        <f t="shared" si="143"/>
        <v>1</v>
      </c>
      <c r="Q823" s="4">
        <f t="shared" si="144"/>
        <v>0</v>
      </c>
      <c r="R823" s="4" t="b">
        <f t="shared" si="144"/>
        <v>0</v>
      </c>
      <c r="S823" s="4" t="b">
        <f t="shared" si="144"/>
        <v>0</v>
      </c>
      <c r="T823" s="4" t="b">
        <f t="shared" si="140"/>
        <v>0</v>
      </c>
      <c r="U823" s="4" t="b">
        <f t="shared" si="140"/>
        <v>0</v>
      </c>
      <c r="V823" s="4" t="b">
        <f>IF(U823=1,IF(L823&gt;M823,1,0))</f>
        <v>0</v>
      </c>
      <c r="W823" s="4" t="b">
        <f t="shared" si="145"/>
        <v>0</v>
      </c>
      <c r="X823" s="4" t="b">
        <f t="shared" si="146"/>
        <v>0</v>
      </c>
      <c r="Y823" s="4">
        <f t="shared" si="147"/>
        <v>1</v>
      </c>
      <c r="Z823" s="4"/>
      <c r="AA823" s="4"/>
      <c r="AB823" s="4"/>
      <c r="AI823">
        <f t="shared" si="148"/>
        <v>23</v>
      </c>
    </row>
    <row r="824" spans="1:35" x14ac:dyDescent="0.25">
      <c r="A824">
        <v>661291357</v>
      </c>
      <c r="B824" t="s">
        <v>1</v>
      </c>
      <c r="F824">
        <f t="shared" si="141"/>
        <v>6</v>
      </c>
      <c r="G824">
        <f t="shared" si="141"/>
        <v>6</v>
      </c>
      <c r="H824">
        <f t="shared" si="141"/>
        <v>1</v>
      </c>
      <c r="I824">
        <f t="shared" si="138"/>
        <v>2</v>
      </c>
      <c r="J824">
        <f t="shared" si="138"/>
        <v>9</v>
      </c>
      <c r="K824">
        <f t="shared" si="138"/>
        <v>1</v>
      </c>
      <c r="L824">
        <f t="shared" si="138"/>
        <v>3</v>
      </c>
      <c r="M824">
        <f t="shared" si="139"/>
        <v>5</v>
      </c>
      <c r="N824">
        <f t="shared" si="139"/>
        <v>7</v>
      </c>
      <c r="O824" s="4">
        <f t="shared" si="142"/>
        <v>40</v>
      </c>
      <c r="P824" s="4">
        <f t="shared" si="143"/>
        <v>0</v>
      </c>
      <c r="Q824" s="4" t="b">
        <f t="shared" si="144"/>
        <v>0</v>
      </c>
      <c r="R824" s="4" t="b">
        <f t="shared" si="144"/>
        <v>0</v>
      </c>
      <c r="S824" s="4" t="b">
        <f t="shared" si="144"/>
        <v>0</v>
      </c>
      <c r="T824" s="4" t="b">
        <f t="shared" si="140"/>
        <v>0</v>
      </c>
      <c r="U824" s="4" t="b">
        <f t="shared" si="140"/>
        <v>0</v>
      </c>
      <c r="V824" s="4" t="b">
        <f>IF(U824=1,IF(L824&gt;M824,1,0))</f>
        <v>0</v>
      </c>
      <c r="W824" s="4" t="b">
        <f t="shared" si="145"/>
        <v>0</v>
      </c>
      <c r="X824" s="4" t="b">
        <f t="shared" si="146"/>
        <v>0</v>
      </c>
      <c r="Y824" s="4">
        <f t="shared" si="147"/>
        <v>0</v>
      </c>
      <c r="Z824" s="4"/>
      <c r="AA824" s="4"/>
      <c r="AB824" s="4"/>
      <c r="AI824">
        <f t="shared" si="148"/>
        <v>1</v>
      </c>
    </row>
    <row r="825" spans="1:35" x14ac:dyDescent="0.25">
      <c r="A825">
        <v>628816584</v>
      </c>
      <c r="B825" t="s">
        <v>1</v>
      </c>
      <c r="F825">
        <f t="shared" si="141"/>
        <v>6</v>
      </c>
      <c r="G825">
        <f t="shared" si="141"/>
        <v>2</v>
      </c>
      <c r="H825">
        <f t="shared" si="141"/>
        <v>8</v>
      </c>
      <c r="I825">
        <f t="shared" si="138"/>
        <v>8</v>
      </c>
      <c r="J825">
        <f t="shared" si="138"/>
        <v>1</v>
      </c>
      <c r="K825">
        <f t="shared" si="138"/>
        <v>6</v>
      </c>
      <c r="L825">
        <f t="shared" si="138"/>
        <v>5</v>
      </c>
      <c r="M825">
        <f t="shared" si="139"/>
        <v>8</v>
      </c>
      <c r="N825">
        <f t="shared" si="139"/>
        <v>4</v>
      </c>
      <c r="O825" s="4">
        <f t="shared" si="142"/>
        <v>48</v>
      </c>
      <c r="P825" s="4">
        <f t="shared" si="143"/>
        <v>1</v>
      </c>
      <c r="Q825" s="4">
        <f t="shared" si="144"/>
        <v>0</v>
      </c>
      <c r="R825" s="4" t="b">
        <f t="shared" si="144"/>
        <v>0</v>
      </c>
      <c r="S825" s="4" t="b">
        <f t="shared" si="144"/>
        <v>0</v>
      </c>
      <c r="T825" s="4" t="b">
        <f t="shared" si="140"/>
        <v>0</v>
      </c>
      <c r="U825" s="4" t="b">
        <f t="shared" si="140"/>
        <v>0</v>
      </c>
      <c r="V825" s="4" t="b">
        <f>IF(U825=1,IF(L825&gt;M825,1,0))</f>
        <v>0</v>
      </c>
      <c r="W825" s="4" t="b">
        <f t="shared" si="145"/>
        <v>0</v>
      </c>
      <c r="X825" s="4" t="b">
        <f t="shared" si="146"/>
        <v>0</v>
      </c>
      <c r="Y825" s="4">
        <f t="shared" si="147"/>
        <v>1</v>
      </c>
      <c r="Z825" s="4"/>
      <c r="AA825" s="4"/>
      <c r="AB825" s="4"/>
      <c r="AI825">
        <f t="shared" si="148"/>
        <v>1</v>
      </c>
    </row>
    <row r="826" spans="1:35" x14ac:dyDescent="0.25">
      <c r="A826">
        <v>511463948</v>
      </c>
      <c r="B826" t="s">
        <v>1</v>
      </c>
      <c r="F826">
        <f t="shared" si="141"/>
        <v>5</v>
      </c>
      <c r="G826">
        <f t="shared" si="141"/>
        <v>1</v>
      </c>
      <c r="H826">
        <f t="shared" si="141"/>
        <v>1</v>
      </c>
      <c r="I826">
        <f t="shared" si="138"/>
        <v>4</v>
      </c>
      <c r="J826">
        <f t="shared" si="138"/>
        <v>6</v>
      </c>
      <c r="K826">
        <f t="shared" si="138"/>
        <v>3</v>
      </c>
      <c r="L826">
        <f t="shared" si="138"/>
        <v>9</v>
      </c>
      <c r="M826">
        <f t="shared" si="139"/>
        <v>4</v>
      </c>
      <c r="N826">
        <f t="shared" si="139"/>
        <v>8</v>
      </c>
      <c r="O826" s="4">
        <f t="shared" si="142"/>
        <v>41</v>
      </c>
      <c r="P826" s="4">
        <f t="shared" si="143"/>
        <v>1</v>
      </c>
      <c r="Q826" s="4">
        <f t="shared" si="144"/>
        <v>0</v>
      </c>
      <c r="R826" s="4" t="b">
        <f t="shared" si="144"/>
        <v>0</v>
      </c>
      <c r="S826" s="4" t="b">
        <f t="shared" si="144"/>
        <v>0</v>
      </c>
      <c r="T826" s="4" t="b">
        <f t="shared" si="140"/>
        <v>0</v>
      </c>
      <c r="U826" s="4" t="b">
        <f t="shared" si="140"/>
        <v>0</v>
      </c>
      <c r="V826" s="4" t="b">
        <f>IF(U826=1,IF(L826&gt;M826,1,0))</f>
        <v>0</v>
      </c>
      <c r="W826" s="4" t="b">
        <f t="shared" si="145"/>
        <v>0</v>
      </c>
      <c r="X826" s="4" t="b">
        <f t="shared" si="146"/>
        <v>0</v>
      </c>
      <c r="Y826" s="4">
        <f t="shared" si="147"/>
        <v>1</v>
      </c>
      <c r="Z826" s="4"/>
      <c r="AA826" s="4"/>
      <c r="AB826" s="4"/>
      <c r="AI826">
        <f t="shared" si="148"/>
        <v>1</v>
      </c>
    </row>
    <row r="827" spans="1:35" x14ac:dyDescent="0.25">
      <c r="A827">
        <v>557279286</v>
      </c>
      <c r="B827" t="s">
        <v>0</v>
      </c>
      <c r="F827">
        <f t="shared" si="141"/>
        <v>5</v>
      </c>
      <c r="G827">
        <f t="shared" si="141"/>
        <v>5</v>
      </c>
      <c r="H827">
        <f t="shared" si="141"/>
        <v>7</v>
      </c>
      <c r="I827">
        <f t="shared" si="138"/>
        <v>2</v>
      </c>
      <c r="J827">
        <f t="shared" si="138"/>
        <v>7</v>
      </c>
      <c r="K827">
        <f t="shared" si="138"/>
        <v>9</v>
      </c>
      <c r="L827">
        <f t="shared" si="138"/>
        <v>2</v>
      </c>
      <c r="M827">
        <f t="shared" si="139"/>
        <v>8</v>
      </c>
      <c r="N827">
        <f t="shared" si="139"/>
        <v>6</v>
      </c>
      <c r="O827" s="4">
        <f t="shared" si="142"/>
        <v>51</v>
      </c>
      <c r="P827" s="4">
        <f t="shared" si="143"/>
        <v>0</v>
      </c>
      <c r="Q827" s="4" t="b">
        <f t="shared" si="144"/>
        <v>0</v>
      </c>
      <c r="R827" s="4" t="b">
        <f t="shared" si="144"/>
        <v>0</v>
      </c>
      <c r="S827" s="4" t="b">
        <f t="shared" si="144"/>
        <v>0</v>
      </c>
      <c r="T827" s="4" t="b">
        <f t="shared" si="140"/>
        <v>0</v>
      </c>
      <c r="U827" s="4" t="b">
        <f t="shared" si="140"/>
        <v>0</v>
      </c>
      <c r="V827" s="4" t="b">
        <f>IF(U827=1,IF(L827&gt;M827,1,0))</f>
        <v>0</v>
      </c>
      <c r="W827" s="4" t="b">
        <f t="shared" si="145"/>
        <v>0</v>
      </c>
      <c r="X827" s="4" t="b">
        <f t="shared" si="146"/>
        <v>0</v>
      </c>
      <c r="Y827" s="4">
        <f t="shared" si="147"/>
        <v>0</v>
      </c>
      <c r="Z827" s="4"/>
      <c r="AA827" s="4"/>
      <c r="AB827" s="4"/>
      <c r="AI827">
        <f t="shared" si="148"/>
        <v>1</v>
      </c>
    </row>
    <row r="828" spans="1:35" x14ac:dyDescent="0.25">
      <c r="A828">
        <v>561818333</v>
      </c>
      <c r="B828" t="s">
        <v>0</v>
      </c>
      <c r="F828">
        <f t="shared" si="141"/>
        <v>5</v>
      </c>
      <c r="G828">
        <f t="shared" si="141"/>
        <v>6</v>
      </c>
      <c r="H828">
        <f t="shared" si="141"/>
        <v>1</v>
      </c>
      <c r="I828">
        <f t="shared" si="138"/>
        <v>8</v>
      </c>
      <c r="J828">
        <f t="shared" si="138"/>
        <v>1</v>
      </c>
      <c r="K828">
        <f t="shared" si="138"/>
        <v>8</v>
      </c>
      <c r="L828">
        <f t="shared" si="138"/>
        <v>3</v>
      </c>
      <c r="M828">
        <f t="shared" si="139"/>
        <v>3</v>
      </c>
      <c r="N828">
        <f t="shared" si="139"/>
        <v>3</v>
      </c>
      <c r="O828" s="4">
        <f t="shared" si="142"/>
        <v>38</v>
      </c>
      <c r="P828" s="4">
        <f t="shared" si="143"/>
        <v>0</v>
      </c>
      <c r="Q828" s="4" t="b">
        <f t="shared" si="144"/>
        <v>0</v>
      </c>
      <c r="R828" s="4" t="b">
        <f t="shared" si="144"/>
        <v>0</v>
      </c>
      <c r="S828" s="4" t="b">
        <f t="shared" si="144"/>
        <v>0</v>
      </c>
      <c r="T828" s="4" t="b">
        <f t="shared" si="140"/>
        <v>0</v>
      </c>
      <c r="U828" s="4" t="b">
        <f t="shared" si="140"/>
        <v>0</v>
      </c>
      <c r="V828" s="4" t="b">
        <f>IF(U828=1,IF(L828&gt;M828,1,0))</f>
        <v>0</v>
      </c>
      <c r="W828" s="4" t="b">
        <f t="shared" si="145"/>
        <v>0</v>
      </c>
      <c r="X828" s="4" t="b">
        <f t="shared" si="146"/>
        <v>0</v>
      </c>
      <c r="Y828" s="4">
        <f t="shared" si="147"/>
        <v>0</v>
      </c>
      <c r="Z828" s="4"/>
      <c r="AA828" s="4"/>
      <c r="AB828" s="4"/>
      <c r="AI828">
        <f t="shared" si="148"/>
        <v>1</v>
      </c>
    </row>
    <row r="829" spans="1:35" x14ac:dyDescent="0.25">
      <c r="A829">
        <v>604084005</v>
      </c>
      <c r="B829" t="s">
        <v>1</v>
      </c>
      <c r="F829">
        <f t="shared" si="141"/>
        <v>6</v>
      </c>
      <c r="G829">
        <f t="shared" si="141"/>
        <v>0</v>
      </c>
      <c r="H829">
        <f t="shared" si="141"/>
        <v>4</v>
      </c>
      <c r="I829">
        <f t="shared" si="138"/>
        <v>0</v>
      </c>
      <c r="J829">
        <f t="shared" si="138"/>
        <v>8</v>
      </c>
      <c r="K829">
        <f t="shared" si="138"/>
        <v>4</v>
      </c>
      <c r="L829">
        <f t="shared" si="138"/>
        <v>0</v>
      </c>
      <c r="M829">
        <f t="shared" si="139"/>
        <v>0</v>
      </c>
      <c r="N829">
        <f t="shared" si="139"/>
        <v>5</v>
      </c>
      <c r="O829" s="4">
        <f t="shared" si="142"/>
        <v>27</v>
      </c>
      <c r="P829" s="4">
        <f t="shared" si="143"/>
        <v>1</v>
      </c>
      <c r="Q829" s="4">
        <f t="shared" si="144"/>
        <v>0</v>
      </c>
      <c r="R829" s="4" t="b">
        <f t="shared" si="144"/>
        <v>0</v>
      </c>
      <c r="S829" s="4" t="b">
        <f t="shared" si="144"/>
        <v>0</v>
      </c>
      <c r="T829" s="4" t="b">
        <f t="shared" si="140"/>
        <v>0</v>
      </c>
      <c r="U829" s="4" t="b">
        <f t="shared" si="140"/>
        <v>0</v>
      </c>
      <c r="V829" s="4" t="b">
        <f>IF(U829=1,IF(L829&gt;M829,1,0))</f>
        <v>0</v>
      </c>
      <c r="W829" s="4" t="b">
        <f t="shared" si="145"/>
        <v>0</v>
      </c>
      <c r="X829" s="4" t="b">
        <f t="shared" si="146"/>
        <v>0</v>
      </c>
      <c r="Y829" s="4">
        <f t="shared" si="147"/>
        <v>1</v>
      </c>
      <c r="Z829" s="4"/>
      <c r="AA829" s="4"/>
      <c r="AB829" s="4"/>
      <c r="AI829">
        <f t="shared" si="148"/>
        <v>1</v>
      </c>
    </row>
    <row r="830" spans="1:35" x14ac:dyDescent="0.25">
      <c r="A830">
        <v>724737931</v>
      </c>
      <c r="B830" t="s">
        <v>1</v>
      </c>
      <c r="F830">
        <f t="shared" si="141"/>
        <v>7</v>
      </c>
      <c r="G830">
        <f t="shared" si="141"/>
        <v>2</v>
      </c>
      <c r="H830">
        <f t="shared" si="141"/>
        <v>4</v>
      </c>
      <c r="I830">
        <f t="shared" si="138"/>
        <v>7</v>
      </c>
      <c r="J830">
        <f t="shared" si="138"/>
        <v>3</v>
      </c>
      <c r="K830">
        <f t="shared" si="138"/>
        <v>7</v>
      </c>
      <c r="L830">
        <f t="shared" si="138"/>
        <v>9</v>
      </c>
      <c r="M830">
        <f t="shared" si="139"/>
        <v>3</v>
      </c>
      <c r="N830">
        <f t="shared" si="139"/>
        <v>1</v>
      </c>
      <c r="O830" s="4">
        <f t="shared" si="142"/>
        <v>43</v>
      </c>
      <c r="P830" s="4">
        <f t="shared" si="143"/>
        <v>1</v>
      </c>
      <c r="Q830" s="4">
        <f t="shared" si="144"/>
        <v>0</v>
      </c>
      <c r="R830" s="4" t="b">
        <f t="shared" si="144"/>
        <v>0</v>
      </c>
      <c r="S830" s="4" t="b">
        <f t="shared" si="144"/>
        <v>0</v>
      </c>
      <c r="T830" s="4" t="b">
        <f t="shared" si="140"/>
        <v>0</v>
      </c>
      <c r="U830" s="4" t="b">
        <f t="shared" si="140"/>
        <v>0</v>
      </c>
      <c r="V830" s="4" t="b">
        <f>IF(U830=1,IF(L830&gt;M830,1,0))</f>
        <v>0</v>
      </c>
      <c r="W830" s="4" t="b">
        <f t="shared" si="145"/>
        <v>0</v>
      </c>
      <c r="X830" s="4" t="b">
        <f t="shared" si="146"/>
        <v>0</v>
      </c>
      <c r="Y830" s="4">
        <f t="shared" si="147"/>
        <v>1</v>
      </c>
      <c r="Z830" s="4"/>
      <c r="AA830" s="4"/>
      <c r="AB830" s="4"/>
      <c r="AI830">
        <f t="shared" si="148"/>
        <v>1</v>
      </c>
    </row>
    <row r="831" spans="1:35" x14ac:dyDescent="0.25">
      <c r="A831">
        <v>585572455</v>
      </c>
      <c r="B831" t="s">
        <v>1</v>
      </c>
      <c r="F831">
        <f t="shared" si="141"/>
        <v>5</v>
      </c>
      <c r="G831">
        <f t="shared" si="141"/>
        <v>8</v>
      </c>
      <c r="H831">
        <f t="shared" si="141"/>
        <v>5</v>
      </c>
      <c r="I831">
        <f t="shared" si="138"/>
        <v>5</v>
      </c>
      <c r="J831">
        <f t="shared" si="138"/>
        <v>7</v>
      </c>
      <c r="K831">
        <f t="shared" si="138"/>
        <v>2</v>
      </c>
      <c r="L831">
        <f t="shared" si="138"/>
        <v>4</v>
      </c>
      <c r="M831">
        <f t="shared" si="139"/>
        <v>5</v>
      </c>
      <c r="N831">
        <f t="shared" si="139"/>
        <v>5</v>
      </c>
      <c r="O831" s="4">
        <f t="shared" si="142"/>
        <v>46</v>
      </c>
      <c r="P831" s="4">
        <f t="shared" si="143"/>
        <v>0</v>
      </c>
      <c r="Q831" s="4" t="b">
        <f t="shared" si="144"/>
        <v>0</v>
      </c>
      <c r="R831" s="4" t="b">
        <f t="shared" si="144"/>
        <v>0</v>
      </c>
      <c r="S831" s="4" t="b">
        <f t="shared" si="144"/>
        <v>0</v>
      </c>
      <c r="T831" s="4" t="b">
        <f t="shared" si="140"/>
        <v>0</v>
      </c>
      <c r="U831" s="4" t="b">
        <f t="shared" si="140"/>
        <v>0</v>
      </c>
      <c r="V831" s="4" t="b">
        <f>IF(U831=1,IF(L831&gt;M831,1,0))</f>
        <v>0</v>
      </c>
      <c r="W831" s="4" t="b">
        <f t="shared" si="145"/>
        <v>0</v>
      </c>
      <c r="X831" s="4" t="b">
        <f t="shared" si="146"/>
        <v>0</v>
      </c>
      <c r="Y831" s="4">
        <f t="shared" si="147"/>
        <v>0</v>
      </c>
      <c r="Z831" s="4"/>
      <c r="AA831" s="4"/>
      <c r="AB831" s="4"/>
      <c r="AI831">
        <f t="shared" si="148"/>
        <v>1</v>
      </c>
    </row>
    <row r="832" spans="1:35" x14ac:dyDescent="0.25">
      <c r="A832">
        <v>563113284</v>
      </c>
      <c r="B832" t="s">
        <v>1</v>
      </c>
      <c r="F832">
        <f t="shared" si="141"/>
        <v>5</v>
      </c>
      <c r="G832">
        <f t="shared" si="141"/>
        <v>6</v>
      </c>
      <c r="H832">
        <f t="shared" si="141"/>
        <v>3</v>
      </c>
      <c r="I832">
        <f t="shared" si="138"/>
        <v>1</v>
      </c>
      <c r="J832">
        <f t="shared" si="138"/>
        <v>1</v>
      </c>
      <c r="K832">
        <f t="shared" si="138"/>
        <v>3</v>
      </c>
      <c r="L832">
        <f t="shared" si="138"/>
        <v>2</v>
      </c>
      <c r="M832">
        <f t="shared" si="139"/>
        <v>8</v>
      </c>
      <c r="N832">
        <f t="shared" si="139"/>
        <v>4</v>
      </c>
      <c r="O832" s="4">
        <f t="shared" si="142"/>
        <v>33</v>
      </c>
      <c r="P832" s="4">
        <f t="shared" si="143"/>
        <v>0</v>
      </c>
      <c r="Q832" s="4" t="b">
        <f t="shared" si="144"/>
        <v>0</v>
      </c>
      <c r="R832" s="4" t="b">
        <f t="shared" si="144"/>
        <v>0</v>
      </c>
      <c r="S832" s="4" t="b">
        <f t="shared" si="144"/>
        <v>0</v>
      </c>
      <c r="T832" s="4" t="b">
        <f t="shared" si="140"/>
        <v>0</v>
      </c>
      <c r="U832" s="4" t="b">
        <f t="shared" si="140"/>
        <v>0</v>
      </c>
      <c r="V832" s="4" t="b">
        <f>IF(U832=1,IF(L832&gt;M832,1,0))</f>
        <v>0</v>
      </c>
      <c r="W832" s="4" t="b">
        <f t="shared" si="145"/>
        <v>0</v>
      </c>
      <c r="X832" s="4" t="b">
        <f t="shared" si="146"/>
        <v>0</v>
      </c>
      <c r="Y832" s="4">
        <f t="shared" si="147"/>
        <v>0</v>
      </c>
      <c r="Z832" s="4"/>
      <c r="AA832" s="4"/>
      <c r="AB832" s="4"/>
      <c r="AI832">
        <f t="shared" si="148"/>
        <v>1</v>
      </c>
    </row>
    <row r="833" spans="1:35" x14ac:dyDescent="0.25">
      <c r="A833">
        <v>838206797</v>
      </c>
      <c r="B833" t="s">
        <v>1</v>
      </c>
      <c r="F833">
        <f t="shared" si="141"/>
        <v>8</v>
      </c>
      <c r="G833">
        <f t="shared" si="141"/>
        <v>3</v>
      </c>
      <c r="H833">
        <f t="shared" si="141"/>
        <v>8</v>
      </c>
      <c r="I833">
        <f t="shared" si="141"/>
        <v>2</v>
      </c>
      <c r="J833">
        <f t="shared" si="141"/>
        <v>0</v>
      </c>
      <c r="K833">
        <f t="shared" si="141"/>
        <v>6</v>
      </c>
      <c r="L833">
        <f t="shared" si="141"/>
        <v>7</v>
      </c>
      <c r="M833">
        <f t="shared" si="141"/>
        <v>9</v>
      </c>
      <c r="N833">
        <f t="shared" si="141"/>
        <v>7</v>
      </c>
      <c r="O833" s="4">
        <f t="shared" si="142"/>
        <v>50</v>
      </c>
      <c r="P833" s="4">
        <f t="shared" si="143"/>
        <v>1</v>
      </c>
      <c r="Q833" s="4">
        <f t="shared" si="144"/>
        <v>0</v>
      </c>
      <c r="R833" s="4" t="b">
        <f t="shared" si="144"/>
        <v>0</v>
      </c>
      <c r="S833" s="4" t="b">
        <f t="shared" si="144"/>
        <v>0</v>
      </c>
      <c r="T833" s="4" t="b">
        <f t="shared" si="144"/>
        <v>0</v>
      </c>
      <c r="U833" s="4" t="b">
        <f t="shared" si="144"/>
        <v>0</v>
      </c>
      <c r="V833" s="4" t="b">
        <f>IF(U833=1,IF(L833&gt;M833,1,0))</f>
        <v>0</v>
      </c>
      <c r="W833" s="4" t="b">
        <f t="shared" si="145"/>
        <v>0</v>
      </c>
      <c r="X833" s="4" t="b">
        <f t="shared" si="146"/>
        <v>0</v>
      </c>
      <c r="Y833" s="4">
        <f t="shared" si="147"/>
        <v>1</v>
      </c>
      <c r="Z833" s="4"/>
      <c r="AA833" s="4"/>
      <c r="AB833" s="4"/>
      <c r="AI833">
        <f t="shared" si="148"/>
        <v>1</v>
      </c>
    </row>
    <row r="834" spans="1:35" x14ac:dyDescent="0.25">
      <c r="A834">
        <v>686464899</v>
      </c>
      <c r="B834" t="s">
        <v>1</v>
      </c>
      <c r="F834">
        <f t="shared" ref="F834:I897" si="149">VALUE(MID($A834,COLUMN(A834),1))</f>
        <v>6</v>
      </c>
      <c r="G834">
        <f t="shared" si="149"/>
        <v>8</v>
      </c>
      <c r="H834">
        <f t="shared" si="149"/>
        <v>6</v>
      </c>
      <c r="I834">
        <f t="shared" si="149"/>
        <v>4</v>
      </c>
      <c r="J834">
        <f t="shared" ref="J834:M897" si="150">VALUE(MID($A834,COLUMN(E834),1))</f>
        <v>6</v>
      </c>
      <c r="K834">
        <f t="shared" si="150"/>
        <v>4</v>
      </c>
      <c r="L834">
        <f t="shared" si="150"/>
        <v>8</v>
      </c>
      <c r="M834">
        <f t="shared" si="150"/>
        <v>9</v>
      </c>
      <c r="N834">
        <f t="shared" ref="N834:N897" si="151">VALUE(MID($A834,COLUMN(I834),1))</f>
        <v>9</v>
      </c>
      <c r="O834" s="4">
        <f t="shared" ref="O834:O897" si="152">SUM(F834:N834)</f>
        <v>60</v>
      </c>
      <c r="P834" s="4">
        <f t="shared" ref="P834:P897" si="153">IF(F834&gt;G834,1,0)</f>
        <v>0</v>
      </c>
      <c r="Q834" s="4" t="b">
        <f t="shared" ref="Q834:T897" si="154">IF(P834=1,IF(G834&gt;H834,1,0))</f>
        <v>0</v>
      </c>
      <c r="R834" s="4" t="b">
        <f t="shared" si="154"/>
        <v>0</v>
      </c>
      <c r="S834" s="4" t="b">
        <f t="shared" si="154"/>
        <v>0</v>
      </c>
      <c r="T834" s="4" t="b">
        <f t="shared" si="154"/>
        <v>0</v>
      </c>
      <c r="U834" s="4" t="b">
        <f t="shared" ref="U834:U897" si="155">IF(T834=1,IF(K834&gt;L834,1,0))</f>
        <v>0</v>
      </c>
      <c r="V834" s="4" t="b">
        <f>IF(U834=1,IF(L834&gt;M834,1,0))</f>
        <v>0</v>
      </c>
      <c r="W834" s="4" t="b">
        <f t="shared" ref="W834:W897" si="156">IF(V834=1,IF(M834&gt;N834,1,0))</f>
        <v>0</v>
      </c>
      <c r="X834" s="4" t="b">
        <f t="shared" ref="X834:X897" si="157">IF(W834=1,IF(N834&gt;O834,1,0))</f>
        <v>0</v>
      </c>
      <c r="Y834" s="4">
        <f t="shared" ref="Y834:Y897" si="158">SUM(P834:X834)</f>
        <v>0</v>
      </c>
      <c r="Z834" s="4"/>
      <c r="AA834" s="4"/>
      <c r="AB834" s="4"/>
      <c r="AI834">
        <f t="shared" ref="AI834:AI897" si="159">COUNTIF($A$1:$A$2000,A834)</f>
        <v>1</v>
      </c>
    </row>
    <row r="835" spans="1:35" x14ac:dyDescent="0.25">
      <c r="A835">
        <v>620866037</v>
      </c>
      <c r="B835" t="s">
        <v>0</v>
      </c>
      <c r="F835">
        <f t="shared" si="149"/>
        <v>6</v>
      </c>
      <c r="G835">
        <f t="shared" si="149"/>
        <v>2</v>
      </c>
      <c r="H835">
        <f t="shared" si="149"/>
        <v>0</v>
      </c>
      <c r="I835">
        <f t="shared" si="149"/>
        <v>8</v>
      </c>
      <c r="J835">
        <f t="shared" si="150"/>
        <v>6</v>
      </c>
      <c r="K835">
        <f t="shared" si="150"/>
        <v>6</v>
      </c>
      <c r="L835">
        <f t="shared" si="150"/>
        <v>0</v>
      </c>
      <c r="M835">
        <f t="shared" si="150"/>
        <v>3</v>
      </c>
      <c r="N835">
        <f t="shared" si="151"/>
        <v>7</v>
      </c>
      <c r="O835" s="4">
        <f t="shared" si="152"/>
        <v>38</v>
      </c>
      <c r="P835" s="4">
        <f t="shared" si="153"/>
        <v>1</v>
      </c>
      <c r="Q835" s="4">
        <f t="shared" si="154"/>
        <v>1</v>
      </c>
      <c r="R835" s="4">
        <f t="shared" si="154"/>
        <v>0</v>
      </c>
      <c r="S835" s="4" t="b">
        <f t="shared" si="154"/>
        <v>0</v>
      </c>
      <c r="T835" s="4" t="b">
        <f t="shared" si="154"/>
        <v>0</v>
      </c>
      <c r="U835" s="4" t="b">
        <f t="shared" si="155"/>
        <v>0</v>
      </c>
      <c r="V835" s="4" t="b">
        <f>IF(U835=1,IF(L835&gt;M835,1,0))</f>
        <v>0</v>
      </c>
      <c r="W835" s="4" t="b">
        <f t="shared" si="156"/>
        <v>0</v>
      </c>
      <c r="X835" s="4" t="b">
        <f t="shared" si="157"/>
        <v>0</v>
      </c>
      <c r="Y835" s="4">
        <f t="shared" si="158"/>
        <v>2</v>
      </c>
      <c r="Z835" s="4"/>
      <c r="AA835" s="4"/>
      <c r="AB835" s="4"/>
      <c r="AI835">
        <f t="shared" si="159"/>
        <v>1</v>
      </c>
    </row>
    <row r="836" spans="1:35" x14ac:dyDescent="0.25">
      <c r="A836">
        <v>504669045</v>
      </c>
      <c r="B836" t="s">
        <v>1</v>
      </c>
      <c r="F836">
        <f t="shared" si="149"/>
        <v>5</v>
      </c>
      <c r="G836">
        <f t="shared" si="149"/>
        <v>0</v>
      </c>
      <c r="H836">
        <f t="shared" si="149"/>
        <v>4</v>
      </c>
      <c r="I836">
        <f t="shared" si="149"/>
        <v>6</v>
      </c>
      <c r="J836">
        <f t="shared" si="150"/>
        <v>6</v>
      </c>
      <c r="K836">
        <f t="shared" si="150"/>
        <v>9</v>
      </c>
      <c r="L836">
        <f t="shared" si="150"/>
        <v>0</v>
      </c>
      <c r="M836">
        <f t="shared" si="150"/>
        <v>4</v>
      </c>
      <c r="N836">
        <f t="shared" si="151"/>
        <v>5</v>
      </c>
      <c r="O836" s="4">
        <f t="shared" si="152"/>
        <v>39</v>
      </c>
      <c r="P836" s="4">
        <f t="shared" si="153"/>
        <v>1</v>
      </c>
      <c r="Q836" s="4">
        <f t="shared" si="154"/>
        <v>0</v>
      </c>
      <c r="R836" s="4" t="b">
        <f t="shared" si="154"/>
        <v>0</v>
      </c>
      <c r="S836" s="4" t="b">
        <f t="shared" si="154"/>
        <v>0</v>
      </c>
      <c r="T836" s="4" t="b">
        <f t="shared" si="154"/>
        <v>0</v>
      </c>
      <c r="U836" s="4" t="b">
        <f t="shared" si="155"/>
        <v>0</v>
      </c>
      <c r="V836" s="4" t="b">
        <f>IF(U836=1,IF(L836&gt;M836,1,0))</f>
        <v>0</v>
      </c>
      <c r="W836" s="4" t="b">
        <f t="shared" si="156"/>
        <v>0</v>
      </c>
      <c r="X836" s="4" t="b">
        <f t="shared" si="157"/>
        <v>0</v>
      </c>
      <c r="Y836" s="4">
        <f t="shared" si="158"/>
        <v>1</v>
      </c>
      <c r="Z836" s="4"/>
      <c r="AA836" s="4"/>
      <c r="AB836" s="4"/>
      <c r="AI836">
        <f t="shared" si="159"/>
        <v>23</v>
      </c>
    </row>
    <row r="837" spans="1:35" x14ac:dyDescent="0.25">
      <c r="A837">
        <v>604104933</v>
      </c>
      <c r="B837" t="s">
        <v>0</v>
      </c>
      <c r="F837">
        <f t="shared" si="149"/>
        <v>6</v>
      </c>
      <c r="G837">
        <f t="shared" si="149"/>
        <v>0</v>
      </c>
      <c r="H837">
        <f t="shared" si="149"/>
        <v>4</v>
      </c>
      <c r="I837">
        <f t="shared" si="149"/>
        <v>1</v>
      </c>
      <c r="J837">
        <f t="shared" si="150"/>
        <v>0</v>
      </c>
      <c r="K837">
        <f t="shared" si="150"/>
        <v>4</v>
      </c>
      <c r="L837">
        <f t="shared" si="150"/>
        <v>9</v>
      </c>
      <c r="M837">
        <f t="shared" si="150"/>
        <v>3</v>
      </c>
      <c r="N837">
        <f t="shared" si="151"/>
        <v>3</v>
      </c>
      <c r="O837" s="4">
        <f t="shared" si="152"/>
        <v>30</v>
      </c>
      <c r="P837" s="4">
        <f t="shared" si="153"/>
        <v>1</v>
      </c>
      <c r="Q837" s="4">
        <f t="shared" si="154"/>
        <v>0</v>
      </c>
      <c r="R837" s="4" t="b">
        <f t="shared" si="154"/>
        <v>0</v>
      </c>
      <c r="S837" s="4" t="b">
        <f t="shared" si="154"/>
        <v>0</v>
      </c>
      <c r="T837" s="4" t="b">
        <f t="shared" si="154"/>
        <v>0</v>
      </c>
      <c r="U837" s="4" t="b">
        <f t="shared" si="155"/>
        <v>0</v>
      </c>
      <c r="V837" s="4" t="b">
        <f>IF(U837=1,IF(L837&gt;M837,1,0))</f>
        <v>0</v>
      </c>
      <c r="W837" s="4" t="b">
        <f t="shared" si="156"/>
        <v>0</v>
      </c>
      <c r="X837" s="4" t="b">
        <f t="shared" si="157"/>
        <v>0</v>
      </c>
      <c r="Y837" s="4">
        <f t="shared" si="158"/>
        <v>1</v>
      </c>
      <c r="Z837" s="4"/>
      <c r="AA837" s="4"/>
      <c r="AB837" s="4"/>
      <c r="AI837">
        <f t="shared" si="159"/>
        <v>1</v>
      </c>
    </row>
    <row r="838" spans="1:35" x14ac:dyDescent="0.25">
      <c r="A838">
        <v>712855482</v>
      </c>
      <c r="B838" t="s">
        <v>0</v>
      </c>
      <c r="F838">
        <f t="shared" si="149"/>
        <v>7</v>
      </c>
      <c r="G838">
        <f t="shared" si="149"/>
        <v>1</v>
      </c>
      <c r="H838">
        <f t="shared" si="149"/>
        <v>2</v>
      </c>
      <c r="I838">
        <f t="shared" si="149"/>
        <v>8</v>
      </c>
      <c r="J838">
        <f t="shared" si="150"/>
        <v>5</v>
      </c>
      <c r="K838">
        <f t="shared" si="150"/>
        <v>5</v>
      </c>
      <c r="L838">
        <f t="shared" si="150"/>
        <v>4</v>
      </c>
      <c r="M838">
        <f t="shared" si="150"/>
        <v>8</v>
      </c>
      <c r="N838">
        <f t="shared" si="151"/>
        <v>2</v>
      </c>
      <c r="O838" s="4">
        <f t="shared" si="152"/>
        <v>42</v>
      </c>
      <c r="P838" s="4">
        <f t="shared" si="153"/>
        <v>1</v>
      </c>
      <c r="Q838" s="4">
        <f t="shared" si="154"/>
        <v>0</v>
      </c>
      <c r="R838" s="4" t="b">
        <f t="shared" si="154"/>
        <v>0</v>
      </c>
      <c r="S838" s="4" t="b">
        <f t="shared" si="154"/>
        <v>0</v>
      </c>
      <c r="T838" s="4" t="b">
        <f t="shared" si="154"/>
        <v>0</v>
      </c>
      <c r="U838" s="4" t="b">
        <f t="shared" si="155"/>
        <v>0</v>
      </c>
      <c r="V838" s="4" t="b">
        <f>IF(U838=1,IF(L838&gt;M838,1,0))</f>
        <v>0</v>
      </c>
      <c r="W838" s="4" t="b">
        <f t="shared" si="156"/>
        <v>0</v>
      </c>
      <c r="X838" s="4" t="b">
        <f t="shared" si="157"/>
        <v>0</v>
      </c>
      <c r="Y838" s="4">
        <f t="shared" si="158"/>
        <v>1</v>
      </c>
      <c r="Z838" s="4"/>
      <c r="AA838" s="4"/>
      <c r="AB838" s="4"/>
      <c r="AI838">
        <f t="shared" si="159"/>
        <v>1</v>
      </c>
    </row>
    <row r="839" spans="1:35" x14ac:dyDescent="0.25">
      <c r="A839">
        <v>521114386</v>
      </c>
      <c r="B839" t="s">
        <v>0</v>
      </c>
      <c r="F839">
        <f t="shared" si="149"/>
        <v>5</v>
      </c>
      <c r="G839">
        <f t="shared" si="149"/>
        <v>2</v>
      </c>
      <c r="H839">
        <f t="shared" si="149"/>
        <v>1</v>
      </c>
      <c r="I839">
        <f t="shared" si="149"/>
        <v>1</v>
      </c>
      <c r="J839">
        <f t="shared" si="150"/>
        <v>1</v>
      </c>
      <c r="K839">
        <f t="shared" si="150"/>
        <v>4</v>
      </c>
      <c r="L839">
        <f t="shared" si="150"/>
        <v>3</v>
      </c>
      <c r="M839">
        <f t="shared" si="150"/>
        <v>8</v>
      </c>
      <c r="N839">
        <f t="shared" si="151"/>
        <v>6</v>
      </c>
      <c r="O839" s="4">
        <f t="shared" si="152"/>
        <v>31</v>
      </c>
      <c r="P839" s="4">
        <f t="shared" si="153"/>
        <v>1</v>
      </c>
      <c r="Q839" s="4">
        <f t="shared" si="154"/>
        <v>1</v>
      </c>
      <c r="R839" s="4">
        <f t="shared" si="154"/>
        <v>0</v>
      </c>
      <c r="S839" s="4" t="b">
        <f t="shared" si="154"/>
        <v>0</v>
      </c>
      <c r="T839" s="4" t="b">
        <f t="shared" si="154"/>
        <v>0</v>
      </c>
      <c r="U839" s="4" t="b">
        <f t="shared" si="155"/>
        <v>0</v>
      </c>
      <c r="V839" s="4" t="b">
        <f>IF(U839=1,IF(L839&gt;M839,1,0))</f>
        <v>0</v>
      </c>
      <c r="W839" s="4" t="b">
        <f t="shared" si="156"/>
        <v>0</v>
      </c>
      <c r="X839" s="4" t="b">
        <f t="shared" si="157"/>
        <v>0</v>
      </c>
      <c r="Y839" s="4">
        <f t="shared" si="158"/>
        <v>2</v>
      </c>
      <c r="Z839" s="4"/>
      <c r="AA839" s="4"/>
      <c r="AB839" s="4"/>
      <c r="AI839">
        <f t="shared" si="159"/>
        <v>1</v>
      </c>
    </row>
    <row r="840" spans="1:35" x14ac:dyDescent="0.25">
      <c r="A840">
        <v>805148912</v>
      </c>
      <c r="B840" t="s">
        <v>0</v>
      </c>
      <c r="F840">
        <f t="shared" si="149"/>
        <v>8</v>
      </c>
      <c r="G840">
        <f t="shared" si="149"/>
        <v>0</v>
      </c>
      <c r="H840">
        <f t="shared" si="149"/>
        <v>5</v>
      </c>
      <c r="I840">
        <f t="shared" si="149"/>
        <v>1</v>
      </c>
      <c r="J840">
        <f t="shared" si="150"/>
        <v>4</v>
      </c>
      <c r="K840">
        <f t="shared" si="150"/>
        <v>8</v>
      </c>
      <c r="L840">
        <f t="shared" si="150"/>
        <v>9</v>
      </c>
      <c r="M840">
        <f t="shared" si="150"/>
        <v>1</v>
      </c>
      <c r="N840">
        <f t="shared" si="151"/>
        <v>2</v>
      </c>
      <c r="O840" s="4">
        <f t="shared" si="152"/>
        <v>38</v>
      </c>
      <c r="P840" s="4">
        <f t="shared" si="153"/>
        <v>1</v>
      </c>
      <c r="Q840" s="4">
        <f t="shared" si="154"/>
        <v>0</v>
      </c>
      <c r="R840" s="4" t="b">
        <f t="shared" si="154"/>
        <v>0</v>
      </c>
      <c r="S840" s="4" t="b">
        <f t="shared" si="154"/>
        <v>0</v>
      </c>
      <c r="T840" s="4" t="b">
        <f t="shared" si="154"/>
        <v>0</v>
      </c>
      <c r="U840" s="4" t="b">
        <f t="shared" si="155"/>
        <v>0</v>
      </c>
      <c r="V840" s="4" t="b">
        <f>IF(U840=1,IF(L840&gt;M840,1,0))</f>
        <v>0</v>
      </c>
      <c r="W840" s="4" t="b">
        <f t="shared" si="156"/>
        <v>0</v>
      </c>
      <c r="X840" s="4" t="b">
        <f t="shared" si="157"/>
        <v>0</v>
      </c>
      <c r="Y840" s="4">
        <f t="shared" si="158"/>
        <v>1</v>
      </c>
      <c r="Z840" s="4"/>
      <c r="AA840" s="4"/>
      <c r="AB840" s="4"/>
      <c r="AI840">
        <f t="shared" si="159"/>
        <v>1</v>
      </c>
    </row>
    <row r="841" spans="1:35" x14ac:dyDescent="0.25">
      <c r="A841">
        <v>771964465</v>
      </c>
      <c r="B841" t="s">
        <v>1</v>
      </c>
      <c r="F841">
        <f t="shared" si="149"/>
        <v>7</v>
      </c>
      <c r="G841">
        <f t="shared" si="149"/>
        <v>7</v>
      </c>
      <c r="H841">
        <f t="shared" si="149"/>
        <v>1</v>
      </c>
      <c r="I841">
        <f t="shared" si="149"/>
        <v>9</v>
      </c>
      <c r="J841">
        <f t="shared" si="150"/>
        <v>6</v>
      </c>
      <c r="K841">
        <f t="shared" si="150"/>
        <v>4</v>
      </c>
      <c r="L841">
        <f t="shared" si="150"/>
        <v>4</v>
      </c>
      <c r="M841">
        <f t="shared" si="150"/>
        <v>6</v>
      </c>
      <c r="N841">
        <f t="shared" si="151"/>
        <v>5</v>
      </c>
      <c r="O841" s="4">
        <f t="shared" si="152"/>
        <v>49</v>
      </c>
      <c r="P841" s="4">
        <f t="shared" si="153"/>
        <v>0</v>
      </c>
      <c r="Q841" s="4" t="b">
        <f t="shared" si="154"/>
        <v>0</v>
      </c>
      <c r="R841" s="4" t="b">
        <f t="shared" si="154"/>
        <v>0</v>
      </c>
      <c r="S841" s="4" t="b">
        <f t="shared" si="154"/>
        <v>0</v>
      </c>
      <c r="T841" s="4" t="b">
        <f t="shared" si="154"/>
        <v>0</v>
      </c>
      <c r="U841" s="4" t="b">
        <f t="shared" si="155"/>
        <v>0</v>
      </c>
      <c r="V841" s="4" t="b">
        <f>IF(U841=1,IF(L841&gt;M841,1,0))</f>
        <v>0</v>
      </c>
      <c r="W841" s="4" t="b">
        <f t="shared" si="156"/>
        <v>0</v>
      </c>
      <c r="X841" s="4" t="b">
        <f t="shared" si="157"/>
        <v>0</v>
      </c>
      <c r="Y841" s="4">
        <f t="shared" si="158"/>
        <v>0</v>
      </c>
      <c r="Z841" s="4"/>
      <c r="AA841" s="4"/>
      <c r="AB841" s="4"/>
      <c r="AI841">
        <f t="shared" si="159"/>
        <v>1</v>
      </c>
    </row>
    <row r="842" spans="1:35" x14ac:dyDescent="0.25">
      <c r="A842">
        <v>514367419</v>
      </c>
      <c r="B842" t="s">
        <v>1</v>
      </c>
      <c r="F842">
        <f t="shared" si="149"/>
        <v>5</v>
      </c>
      <c r="G842">
        <f t="shared" si="149"/>
        <v>1</v>
      </c>
      <c r="H842">
        <f t="shared" si="149"/>
        <v>4</v>
      </c>
      <c r="I842">
        <f t="shared" si="149"/>
        <v>3</v>
      </c>
      <c r="J842">
        <f t="shared" si="150"/>
        <v>6</v>
      </c>
      <c r="K842">
        <f t="shared" si="150"/>
        <v>7</v>
      </c>
      <c r="L842">
        <f t="shared" si="150"/>
        <v>4</v>
      </c>
      <c r="M842">
        <f t="shared" si="150"/>
        <v>1</v>
      </c>
      <c r="N842">
        <f t="shared" si="151"/>
        <v>9</v>
      </c>
      <c r="O842" s="4">
        <f t="shared" si="152"/>
        <v>40</v>
      </c>
      <c r="P842" s="4">
        <f t="shared" si="153"/>
        <v>1</v>
      </c>
      <c r="Q842" s="4">
        <f t="shared" si="154"/>
        <v>0</v>
      </c>
      <c r="R842" s="4" t="b">
        <f t="shared" si="154"/>
        <v>0</v>
      </c>
      <c r="S842" s="4" t="b">
        <f t="shared" si="154"/>
        <v>0</v>
      </c>
      <c r="T842" s="4" t="b">
        <f t="shared" si="154"/>
        <v>0</v>
      </c>
      <c r="U842" s="4" t="b">
        <f t="shared" si="155"/>
        <v>0</v>
      </c>
      <c r="V842" s="4" t="b">
        <f>IF(U842=1,IF(L842&gt;M842,1,0))</f>
        <v>0</v>
      </c>
      <c r="W842" s="4" t="b">
        <f t="shared" si="156"/>
        <v>0</v>
      </c>
      <c r="X842" s="4" t="b">
        <f t="shared" si="157"/>
        <v>0</v>
      </c>
      <c r="Y842" s="4">
        <f t="shared" si="158"/>
        <v>1</v>
      </c>
      <c r="Z842" s="4"/>
      <c r="AA842" s="4"/>
      <c r="AB842" s="4"/>
      <c r="AI842">
        <f t="shared" si="159"/>
        <v>1</v>
      </c>
    </row>
    <row r="843" spans="1:35" x14ac:dyDescent="0.25">
      <c r="A843">
        <v>588726164</v>
      </c>
      <c r="B843" t="s">
        <v>1</v>
      </c>
      <c r="F843">
        <f t="shared" si="149"/>
        <v>5</v>
      </c>
      <c r="G843">
        <f t="shared" si="149"/>
        <v>8</v>
      </c>
      <c r="H843">
        <f t="shared" si="149"/>
        <v>8</v>
      </c>
      <c r="I843">
        <f t="shared" si="149"/>
        <v>7</v>
      </c>
      <c r="J843">
        <f t="shared" si="150"/>
        <v>2</v>
      </c>
      <c r="K843">
        <f t="shared" si="150"/>
        <v>6</v>
      </c>
      <c r="L843">
        <f t="shared" si="150"/>
        <v>1</v>
      </c>
      <c r="M843">
        <f t="shared" si="150"/>
        <v>6</v>
      </c>
      <c r="N843">
        <f t="shared" si="151"/>
        <v>4</v>
      </c>
      <c r="O843" s="4">
        <f t="shared" si="152"/>
        <v>47</v>
      </c>
      <c r="P843" s="4">
        <f t="shared" si="153"/>
        <v>0</v>
      </c>
      <c r="Q843" s="4" t="b">
        <f t="shared" si="154"/>
        <v>0</v>
      </c>
      <c r="R843" s="4" t="b">
        <f t="shared" si="154"/>
        <v>0</v>
      </c>
      <c r="S843" s="4" t="b">
        <f t="shared" si="154"/>
        <v>0</v>
      </c>
      <c r="T843" s="4" t="b">
        <f t="shared" si="154"/>
        <v>0</v>
      </c>
      <c r="U843" s="4" t="b">
        <f t="shared" si="155"/>
        <v>0</v>
      </c>
      <c r="V843" s="4" t="b">
        <f>IF(U843=1,IF(L843&gt;M843,1,0))</f>
        <v>0</v>
      </c>
      <c r="W843" s="4" t="b">
        <f t="shared" si="156"/>
        <v>0</v>
      </c>
      <c r="X843" s="4" t="b">
        <f t="shared" si="157"/>
        <v>0</v>
      </c>
      <c r="Y843" s="4">
        <f t="shared" si="158"/>
        <v>0</v>
      </c>
      <c r="Z843" s="4"/>
      <c r="AA843" s="4"/>
      <c r="AB843" s="4"/>
      <c r="AI843">
        <f t="shared" si="159"/>
        <v>1</v>
      </c>
    </row>
    <row r="844" spans="1:35" x14ac:dyDescent="0.25">
      <c r="A844">
        <v>550772146</v>
      </c>
      <c r="B844" t="s">
        <v>1</v>
      </c>
      <c r="F844">
        <f t="shared" si="149"/>
        <v>5</v>
      </c>
      <c r="G844">
        <f t="shared" si="149"/>
        <v>5</v>
      </c>
      <c r="H844">
        <f t="shared" si="149"/>
        <v>0</v>
      </c>
      <c r="I844">
        <f t="shared" si="149"/>
        <v>7</v>
      </c>
      <c r="J844">
        <f t="shared" si="150"/>
        <v>7</v>
      </c>
      <c r="K844">
        <f t="shared" si="150"/>
        <v>2</v>
      </c>
      <c r="L844">
        <f t="shared" si="150"/>
        <v>1</v>
      </c>
      <c r="M844">
        <f t="shared" si="150"/>
        <v>4</v>
      </c>
      <c r="N844">
        <f t="shared" si="151"/>
        <v>6</v>
      </c>
      <c r="O844" s="4">
        <f t="shared" si="152"/>
        <v>37</v>
      </c>
      <c r="P844" s="4">
        <f t="shared" si="153"/>
        <v>0</v>
      </c>
      <c r="Q844" s="4" t="b">
        <f t="shared" si="154"/>
        <v>0</v>
      </c>
      <c r="R844" s="4" t="b">
        <f t="shared" si="154"/>
        <v>0</v>
      </c>
      <c r="S844" s="4" t="b">
        <f t="shared" si="154"/>
        <v>0</v>
      </c>
      <c r="T844" s="4" t="b">
        <f t="shared" si="154"/>
        <v>0</v>
      </c>
      <c r="U844" s="4" t="b">
        <f t="shared" si="155"/>
        <v>0</v>
      </c>
      <c r="V844" s="4" t="b">
        <f>IF(U844=1,IF(L844&gt;M844,1,0))</f>
        <v>0</v>
      </c>
      <c r="W844" s="4" t="b">
        <f t="shared" si="156"/>
        <v>0</v>
      </c>
      <c r="X844" s="4" t="b">
        <f t="shared" si="157"/>
        <v>0</v>
      </c>
      <c r="Y844" s="4">
        <f t="shared" si="158"/>
        <v>0</v>
      </c>
      <c r="Z844" s="4"/>
      <c r="AA844" s="4"/>
      <c r="AB844" s="4"/>
      <c r="AI844">
        <f t="shared" si="159"/>
        <v>1</v>
      </c>
    </row>
    <row r="845" spans="1:35" x14ac:dyDescent="0.25">
      <c r="A845">
        <v>511619180</v>
      </c>
      <c r="B845" t="s">
        <v>1</v>
      </c>
      <c r="F845">
        <f t="shared" si="149"/>
        <v>5</v>
      </c>
      <c r="G845">
        <f t="shared" si="149"/>
        <v>1</v>
      </c>
      <c r="H845">
        <f t="shared" si="149"/>
        <v>1</v>
      </c>
      <c r="I845">
        <f t="shared" si="149"/>
        <v>6</v>
      </c>
      <c r="J845">
        <f t="shared" si="150"/>
        <v>1</v>
      </c>
      <c r="K845">
        <f t="shared" si="150"/>
        <v>9</v>
      </c>
      <c r="L845">
        <f t="shared" si="150"/>
        <v>1</v>
      </c>
      <c r="M845">
        <f t="shared" si="150"/>
        <v>8</v>
      </c>
      <c r="N845">
        <f t="shared" si="151"/>
        <v>0</v>
      </c>
      <c r="O845" s="4">
        <f t="shared" si="152"/>
        <v>32</v>
      </c>
      <c r="P845" s="4">
        <f t="shared" si="153"/>
        <v>1</v>
      </c>
      <c r="Q845" s="4">
        <f t="shared" si="154"/>
        <v>0</v>
      </c>
      <c r="R845" s="4" t="b">
        <f t="shared" si="154"/>
        <v>0</v>
      </c>
      <c r="S845" s="4" t="b">
        <f t="shared" si="154"/>
        <v>0</v>
      </c>
      <c r="T845" s="4" t="b">
        <f t="shared" si="154"/>
        <v>0</v>
      </c>
      <c r="U845" s="4" t="b">
        <f t="shared" si="155"/>
        <v>0</v>
      </c>
      <c r="V845" s="4" t="b">
        <f>IF(U845=1,IF(L845&gt;M845,1,0))</f>
        <v>0</v>
      </c>
      <c r="W845" s="4" t="b">
        <f t="shared" si="156"/>
        <v>0</v>
      </c>
      <c r="X845" s="4" t="b">
        <f t="shared" si="157"/>
        <v>0</v>
      </c>
      <c r="Y845" s="4">
        <f t="shared" si="158"/>
        <v>1</v>
      </c>
      <c r="Z845" s="4"/>
      <c r="AA845" s="4"/>
      <c r="AB845" s="4"/>
      <c r="AI845">
        <f t="shared" si="159"/>
        <v>1</v>
      </c>
    </row>
    <row r="846" spans="1:35" x14ac:dyDescent="0.25">
      <c r="A846">
        <v>771455147</v>
      </c>
      <c r="B846" t="s">
        <v>1</v>
      </c>
      <c r="F846">
        <f t="shared" si="149"/>
        <v>7</v>
      </c>
      <c r="G846">
        <f t="shared" si="149"/>
        <v>7</v>
      </c>
      <c r="H846">
        <f t="shared" si="149"/>
        <v>1</v>
      </c>
      <c r="I846">
        <f t="shared" si="149"/>
        <v>4</v>
      </c>
      <c r="J846">
        <f t="shared" si="150"/>
        <v>5</v>
      </c>
      <c r="K846">
        <f t="shared" si="150"/>
        <v>5</v>
      </c>
      <c r="L846">
        <f t="shared" si="150"/>
        <v>1</v>
      </c>
      <c r="M846">
        <f t="shared" si="150"/>
        <v>4</v>
      </c>
      <c r="N846">
        <f t="shared" si="151"/>
        <v>7</v>
      </c>
      <c r="O846" s="4">
        <f t="shared" si="152"/>
        <v>41</v>
      </c>
      <c r="P846" s="4">
        <f t="shared" si="153"/>
        <v>0</v>
      </c>
      <c r="Q846" s="4" t="b">
        <f t="shared" si="154"/>
        <v>0</v>
      </c>
      <c r="R846" s="4" t="b">
        <f t="shared" si="154"/>
        <v>0</v>
      </c>
      <c r="S846" s="4" t="b">
        <f t="shared" si="154"/>
        <v>0</v>
      </c>
      <c r="T846" s="4" t="b">
        <f t="shared" si="154"/>
        <v>0</v>
      </c>
      <c r="U846" s="4" t="b">
        <f t="shared" si="155"/>
        <v>0</v>
      </c>
      <c r="V846" s="4" t="b">
        <f>IF(U846=1,IF(L846&gt;M846,1,0))</f>
        <v>0</v>
      </c>
      <c r="W846" s="4" t="b">
        <f t="shared" si="156"/>
        <v>0</v>
      </c>
      <c r="X846" s="4" t="b">
        <f t="shared" si="157"/>
        <v>0</v>
      </c>
      <c r="Y846" s="4">
        <f t="shared" si="158"/>
        <v>0</v>
      </c>
      <c r="Z846" s="4"/>
      <c r="AA846" s="4"/>
      <c r="AB846" s="4"/>
      <c r="AI846">
        <f t="shared" si="159"/>
        <v>1</v>
      </c>
    </row>
    <row r="847" spans="1:35" x14ac:dyDescent="0.25">
      <c r="A847">
        <v>511691460</v>
      </c>
      <c r="B847" t="s">
        <v>1</v>
      </c>
      <c r="F847">
        <f t="shared" si="149"/>
        <v>5</v>
      </c>
      <c r="G847">
        <f t="shared" si="149"/>
        <v>1</v>
      </c>
      <c r="H847">
        <f t="shared" si="149"/>
        <v>1</v>
      </c>
      <c r="I847">
        <f t="shared" si="149"/>
        <v>6</v>
      </c>
      <c r="J847">
        <f t="shared" si="150"/>
        <v>9</v>
      </c>
      <c r="K847">
        <f t="shared" si="150"/>
        <v>1</v>
      </c>
      <c r="L847">
        <f t="shared" si="150"/>
        <v>4</v>
      </c>
      <c r="M847">
        <f t="shared" si="150"/>
        <v>6</v>
      </c>
      <c r="N847">
        <f t="shared" si="151"/>
        <v>0</v>
      </c>
      <c r="O847" s="4">
        <f t="shared" si="152"/>
        <v>33</v>
      </c>
      <c r="P847" s="4">
        <f t="shared" si="153"/>
        <v>1</v>
      </c>
      <c r="Q847" s="4">
        <f t="shared" si="154"/>
        <v>0</v>
      </c>
      <c r="R847" s="4" t="b">
        <f t="shared" si="154"/>
        <v>0</v>
      </c>
      <c r="S847" s="4" t="b">
        <f t="shared" si="154"/>
        <v>0</v>
      </c>
      <c r="T847" s="4" t="b">
        <f t="shared" si="154"/>
        <v>0</v>
      </c>
      <c r="U847" s="4" t="b">
        <f t="shared" si="155"/>
        <v>0</v>
      </c>
      <c r="V847" s="4" t="b">
        <f>IF(U847=1,IF(L847&gt;M847,1,0))</f>
        <v>0</v>
      </c>
      <c r="W847" s="4" t="b">
        <f t="shared" si="156"/>
        <v>0</v>
      </c>
      <c r="X847" s="4" t="b">
        <f t="shared" si="157"/>
        <v>0</v>
      </c>
      <c r="Y847" s="4">
        <f t="shared" si="158"/>
        <v>1</v>
      </c>
      <c r="Z847" s="4"/>
      <c r="AA847" s="4"/>
      <c r="AB847" s="4"/>
      <c r="AI847">
        <f t="shared" si="159"/>
        <v>1</v>
      </c>
    </row>
    <row r="848" spans="1:35" x14ac:dyDescent="0.25">
      <c r="A848">
        <v>638538013</v>
      </c>
      <c r="B848" t="s">
        <v>1</v>
      </c>
      <c r="F848">
        <f t="shared" si="149"/>
        <v>6</v>
      </c>
      <c r="G848">
        <f t="shared" si="149"/>
        <v>3</v>
      </c>
      <c r="H848">
        <f t="shared" si="149"/>
        <v>8</v>
      </c>
      <c r="I848">
        <f t="shared" si="149"/>
        <v>5</v>
      </c>
      <c r="J848">
        <f t="shared" si="150"/>
        <v>3</v>
      </c>
      <c r="K848">
        <f t="shared" si="150"/>
        <v>8</v>
      </c>
      <c r="L848">
        <f t="shared" si="150"/>
        <v>0</v>
      </c>
      <c r="M848">
        <f t="shared" si="150"/>
        <v>1</v>
      </c>
      <c r="N848">
        <f t="shared" si="151"/>
        <v>3</v>
      </c>
      <c r="O848" s="4">
        <f t="shared" si="152"/>
        <v>37</v>
      </c>
      <c r="P848" s="4">
        <f t="shared" si="153"/>
        <v>1</v>
      </c>
      <c r="Q848" s="4">
        <f t="shared" si="154"/>
        <v>0</v>
      </c>
      <c r="R848" s="4" t="b">
        <f t="shared" si="154"/>
        <v>0</v>
      </c>
      <c r="S848" s="4" t="b">
        <f t="shared" si="154"/>
        <v>0</v>
      </c>
      <c r="T848" s="4" t="b">
        <f t="shared" si="154"/>
        <v>0</v>
      </c>
      <c r="U848" s="4" t="b">
        <f t="shared" si="155"/>
        <v>0</v>
      </c>
      <c r="V848" s="4" t="b">
        <f>IF(U848=1,IF(L848&gt;M848,1,0))</f>
        <v>0</v>
      </c>
      <c r="W848" s="4" t="b">
        <f t="shared" si="156"/>
        <v>0</v>
      </c>
      <c r="X848" s="4" t="b">
        <f t="shared" si="157"/>
        <v>0</v>
      </c>
      <c r="Y848" s="4">
        <f t="shared" si="158"/>
        <v>1</v>
      </c>
      <c r="Z848" s="4"/>
      <c r="AA848" s="4"/>
      <c r="AB848" s="4"/>
      <c r="AI848">
        <f t="shared" si="159"/>
        <v>1</v>
      </c>
    </row>
    <row r="849" spans="1:35" x14ac:dyDescent="0.25">
      <c r="A849">
        <v>511376031</v>
      </c>
      <c r="B849" t="s">
        <v>1</v>
      </c>
      <c r="F849">
        <f t="shared" si="149"/>
        <v>5</v>
      </c>
      <c r="G849">
        <f t="shared" si="149"/>
        <v>1</v>
      </c>
      <c r="H849">
        <f t="shared" si="149"/>
        <v>1</v>
      </c>
      <c r="I849">
        <f t="shared" si="149"/>
        <v>3</v>
      </c>
      <c r="J849">
        <f t="shared" si="150"/>
        <v>7</v>
      </c>
      <c r="K849">
        <f t="shared" si="150"/>
        <v>6</v>
      </c>
      <c r="L849">
        <f t="shared" si="150"/>
        <v>0</v>
      </c>
      <c r="M849">
        <f t="shared" si="150"/>
        <v>3</v>
      </c>
      <c r="N849">
        <f t="shared" si="151"/>
        <v>1</v>
      </c>
      <c r="O849" s="4">
        <f t="shared" si="152"/>
        <v>27</v>
      </c>
      <c r="P849" s="4">
        <f t="shared" si="153"/>
        <v>1</v>
      </c>
      <c r="Q849" s="4">
        <f t="shared" si="154"/>
        <v>0</v>
      </c>
      <c r="R849" s="4" t="b">
        <f t="shared" si="154"/>
        <v>0</v>
      </c>
      <c r="S849" s="4" t="b">
        <f t="shared" si="154"/>
        <v>0</v>
      </c>
      <c r="T849" s="4" t="b">
        <f t="shared" si="154"/>
        <v>0</v>
      </c>
      <c r="U849" s="4" t="b">
        <f t="shared" si="155"/>
        <v>0</v>
      </c>
      <c r="V849" s="4" t="b">
        <f>IF(U849=1,IF(L849&gt;M849,1,0))</f>
        <v>0</v>
      </c>
      <c r="W849" s="4" t="b">
        <f t="shared" si="156"/>
        <v>0</v>
      </c>
      <c r="X849" s="4" t="b">
        <f t="shared" si="157"/>
        <v>0</v>
      </c>
      <c r="Y849" s="4">
        <f t="shared" si="158"/>
        <v>1</v>
      </c>
      <c r="Z849" s="4"/>
      <c r="AA849" s="4"/>
      <c r="AB849" s="4"/>
      <c r="AI849">
        <f t="shared" si="159"/>
        <v>1</v>
      </c>
    </row>
    <row r="850" spans="1:35" x14ac:dyDescent="0.25">
      <c r="A850">
        <v>585060514</v>
      </c>
      <c r="B850" t="s">
        <v>0</v>
      </c>
      <c r="F850">
        <f t="shared" si="149"/>
        <v>5</v>
      </c>
      <c r="G850">
        <f t="shared" si="149"/>
        <v>8</v>
      </c>
      <c r="H850">
        <f t="shared" si="149"/>
        <v>5</v>
      </c>
      <c r="I850">
        <f t="shared" si="149"/>
        <v>0</v>
      </c>
      <c r="J850">
        <f t="shared" si="150"/>
        <v>6</v>
      </c>
      <c r="K850">
        <f t="shared" si="150"/>
        <v>0</v>
      </c>
      <c r="L850">
        <f t="shared" si="150"/>
        <v>5</v>
      </c>
      <c r="M850">
        <f t="shared" si="150"/>
        <v>1</v>
      </c>
      <c r="N850">
        <f t="shared" si="151"/>
        <v>4</v>
      </c>
      <c r="O850" s="4">
        <f t="shared" si="152"/>
        <v>34</v>
      </c>
      <c r="P850" s="4">
        <f t="shared" si="153"/>
        <v>0</v>
      </c>
      <c r="Q850" s="4" t="b">
        <f t="shared" si="154"/>
        <v>0</v>
      </c>
      <c r="R850" s="4" t="b">
        <f t="shared" si="154"/>
        <v>0</v>
      </c>
      <c r="S850" s="4" t="b">
        <f t="shared" si="154"/>
        <v>0</v>
      </c>
      <c r="T850" s="4" t="b">
        <f t="shared" si="154"/>
        <v>0</v>
      </c>
      <c r="U850" s="4" t="b">
        <f t="shared" si="155"/>
        <v>0</v>
      </c>
      <c r="V850" s="4" t="b">
        <f>IF(U850=1,IF(L850&gt;M850,1,0))</f>
        <v>0</v>
      </c>
      <c r="W850" s="4" t="b">
        <f t="shared" si="156"/>
        <v>0</v>
      </c>
      <c r="X850" s="4" t="b">
        <f t="shared" si="157"/>
        <v>0</v>
      </c>
      <c r="Y850" s="4">
        <f t="shared" si="158"/>
        <v>0</v>
      </c>
      <c r="Z850" s="4"/>
      <c r="AA850" s="4"/>
      <c r="AB850" s="4"/>
      <c r="AI850">
        <f t="shared" si="159"/>
        <v>1</v>
      </c>
    </row>
    <row r="851" spans="1:35" x14ac:dyDescent="0.25">
      <c r="A851">
        <v>850764187</v>
      </c>
      <c r="B851" t="s">
        <v>0</v>
      </c>
      <c r="F851">
        <f t="shared" si="149"/>
        <v>8</v>
      </c>
      <c r="G851">
        <f t="shared" si="149"/>
        <v>5</v>
      </c>
      <c r="H851">
        <f t="shared" si="149"/>
        <v>0</v>
      </c>
      <c r="I851">
        <f t="shared" si="149"/>
        <v>7</v>
      </c>
      <c r="J851">
        <f t="shared" si="150"/>
        <v>6</v>
      </c>
      <c r="K851">
        <f t="shared" si="150"/>
        <v>4</v>
      </c>
      <c r="L851">
        <f t="shared" si="150"/>
        <v>1</v>
      </c>
      <c r="M851">
        <f t="shared" si="150"/>
        <v>8</v>
      </c>
      <c r="N851">
        <f t="shared" si="151"/>
        <v>7</v>
      </c>
      <c r="O851" s="4">
        <f t="shared" si="152"/>
        <v>46</v>
      </c>
      <c r="P851" s="4">
        <f t="shared" si="153"/>
        <v>1</v>
      </c>
      <c r="Q851" s="4">
        <f t="shared" si="154"/>
        <v>1</v>
      </c>
      <c r="R851" s="4">
        <f t="shared" si="154"/>
        <v>0</v>
      </c>
      <c r="S851" s="4" t="b">
        <f t="shared" si="154"/>
        <v>0</v>
      </c>
      <c r="T851" s="4" t="b">
        <f t="shared" si="154"/>
        <v>0</v>
      </c>
      <c r="U851" s="4" t="b">
        <f t="shared" si="155"/>
        <v>0</v>
      </c>
      <c r="V851" s="4" t="b">
        <f>IF(U851=1,IF(L851&gt;M851,1,0))</f>
        <v>0</v>
      </c>
      <c r="W851" s="4" t="b">
        <f t="shared" si="156"/>
        <v>0</v>
      </c>
      <c r="X851" s="4" t="b">
        <f t="shared" si="157"/>
        <v>0</v>
      </c>
      <c r="Y851" s="4">
        <f t="shared" si="158"/>
        <v>2</v>
      </c>
      <c r="Z851" s="4"/>
      <c r="AA851" s="4"/>
      <c r="AB851" s="4"/>
      <c r="AI851">
        <f t="shared" si="159"/>
        <v>1</v>
      </c>
    </row>
    <row r="852" spans="1:35" x14ac:dyDescent="0.25">
      <c r="A852">
        <v>822175091</v>
      </c>
      <c r="B852" t="s">
        <v>0</v>
      </c>
      <c r="F852">
        <f t="shared" si="149"/>
        <v>8</v>
      </c>
      <c r="G852">
        <f t="shared" si="149"/>
        <v>2</v>
      </c>
      <c r="H852">
        <f t="shared" si="149"/>
        <v>2</v>
      </c>
      <c r="I852">
        <f t="shared" si="149"/>
        <v>1</v>
      </c>
      <c r="J852">
        <f t="shared" si="150"/>
        <v>7</v>
      </c>
      <c r="K852">
        <f t="shared" si="150"/>
        <v>5</v>
      </c>
      <c r="L852">
        <f t="shared" si="150"/>
        <v>0</v>
      </c>
      <c r="M852">
        <f t="shared" si="150"/>
        <v>9</v>
      </c>
      <c r="N852">
        <f t="shared" si="151"/>
        <v>1</v>
      </c>
      <c r="O852" s="4">
        <f t="shared" si="152"/>
        <v>35</v>
      </c>
      <c r="P852" s="4">
        <f t="shared" si="153"/>
        <v>1</v>
      </c>
      <c r="Q852" s="4">
        <f t="shared" si="154"/>
        <v>0</v>
      </c>
      <c r="R852" s="4" t="b">
        <f t="shared" si="154"/>
        <v>0</v>
      </c>
      <c r="S852" s="4" t="b">
        <f t="shared" si="154"/>
        <v>0</v>
      </c>
      <c r="T852" s="4" t="b">
        <f t="shared" si="154"/>
        <v>0</v>
      </c>
      <c r="U852" s="4" t="b">
        <f t="shared" si="155"/>
        <v>0</v>
      </c>
      <c r="V852" s="4" t="b">
        <f>IF(U852=1,IF(L852&gt;M852,1,0))</f>
        <v>0</v>
      </c>
      <c r="W852" s="4" t="b">
        <f t="shared" si="156"/>
        <v>0</v>
      </c>
      <c r="X852" s="4" t="b">
        <f t="shared" si="157"/>
        <v>0</v>
      </c>
      <c r="Y852" s="4">
        <f t="shared" si="158"/>
        <v>1</v>
      </c>
      <c r="Z852" s="4"/>
      <c r="AA852" s="4"/>
      <c r="AB852" s="4"/>
      <c r="AI852">
        <f t="shared" si="159"/>
        <v>1</v>
      </c>
    </row>
    <row r="853" spans="1:35" x14ac:dyDescent="0.25">
      <c r="A853">
        <v>890117620</v>
      </c>
      <c r="B853" t="s">
        <v>0</v>
      </c>
      <c r="F853">
        <f t="shared" si="149"/>
        <v>8</v>
      </c>
      <c r="G853">
        <f t="shared" si="149"/>
        <v>9</v>
      </c>
      <c r="H853">
        <f t="shared" si="149"/>
        <v>0</v>
      </c>
      <c r="I853">
        <f t="shared" si="149"/>
        <v>1</v>
      </c>
      <c r="J853">
        <f t="shared" si="150"/>
        <v>1</v>
      </c>
      <c r="K853">
        <f t="shared" si="150"/>
        <v>7</v>
      </c>
      <c r="L853">
        <f t="shared" si="150"/>
        <v>6</v>
      </c>
      <c r="M853">
        <f t="shared" si="150"/>
        <v>2</v>
      </c>
      <c r="N853">
        <f t="shared" si="151"/>
        <v>0</v>
      </c>
      <c r="O853" s="4">
        <f t="shared" si="152"/>
        <v>34</v>
      </c>
      <c r="P853" s="4">
        <f t="shared" si="153"/>
        <v>0</v>
      </c>
      <c r="Q853" s="4" t="b">
        <f t="shared" si="154"/>
        <v>0</v>
      </c>
      <c r="R853" s="4" t="b">
        <f t="shared" si="154"/>
        <v>0</v>
      </c>
      <c r="S853" s="4" t="b">
        <f t="shared" si="154"/>
        <v>0</v>
      </c>
      <c r="T853" s="4" t="b">
        <f t="shared" si="154"/>
        <v>0</v>
      </c>
      <c r="U853" s="4" t="b">
        <f t="shared" si="155"/>
        <v>0</v>
      </c>
      <c r="V853" s="4" t="b">
        <f>IF(U853=1,IF(L853&gt;M853,1,0))</f>
        <v>0</v>
      </c>
      <c r="W853" s="4" t="b">
        <f t="shared" si="156"/>
        <v>0</v>
      </c>
      <c r="X853" s="4" t="b">
        <f t="shared" si="157"/>
        <v>0</v>
      </c>
      <c r="Y853" s="4">
        <f t="shared" si="158"/>
        <v>0</v>
      </c>
      <c r="Z853" s="4"/>
      <c r="AA853" s="4"/>
      <c r="AB853" s="4"/>
      <c r="AI853">
        <f t="shared" si="159"/>
        <v>1</v>
      </c>
    </row>
    <row r="854" spans="1:35" x14ac:dyDescent="0.25">
      <c r="A854">
        <v>595973898</v>
      </c>
      <c r="B854" t="s">
        <v>1</v>
      </c>
      <c r="F854">
        <f t="shared" si="149"/>
        <v>5</v>
      </c>
      <c r="G854">
        <f t="shared" si="149"/>
        <v>9</v>
      </c>
      <c r="H854">
        <f t="shared" si="149"/>
        <v>5</v>
      </c>
      <c r="I854">
        <f t="shared" si="149"/>
        <v>9</v>
      </c>
      <c r="J854">
        <f t="shared" si="150"/>
        <v>7</v>
      </c>
      <c r="K854">
        <f t="shared" si="150"/>
        <v>3</v>
      </c>
      <c r="L854">
        <f t="shared" si="150"/>
        <v>8</v>
      </c>
      <c r="M854">
        <f t="shared" si="150"/>
        <v>9</v>
      </c>
      <c r="N854">
        <f t="shared" si="151"/>
        <v>8</v>
      </c>
      <c r="O854" s="4">
        <f t="shared" si="152"/>
        <v>63</v>
      </c>
      <c r="P854" s="4">
        <f t="shared" si="153"/>
        <v>0</v>
      </c>
      <c r="Q854" s="4" t="b">
        <f t="shared" si="154"/>
        <v>0</v>
      </c>
      <c r="R854" s="4" t="b">
        <f t="shared" si="154"/>
        <v>0</v>
      </c>
      <c r="S854" s="4" t="b">
        <f t="shared" si="154"/>
        <v>0</v>
      </c>
      <c r="T854" s="4" t="b">
        <f t="shared" si="154"/>
        <v>0</v>
      </c>
      <c r="U854" s="4" t="b">
        <f t="shared" si="155"/>
        <v>0</v>
      </c>
      <c r="V854" s="4" t="b">
        <f>IF(U854=1,IF(L854&gt;M854,1,0))</f>
        <v>0</v>
      </c>
      <c r="W854" s="4" t="b">
        <f t="shared" si="156"/>
        <v>0</v>
      </c>
      <c r="X854" s="4" t="b">
        <f t="shared" si="157"/>
        <v>0</v>
      </c>
      <c r="Y854" s="4">
        <f t="shared" si="158"/>
        <v>0</v>
      </c>
      <c r="Z854" s="4"/>
      <c r="AA854" s="4"/>
      <c r="AB854" s="4"/>
      <c r="AI854">
        <f t="shared" si="159"/>
        <v>1</v>
      </c>
    </row>
    <row r="855" spans="1:35" x14ac:dyDescent="0.25">
      <c r="A855">
        <v>685807830</v>
      </c>
      <c r="B855" t="s">
        <v>0</v>
      </c>
      <c r="F855">
        <f t="shared" si="149"/>
        <v>6</v>
      </c>
      <c r="G855">
        <f t="shared" si="149"/>
        <v>8</v>
      </c>
      <c r="H855">
        <f t="shared" si="149"/>
        <v>5</v>
      </c>
      <c r="I855">
        <f t="shared" si="149"/>
        <v>8</v>
      </c>
      <c r="J855">
        <f t="shared" si="150"/>
        <v>0</v>
      </c>
      <c r="K855">
        <f t="shared" si="150"/>
        <v>7</v>
      </c>
      <c r="L855">
        <f t="shared" si="150"/>
        <v>8</v>
      </c>
      <c r="M855">
        <f t="shared" si="150"/>
        <v>3</v>
      </c>
      <c r="N855">
        <f t="shared" si="151"/>
        <v>0</v>
      </c>
      <c r="O855" s="4">
        <f t="shared" si="152"/>
        <v>45</v>
      </c>
      <c r="P855" s="4">
        <f t="shared" si="153"/>
        <v>0</v>
      </c>
      <c r="Q855" s="4" t="b">
        <f t="shared" si="154"/>
        <v>0</v>
      </c>
      <c r="R855" s="4" t="b">
        <f t="shared" si="154"/>
        <v>0</v>
      </c>
      <c r="S855" s="4" t="b">
        <f t="shared" si="154"/>
        <v>0</v>
      </c>
      <c r="T855" s="4" t="b">
        <f t="shared" si="154"/>
        <v>0</v>
      </c>
      <c r="U855" s="4" t="b">
        <f t="shared" si="155"/>
        <v>0</v>
      </c>
      <c r="V855" s="4" t="b">
        <f>IF(U855=1,IF(L855&gt;M855,1,0))</f>
        <v>0</v>
      </c>
      <c r="W855" s="4" t="b">
        <f t="shared" si="156"/>
        <v>0</v>
      </c>
      <c r="X855" s="4" t="b">
        <f t="shared" si="157"/>
        <v>0</v>
      </c>
      <c r="Y855" s="4">
        <f t="shared" si="158"/>
        <v>0</v>
      </c>
      <c r="Z855" s="4"/>
      <c r="AA855" s="4"/>
      <c r="AB855" s="4"/>
      <c r="AI855">
        <f t="shared" si="159"/>
        <v>1</v>
      </c>
    </row>
    <row r="856" spans="1:35" x14ac:dyDescent="0.25">
      <c r="A856">
        <v>694257654</v>
      </c>
      <c r="B856" t="s">
        <v>1</v>
      </c>
      <c r="F856">
        <f t="shared" si="149"/>
        <v>6</v>
      </c>
      <c r="G856">
        <f t="shared" si="149"/>
        <v>9</v>
      </c>
      <c r="H856">
        <f t="shared" si="149"/>
        <v>4</v>
      </c>
      <c r="I856">
        <f t="shared" si="149"/>
        <v>2</v>
      </c>
      <c r="J856">
        <f t="shared" si="150"/>
        <v>5</v>
      </c>
      <c r="K856">
        <f t="shared" si="150"/>
        <v>7</v>
      </c>
      <c r="L856">
        <f t="shared" si="150"/>
        <v>6</v>
      </c>
      <c r="M856">
        <f t="shared" si="150"/>
        <v>5</v>
      </c>
      <c r="N856">
        <f t="shared" si="151"/>
        <v>4</v>
      </c>
      <c r="O856" s="4">
        <f t="shared" si="152"/>
        <v>48</v>
      </c>
      <c r="P856" s="4">
        <f t="shared" si="153"/>
        <v>0</v>
      </c>
      <c r="Q856" s="4" t="b">
        <f t="shared" si="154"/>
        <v>0</v>
      </c>
      <c r="R856" s="4" t="b">
        <f t="shared" si="154"/>
        <v>0</v>
      </c>
      <c r="S856" s="4" t="b">
        <f t="shared" si="154"/>
        <v>0</v>
      </c>
      <c r="T856" s="4" t="b">
        <f t="shared" si="154"/>
        <v>0</v>
      </c>
      <c r="U856" s="4" t="b">
        <f t="shared" si="155"/>
        <v>0</v>
      </c>
      <c r="V856" s="4" t="b">
        <f>IF(U856=1,IF(L856&gt;M856,1,0))</f>
        <v>0</v>
      </c>
      <c r="W856" s="4" t="b">
        <f t="shared" si="156"/>
        <v>0</v>
      </c>
      <c r="X856" s="4" t="b">
        <f t="shared" si="157"/>
        <v>0</v>
      </c>
      <c r="Y856" s="4">
        <f t="shared" si="158"/>
        <v>0</v>
      </c>
      <c r="Z856" s="4"/>
      <c r="AA856" s="4"/>
      <c r="AB856" s="4"/>
      <c r="AI856">
        <f t="shared" si="159"/>
        <v>1</v>
      </c>
    </row>
    <row r="857" spans="1:35" x14ac:dyDescent="0.25">
      <c r="A857">
        <v>776193327</v>
      </c>
      <c r="B857" t="s">
        <v>1</v>
      </c>
      <c r="F857">
        <f t="shared" si="149"/>
        <v>7</v>
      </c>
      <c r="G857">
        <f t="shared" si="149"/>
        <v>7</v>
      </c>
      <c r="H857">
        <f t="shared" si="149"/>
        <v>6</v>
      </c>
      <c r="I857">
        <f t="shared" si="149"/>
        <v>1</v>
      </c>
      <c r="J857">
        <f t="shared" si="150"/>
        <v>9</v>
      </c>
      <c r="K857">
        <f t="shared" si="150"/>
        <v>3</v>
      </c>
      <c r="L857">
        <f t="shared" si="150"/>
        <v>3</v>
      </c>
      <c r="M857">
        <f t="shared" si="150"/>
        <v>2</v>
      </c>
      <c r="N857">
        <f t="shared" si="151"/>
        <v>7</v>
      </c>
      <c r="O857" s="4">
        <f t="shared" si="152"/>
        <v>45</v>
      </c>
      <c r="P857" s="4">
        <f t="shared" si="153"/>
        <v>0</v>
      </c>
      <c r="Q857" s="4" t="b">
        <f t="shared" si="154"/>
        <v>0</v>
      </c>
      <c r="R857" s="4" t="b">
        <f t="shared" si="154"/>
        <v>0</v>
      </c>
      <c r="S857" s="4" t="b">
        <f t="shared" si="154"/>
        <v>0</v>
      </c>
      <c r="T857" s="4" t="b">
        <f t="shared" si="154"/>
        <v>0</v>
      </c>
      <c r="U857" s="4" t="b">
        <f t="shared" si="155"/>
        <v>0</v>
      </c>
      <c r="V857" s="4" t="b">
        <f>IF(U857=1,IF(L857&gt;M857,1,0))</f>
        <v>0</v>
      </c>
      <c r="W857" s="4" t="b">
        <f t="shared" si="156"/>
        <v>0</v>
      </c>
      <c r="X857" s="4" t="b">
        <f t="shared" si="157"/>
        <v>0</v>
      </c>
      <c r="Y857" s="4">
        <f t="shared" si="158"/>
        <v>0</v>
      </c>
      <c r="Z857" s="4"/>
      <c r="AA857" s="4"/>
      <c r="AB857" s="4"/>
      <c r="AI857">
        <f t="shared" si="159"/>
        <v>1</v>
      </c>
    </row>
    <row r="858" spans="1:35" x14ac:dyDescent="0.25">
      <c r="A858">
        <v>628406607</v>
      </c>
      <c r="B858" t="s">
        <v>0</v>
      </c>
      <c r="F858">
        <f t="shared" si="149"/>
        <v>6</v>
      </c>
      <c r="G858">
        <f t="shared" si="149"/>
        <v>2</v>
      </c>
      <c r="H858">
        <f t="shared" si="149"/>
        <v>8</v>
      </c>
      <c r="I858">
        <f t="shared" si="149"/>
        <v>4</v>
      </c>
      <c r="J858">
        <f t="shared" si="150"/>
        <v>0</v>
      </c>
      <c r="K858">
        <f t="shared" si="150"/>
        <v>6</v>
      </c>
      <c r="L858">
        <f t="shared" si="150"/>
        <v>6</v>
      </c>
      <c r="M858">
        <f t="shared" si="150"/>
        <v>0</v>
      </c>
      <c r="N858">
        <f t="shared" si="151"/>
        <v>7</v>
      </c>
      <c r="O858" s="4">
        <f t="shared" si="152"/>
        <v>39</v>
      </c>
      <c r="P858" s="4">
        <f t="shared" si="153"/>
        <v>1</v>
      </c>
      <c r="Q858" s="4">
        <f t="shared" si="154"/>
        <v>0</v>
      </c>
      <c r="R858" s="4" t="b">
        <f t="shared" si="154"/>
        <v>0</v>
      </c>
      <c r="S858" s="4" t="b">
        <f t="shared" si="154"/>
        <v>0</v>
      </c>
      <c r="T858" s="4" t="b">
        <f t="shared" si="154"/>
        <v>0</v>
      </c>
      <c r="U858" s="4" t="b">
        <f t="shared" si="155"/>
        <v>0</v>
      </c>
      <c r="V858" s="4" t="b">
        <f>IF(U858=1,IF(L858&gt;M858,1,0))</f>
        <v>0</v>
      </c>
      <c r="W858" s="4" t="b">
        <f t="shared" si="156"/>
        <v>0</v>
      </c>
      <c r="X858" s="4" t="b">
        <f t="shared" si="157"/>
        <v>0</v>
      </c>
      <c r="Y858" s="4">
        <f t="shared" si="158"/>
        <v>1</v>
      </c>
      <c r="Z858" s="4"/>
      <c r="AA858" s="4"/>
      <c r="AB858" s="4"/>
      <c r="AI858">
        <f t="shared" si="159"/>
        <v>1</v>
      </c>
    </row>
    <row r="859" spans="1:35" x14ac:dyDescent="0.25">
      <c r="A859">
        <v>781891458</v>
      </c>
      <c r="B859" t="s">
        <v>0</v>
      </c>
      <c r="F859">
        <f t="shared" si="149"/>
        <v>7</v>
      </c>
      <c r="G859">
        <f t="shared" si="149"/>
        <v>8</v>
      </c>
      <c r="H859">
        <f t="shared" si="149"/>
        <v>1</v>
      </c>
      <c r="I859">
        <f t="shared" si="149"/>
        <v>8</v>
      </c>
      <c r="J859">
        <f t="shared" si="150"/>
        <v>9</v>
      </c>
      <c r="K859">
        <f t="shared" si="150"/>
        <v>1</v>
      </c>
      <c r="L859">
        <f t="shared" si="150"/>
        <v>4</v>
      </c>
      <c r="M859">
        <f t="shared" si="150"/>
        <v>5</v>
      </c>
      <c r="N859">
        <f t="shared" si="151"/>
        <v>8</v>
      </c>
      <c r="O859" s="4">
        <f t="shared" si="152"/>
        <v>51</v>
      </c>
      <c r="P859" s="4">
        <f t="shared" si="153"/>
        <v>0</v>
      </c>
      <c r="Q859" s="4" t="b">
        <f t="shared" si="154"/>
        <v>0</v>
      </c>
      <c r="R859" s="4" t="b">
        <f t="shared" si="154"/>
        <v>0</v>
      </c>
      <c r="S859" s="4" t="b">
        <f t="shared" si="154"/>
        <v>0</v>
      </c>
      <c r="T859" s="4" t="b">
        <f t="shared" si="154"/>
        <v>0</v>
      </c>
      <c r="U859" s="4" t="b">
        <f t="shared" si="155"/>
        <v>0</v>
      </c>
      <c r="V859" s="4" t="b">
        <f>IF(U859=1,IF(L859&gt;M859,1,0))</f>
        <v>0</v>
      </c>
      <c r="W859" s="4" t="b">
        <f t="shared" si="156"/>
        <v>0</v>
      </c>
      <c r="X859" s="4" t="b">
        <f t="shared" si="157"/>
        <v>0</v>
      </c>
      <c r="Y859" s="4">
        <f t="shared" si="158"/>
        <v>0</v>
      </c>
      <c r="Z859" s="4"/>
      <c r="AA859" s="4"/>
      <c r="AB859" s="4"/>
      <c r="AI859">
        <f t="shared" si="159"/>
        <v>1</v>
      </c>
    </row>
    <row r="860" spans="1:35" x14ac:dyDescent="0.25">
      <c r="A860">
        <v>791443063</v>
      </c>
      <c r="B860" t="s">
        <v>0</v>
      </c>
      <c r="F860">
        <f t="shared" si="149"/>
        <v>7</v>
      </c>
      <c r="G860">
        <f t="shared" si="149"/>
        <v>9</v>
      </c>
      <c r="H860">
        <f t="shared" si="149"/>
        <v>1</v>
      </c>
      <c r="I860">
        <f t="shared" si="149"/>
        <v>4</v>
      </c>
      <c r="J860">
        <f t="shared" si="150"/>
        <v>4</v>
      </c>
      <c r="K860">
        <f t="shared" si="150"/>
        <v>3</v>
      </c>
      <c r="L860">
        <f t="shared" si="150"/>
        <v>0</v>
      </c>
      <c r="M860">
        <f t="shared" si="150"/>
        <v>6</v>
      </c>
      <c r="N860">
        <f t="shared" si="151"/>
        <v>3</v>
      </c>
      <c r="O860" s="4">
        <f t="shared" si="152"/>
        <v>37</v>
      </c>
      <c r="P860" s="4">
        <f t="shared" si="153"/>
        <v>0</v>
      </c>
      <c r="Q860" s="4" t="b">
        <f t="shared" si="154"/>
        <v>0</v>
      </c>
      <c r="R860" s="4" t="b">
        <f t="shared" si="154"/>
        <v>0</v>
      </c>
      <c r="S860" s="4" t="b">
        <f t="shared" si="154"/>
        <v>0</v>
      </c>
      <c r="T860" s="4" t="b">
        <f t="shared" si="154"/>
        <v>0</v>
      </c>
      <c r="U860" s="4" t="b">
        <f t="shared" si="155"/>
        <v>0</v>
      </c>
      <c r="V860" s="4" t="b">
        <f>IF(U860=1,IF(L860&gt;M860,1,0))</f>
        <v>0</v>
      </c>
      <c r="W860" s="4" t="b">
        <f t="shared" si="156"/>
        <v>0</v>
      </c>
      <c r="X860" s="4" t="b">
        <f t="shared" si="157"/>
        <v>0</v>
      </c>
      <c r="Y860" s="4">
        <f t="shared" si="158"/>
        <v>0</v>
      </c>
      <c r="Z860" s="4"/>
      <c r="AA860" s="4"/>
      <c r="AB860" s="4"/>
      <c r="AI860">
        <f t="shared" si="159"/>
        <v>1</v>
      </c>
    </row>
    <row r="861" spans="1:35" x14ac:dyDescent="0.25">
      <c r="A861">
        <v>574788139</v>
      </c>
      <c r="B861" t="s">
        <v>0</v>
      </c>
      <c r="F861">
        <f t="shared" si="149"/>
        <v>5</v>
      </c>
      <c r="G861">
        <f t="shared" si="149"/>
        <v>7</v>
      </c>
      <c r="H861">
        <f t="shared" si="149"/>
        <v>4</v>
      </c>
      <c r="I861">
        <f t="shared" si="149"/>
        <v>7</v>
      </c>
      <c r="J861">
        <f t="shared" si="150"/>
        <v>8</v>
      </c>
      <c r="K861">
        <f t="shared" si="150"/>
        <v>8</v>
      </c>
      <c r="L861">
        <f t="shared" si="150"/>
        <v>1</v>
      </c>
      <c r="M861">
        <f t="shared" si="150"/>
        <v>3</v>
      </c>
      <c r="N861">
        <f t="shared" si="151"/>
        <v>9</v>
      </c>
      <c r="O861" s="4">
        <f t="shared" si="152"/>
        <v>52</v>
      </c>
      <c r="P861" s="4">
        <f t="shared" si="153"/>
        <v>0</v>
      </c>
      <c r="Q861" s="4" t="b">
        <f t="shared" si="154"/>
        <v>0</v>
      </c>
      <c r="R861" s="4" t="b">
        <f t="shared" si="154"/>
        <v>0</v>
      </c>
      <c r="S861" s="4" t="b">
        <f t="shared" si="154"/>
        <v>0</v>
      </c>
      <c r="T861" s="4" t="b">
        <f t="shared" si="154"/>
        <v>0</v>
      </c>
      <c r="U861" s="4" t="b">
        <f t="shared" si="155"/>
        <v>0</v>
      </c>
      <c r="V861" s="4" t="b">
        <f>IF(U861=1,IF(L861&gt;M861,1,0))</f>
        <v>0</v>
      </c>
      <c r="W861" s="4" t="b">
        <f t="shared" si="156"/>
        <v>0</v>
      </c>
      <c r="X861" s="4" t="b">
        <f t="shared" si="157"/>
        <v>0</v>
      </c>
      <c r="Y861" s="4">
        <f t="shared" si="158"/>
        <v>0</v>
      </c>
      <c r="Z861" s="4"/>
      <c r="AA861" s="4"/>
      <c r="AB861" s="4"/>
      <c r="AI861">
        <f t="shared" si="159"/>
        <v>1</v>
      </c>
    </row>
    <row r="862" spans="1:35" x14ac:dyDescent="0.25">
      <c r="A862">
        <v>511583478</v>
      </c>
      <c r="B862" t="s">
        <v>0</v>
      </c>
      <c r="F862">
        <f t="shared" si="149"/>
        <v>5</v>
      </c>
      <c r="G862">
        <f t="shared" si="149"/>
        <v>1</v>
      </c>
      <c r="H862">
        <f t="shared" si="149"/>
        <v>1</v>
      </c>
      <c r="I862">
        <f t="shared" si="149"/>
        <v>5</v>
      </c>
      <c r="J862">
        <f t="shared" si="150"/>
        <v>8</v>
      </c>
      <c r="K862">
        <f t="shared" si="150"/>
        <v>3</v>
      </c>
      <c r="L862">
        <f t="shared" si="150"/>
        <v>4</v>
      </c>
      <c r="M862">
        <f t="shared" si="150"/>
        <v>7</v>
      </c>
      <c r="N862">
        <f t="shared" si="151"/>
        <v>8</v>
      </c>
      <c r="O862" s="4">
        <f t="shared" si="152"/>
        <v>42</v>
      </c>
      <c r="P862" s="4">
        <f t="shared" si="153"/>
        <v>1</v>
      </c>
      <c r="Q862" s="4">
        <f t="shared" si="154"/>
        <v>0</v>
      </c>
      <c r="R862" s="4" t="b">
        <f t="shared" si="154"/>
        <v>0</v>
      </c>
      <c r="S862" s="4" t="b">
        <f t="shared" si="154"/>
        <v>0</v>
      </c>
      <c r="T862" s="4" t="b">
        <f t="shared" si="154"/>
        <v>0</v>
      </c>
      <c r="U862" s="4" t="b">
        <f t="shared" si="155"/>
        <v>0</v>
      </c>
      <c r="V862" s="4" t="b">
        <f>IF(U862=1,IF(L862&gt;M862,1,0))</f>
        <v>0</v>
      </c>
      <c r="W862" s="4" t="b">
        <f t="shared" si="156"/>
        <v>0</v>
      </c>
      <c r="X862" s="4" t="b">
        <f t="shared" si="157"/>
        <v>0</v>
      </c>
      <c r="Y862" s="4">
        <f t="shared" si="158"/>
        <v>1</v>
      </c>
      <c r="Z862" s="4"/>
      <c r="AA862" s="4"/>
      <c r="AB862" s="4"/>
      <c r="AI862">
        <f t="shared" si="159"/>
        <v>1</v>
      </c>
    </row>
    <row r="863" spans="1:35" x14ac:dyDescent="0.25">
      <c r="A863">
        <v>645553932</v>
      </c>
      <c r="B863" t="s">
        <v>0</v>
      </c>
      <c r="F863">
        <f t="shared" si="149"/>
        <v>6</v>
      </c>
      <c r="G863">
        <f t="shared" si="149"/>
        <v>4</v>
      </c>
      <c r="H863">
        <f t="shared" si="149"/>
        <v>5</v>
      </c>
      <c r="I863">
        <f t="shared" si="149"/>
        <v>5</v>
      </c>
      <c r="J863">
        <f t="shared" si="150"/>
        <v>5</v>
      </c>
      <c r="K863">
        <f t="shared" si="150"/>
        <v>3</v>
      </c>
      <c r="L863">
        <f t="shared" si="150"/>
        <v>9</v>
      </c>
      <c r="M863">
        <f t="shared" si="150"/>
        <v>3</v>
      </c>
      <c r="N863">
        <f t="shared" si="151"/>
        <v>2</v>
      </c>
      <c r="O863" s="4">
        <f t="shared" si="152"/>
        <v>42</v>
      </c>
      <c r="P863" s="4">
        <f t="shared" si="153"/>
        <v>1</v>
      </c>
      <c r="Q863" s="4">
        <f t="shared" si="154"/>
        <v>0</v>
      </c>
      <c r="R863" s="4" t="b">
        <f t="shared" si="154"/>
        <v>0</v>
      </c>
      <c r="S863" s="4" t="b">
        <f t="shared" si="154"/>
        <v>0</v>
      </c>
      <c r="T863" s="4" t="b">
        <f t="shared" si="154"/>
        <v>0</v>
      </c>
      <c r="U863" s="4" t="b">
        <f t="shared" si="155"/>
        <v>0</v>
      </c>
      <c r="V863" s="4" t="b">
        <f>IF(U863=1,IF(L863&gt;M863,1,0))</f>
        <v>0</v>
      </c>
      <c r="W863" s="4" t="b">
        <f t="shared" si="156"/>
        <v>0</v>
      </c>
      <c r="X863" s="4" t="b">
        <f t="shared" si="157"/>
        <v>0</v>
      </c>
      <c r="Y863" s="4">
        <f t="shared" si="158"/>
        <v>1</v>
      </c>
      <c r="Z863" s="4"/>
      <c r="AA863" s="4"/>
      <c r="AB863" s="4"/>
      <c r="AI863">
        <f t="shared" si="159"/>
        <v>1</v>
      </c>
    </row>
    <row r="864" spans="1:35" x14ac:dyDescent="0.25">
      <c r="A864">
        <v>708089495</v>
      </c>
      <c r="B864" t="s">
        <v>1</v>
      </c>
      <c r="F864">
        <f t="shared" si="149"/>
        <v>7</v>
      </c>
      <c r="G864">
        <f t="shared" si="149"/>
        <v>0</v>
      </c>
      <c r="H864">
        <f t="shared" si="149"/>
        <v>8</v>
      </c>
      <c r="I864">
        <f t="shared" si="149"/>
        <v>0</v>
      </c>
      <c r="J864">
        <f t="shared" si="150"/>
        <v>8</v>
      </c>
      <c r="K864">
        <f t="shared" si="150"/>
        <v>9</v>
      </c>
      <c r="L864">
        <f t="shared" si="150"/>
        <v>4</v>
      </c>
      <c r="M864">
        <f t="shared" si="150"/>
        <v>9</v>
      </c>
      <c r="N864">
        <f t="shared" si="151"/>
        <v>5</v>
      </c>
      <c r="O864" s="4">
        <f t="shared" si="152"/>
        <v>50</v>
      </c>
      <c r="P864" s="4">
        <f t="shared" si="153"/>
        <v>1</v>
      </c>
      <c r="Q864" s="4">
        <f t="shared" si="154"/>
        <v>0</v>
      </c>
      <c r="R864" s="4" t="b">
        <f t="shared" si="154"/>
        <v>0</v>
      </c>
      <c r="S864" s="4" t="b">
        <f t="shared" si="154"/>
        <v>0</v>
      </c>
      <c r="T864" s="4" t="b">
        <f t="shared" si="154"/>
        <v>0</v>
      </c>
      <c r="U864" s="4" t="b">
        <f t="shared" si="155"/>
        <v>0</v>
      </c>
      <c r="V864" s="4" t="b">
        <f>IF(U864=1,IF(L864&gt;M864,1,0))</f>
        <v>0</v>
      </c>
      <c r="W864" s="4" t="b">
        <f t="shared" si="156"/>
        <v>0</v>
      </c>
      <c r="X864" s="4" t="b">
        <f t="shared" si="157"/>
        <v>0</v>
      </c>
      <c r="Y864" s="4">
        <f t="shared" si="158"/>
        <v>1</v>
      </c>
      <c r="Z864" s="4"/>
      <c r="AA864" s="4"/>
      <c r="AB864" s="4"/>
      <c r="AI864">
        <f t="shared" si="159"/>
        <v>1</v>
      </c>
    </row>
    <row r="865" spans="1:35" x14ac:dyDescent="0.25">
      <c r="A865">
        <v>669255355</v>
      </c>
      <c r="B865" t="s">
        <v>0</v>
      </c>
      <c r="F865">
        <f t="shared" si="149"/>
        <v>6</v>
      </c>
      <c r="G865">
        <f t="shared" si="149"/>
        <v>6</v>
      </c>
      <c r="H865">
        <f t="shared" si="149"/>
        <v>9</v>
      </c>
      <c r="I865">
        <f t="shared" si="149"/>
        <v>2</v>
      </c>
      <c r="J865">
        <f t="shared" si="150"/>
        <v>5</v>
      </c>
      <c r="K865">
        <f t="shared" si="150"/>
        <v>5</v>
      </c>
      <c r="L865">
        <f t="shared" si="150"/>
        <v>3</v>
      </c>
      <c r="M865">
        <f t="shared" si="150"/>
        <v>5</v>
      </c>
      <c r="N865">
        <f t="shared" si="151"/>
        <v>5</v>
      </c>
      <c r="O865" s="4">
        <f t="shared" si="152"/>
        <v>46</v>
      </c>
      <c r="P865" s="4">
        <f t="shared" si="153"/>
        <v>0</v>
      </c>
      <c r="Q865" s="4" t="b">
        <f t="shared" si="154"/>
        <v>0</v>
      </c>
      <c r="R865" s="4" t="b">
        <f t="shared" si="154"/>
        <v>0</v>
      </c>
      <c r="S865" s="4" t="b">
        <f t="shared" si="154"/>
        <v>0</v>
      </c>
      <c r="T865" s="4" t="b">
        <f t="shared" si="154"/>
        <v>0</v>
      </c>
      <c r="U865" s="4" t="b">
        <f t="shared" si="155"/>
        <v>0</v>
      </c>
      <c r="V865" s="4" t="b">
        <f>IF(U865=1,IF(L865&gt;M865,1,0))</f>
        <v>0</v>
      </c>
      <c r="W865" s="4" t="b">
        <f t="shared" si="156"/>
        <v>0</v>
      </c>
      <c r="X865" s="4" t="b">
        <f t="shared" si="157"/>
        <v>0</v>
      </c>
      <c r="Y865" s="4">
        <f t="shared" si="158"/>
        <v>0</v>
      </c>
      <c r="Z865" s="4"/>
      <c r="AA865" s="4"/>
      <c r="AB865" s="4"/>
      <c r="AI865">
        <f t="shared" si="159"/>
        <v>1</v>
      </c>
    </row>
    <row r="866" spans="1:35" x14ac:dyDescent="0.25">
      <c r="A866">
        <v>885716678</v>
      </c>
      <c r="B866" t="s">
        <v>0</v>
      </c>
      <c r="F866">
        <f t="shared" si="149"/>
        <v>8</v>
      </c>
      <c r="G866">
        <f t="shared" si="149"/>
        <v>8</v>
      </c>
      <c r="H866">
        <f t="shared" si="149"/>
        <v>5</v>
      </c>
      <c r="I866">
        <f t="shared" si="149"/>
        <v>7</v>
      </c>
      <c r="J866">
        <f t="shared" si="150"/>
        <v>1</v>
      </c>
      <c r="K866">
        <f t="shared" si="150"/>
        <v>6</v>
      </c>
      <c r="L866">
        <f t="shared" si="150"/>
        <v>6</v>
      </c>
      <c r="M866">
        <f t="shared" si="150"/>
        <v>7</v>
      </c>
      <c r="N866">
        <f t="shared" si="151"/>
        <v>8</v>
      </c>
      <c r="O866" s="4">
        <f t="shared" si="152"/>
        <v>56</v>
      </c>
      <c r="P866" s="4">
        <f t="shared" si="153"/>
        <v>0</v>
      </c>
      <c r="Q866" s="4" t="b">
        <f t="shared" si="154"/>
        <v>0</v>
      </c>
      <c r="R866" s="4" t="b">
        <f t="shared" si="154"/>
        <v>0</v>
      </c>
      <c r="S866" s="4" t="b">
        <f t="shared" si="154"/>
        <v>0</v>
      </c>
      <c r="T866" s="4" t="b">
        <f t="shared" si="154"/>
        <v>0</v>
      </c>
      <c r="U866" s="4" t="b">
        <f t="shared" si="155"/>
        <v>0</v>
      </c>
      <c r="V866" s="4" t="b">
        <f>IF(U866=1,IF(L866&gt;M866,1,0))</f>
        <v>0</v>
      </c>
      <c r="W866" s="4" t="b">
        <f t="shared" si="156"/>
        <v>0</v>
      </c>
      <c r="X866" s="4" t="b">
        <f t="shared" si="157"/>
        <v>0</v>
      </c>
      <c r="Y866" s="4">
        <f t="shared" si="158"/>
        <v>0</v>
      </c>
      <c r="Z866" s="4"/>
      <c r="AA866" s="4"/>
      <c r="AB866" s="4"/>
      <c r="AI866">
        <f t="shared" si="159"/>
        <v>1</v>
      </c>
    </row>
    <row r="867" spans="1:35" x14ac:dyDescent="0.25">
      <c r="A867">
        <v>822591219</v>
      </c>
      <c r="B867" t="s">
        <v>1</v>
      </c>
      <c r="F867">
        <f t="shared" si="149"/>
        <v>8</v>
      </c>
      <c r="G867">
        <f t="shared" si="149"/>
        <v>2</v>
      </c>
      <c r="H867">
        <f t="shared" si="149"/>
        <v>2</v>
      </c>
      <c r="I867">
        <f t="shared" si="149"/>
        <v>5</v>
      </c>
      <c r="J867">
        <f t="shared" si="150"/>
        <v>9</v>
      </c>
      <c r="K867">
        <f t="shared" si="150"/>
        <v>1</v>
      </c>
      <c r="L867">
        <f t="shared" si="150"/>
        <v>2</v>
      </c>
      <c r="M867">
        <f t="shared" si="150"/>
        <v>1</v>
      </c>
      <c r="N867">
        <f t="shared" si="151"/>
        <v>9</v>
      </c>
      <c r="O867" s="4">
        <f t="shared" si="152"/>
        <v>39</v>
      </c>
      <c r="P867" s="4">
        <f t="shared" si="153"/>
        <v>1</v>
      </c>
      <c r="Q867" s="4">
        <f t="shared" si="154"/>
        <v>0</v>
      </c>
      <c r="R867" s="4" t="b">
        <f t="shared" si="154"/>
        <v>0</v>
      </c>
      <c r="S867" s="4" t="b">
        <f t="shared" si="154"/>
        <v>0</v>
      </c>
      <c r="T867" s="4" t="b">
        <f t="shared" si="154"/>
        <v>0</v>
      </c>
      <c r="U867" s="4" t="b">
        <f t="shared" si="155"/>
        <v>0</v>
      </c>
      <c r="V867" s="4" t="b">
        <f>IF(U867=1,IF(L867&gt;M867,1,0))</f>
        <v>0</v>
      </c>
      <c r="W867" s="4" t="b">
        <f t="shared" si="156"/>
        <v>0</v>
      </c>
      <c r="X867" s="4" t="b">
        <f t="shared" si="157"/>
        <v>0</v>
      </c>
      <c r="Y867" s="4">
        <f t="shared" si="158"/>
        <v>1</v>
      </c>
      <c r="Z867" s="4"/>
      <c r="AA867" s="4"/>
      <c r="AB867" s="4"/>
      <c r="AI867">
        <f t="shared" si="159"/>
        <v>1</v>
      </c>
    </row>
    <row r="868" spans="1:35" x14ac:dyDescent="0.25">
      <c r="A868">
        <v>625315821</v>
      </c>
      <c r="B868" t="s">
        <v>1</v>
      </c>
      <c r="F868">
        <f t="shared" si="149"/>
        <v>6</v>
      </c>
      <c r="G868">
        <f t="shared" si="149"/>
        <v>2</v>
      </c>
      <c r="H868">
        <f t="shared" si="149"/>
        <v>5</v>
      </c>
      <c r="I868">
        <f t="shared" si="149"/>
        <v>3</v>
      </c>
      <c r="J868">
        <f t="shared" si="150"/>
        <v>1</v>
      </c>
      <c r="K868">
        <f t="shared" si="150"/>
        <v>5</v>
      </c>
      <c r="L868">
        <f t="shared" si="150"/>
        <v>8</v>
      </c>
      <c r="M868">
        <f t="shared" si="150"/>
        <v>2</v>
      </c>
      <c r="N868">
        <f t="shared" si="151"/>
        <v>1</v>
      </c>
      <c r="O868" s="4">
        <f t="shared" si="152"/>
        <v>33</v>
      </c>
      <c r="P868" s="4">
        <f t="shared" si="153"/>
        <v>1</v>
      </c>
      <c r="Q868" s="4">
        <f t="shared" si="154"/>
        <v>0</v>
      </c>
      <c r="R868" s="4" t="b">
        <f t="shared" si="154"/>
        <v>0</v>
      </c>
      <c r="S868" s="4" t="b">
        <f t="shared" si="154"/>
        <v>0</v>
      </c>
      <c r="T868" s="4" t="b">
        <f t="shared" si="154"/>
        <v>0</v>
      </c>
      <c r="U868" s="4" t="b">
        <f t="shared" si="155"/>
        <v>0</v>
      </c>
      <c r="V868" s="4" t="b">
        <f>IF(U868=1,IF(L868&gt;M868,1,0))</f>
        <v>0</v>
      </c>
      <c r="W868" s="4" t="b">
        <f t="shared" si="156"/>
        <v>0</v>
      </c>
      <c r="X868" s="4" t="b">
        <f t="shared" si="157"/>
        <v>0</v>
      </c>
      <c r="Y868" s="4">
        <f t="shared" si="158"/>
        <v>1</v>
      </c>
      <c r="Z868" s="4"/>
      <c r="AA868" s="4"/>
      <c r="AB868" s="4"/>
      <c r="AI868">
        <f t="shared" si="159"/>
        <v>1</v>
      </c>
    </row>
    <row r="869" spans="1:35" x14ac:dyDescent="0.25">
      <c r="A869">
        <v>813642938</v>
      </c>
      <c r="B869" t="s">
        <v>0</v>
      </c>
      <c r="F869">
        <f t="shared" si="149"/>
        <v>8</v>
      </c>
      <c r="G869">
        <f t="shared" si="149"/>
        <v>1</v>
      </c>
      <c r="H869">
        <f t="shared" si="149"/>
        <v>3</v>
      </c>
      <c r="I869">
        <f t="shared" si="149"/>
        <v>6</v>
      </c>
      <c r="J869">
        <f t="shared" si="150"/>
        <v>4</v>
      </c>
      <c r="K869">
        <f t="shared" si="150"/>
        <v>2</v>
      </c>
      <c r="L869">
        <f t="shared" si="150"/>
        <v>9</v>
      </c>
      <c r="M869">
        <f t="shared" si="150"/>
        <v>3</v>
      </c>
      <c r="N869">
        <f t="shared" si="151"/>
        <v>8</v>
      </c>
      <c r="O869" s="4">
        <f t="shared" si="152"/>
        <v>44</v>
      </c>
      <c r="P869" s="4">
        <f t="shared" si="153"/>
        <v>1</v>
      </c>
      <c r="Q869" s="4">
        <f t="shared" si="154"/>
        <v>0</v>
      </c>
      <c r="R869" s="4" t="b">
        <f t="shared" si="154"/>
        <v>0</v>
      </c>
      <c r="S869" s="4" t="b">
        <f t="shared" si="154"/>
        <v>0</v>
      </c>
      <c r="T869" s="4" t="b">
        <f t="shared" si="154"/>
        <v>0</v>
      </c>
      <c r="U869" s="4" t="b">
        <f t="shared" si="155"/>
        <v>0</v>
      </c>
      <c r="V869" s="4" t="b">
        <f>IF(U869=1,IF(L869&gt;M869,1,0))</f>
        <v>0</v>
      </c>
      <c r="W869" s="4" t="b">
        <f t="shared" si="156"/>
        <v>0</v>
      </c>
      <c r="X869" s="4" t="b">
        <f t="shared" si="157"/>
        <v>0</v>
      </c>
      <c r="Y869" s="4">
        <f t="shared" si="158"/>
        <v>1</v>
      </c>
      <c r="Z869" s="4"/>
      <c r="AA869" s="4"/>
      <c r="AB869" s="4"/>
      <c r="AI869">
        <f t="shared" si="159"/>
        <v>1</v>
      </c>
    </row>
    <row r="870" spans="1:35" x14ac:dyDescent="0.25">
      <c r="A870">
        <v>723513957</v>
      </c>
      <c r="B870" t="s">
        <v>1</v>
      </c>
      <c r="F870">
        <f t="shared" si="149"/>
        <v>7</v>
      </c>
      <c r="G870">
        <f t="shared" si="149"/>
        <v>2</v>
      </c>
      <c r="H870">
        <f t="shared" si="149"/>
        <v>3</v>
      </c>
      <c r="I870">
        <f t="shared" si="149"/>
        <v>5</v>
      </c>
      <c r="J870">
        <f t="shared" si="150"/>
        <v>1</v>
      </c>
      <c r="K870">
        <f t="shared" si="150"/>
        <v>3</v>
      </c>
      <c r="L870">
        <f t="shared" si="150"/>
        <v>9</v>
      </c>
      <c r="M870">
        <f t="shared" si="150"/>
        <v>5</v>
      </c>
      <c r="N870">
        <f t="shared" si="151"/>
        <v>7</v>
      </c>
      <c r="O870" s="4">
        <f t="shared" si="152"/>
        <v>42</v>
      </c>
      <c r="P870" s="4">
        <f t="shared" si="153"/>
        <v>1</v>
      </c>
      <c r="Q870" s="4">
        <f t="shared" si="154"/>
        <v>0</v>
      </c>
      <c r="R870" s="4" t="b">
        <f t="shared" si="154"/>
        <v>0</v>
      </c>
      <c r="S870" s="4" t="b">
        <f t="shared" si="154"/>
        <v>0</v>
      </c>
      <c r="T870" s="4" t="b">
        <f t="shared" si="154"/>
        <v>0</v>
      </c>
      <c r="U870" s="4" t="b">
        <f t="shared" si="155"/>
        <v>0</v>
      </c>
      <c r="V870" s="4" t="b">
        <f>IF(U870=1,IF(L870&gt;M870,1,0))</f>
        <v>0</v>
      </c>
      <c r="W870" s="4" t="b">
        <f t="shared" si="156"/>
        <v>0</v>
      </c>
      <c r="X870" s="4" t="b">
        <f t="shared" si="157"/>
        <v>0</v>
      </c>
      <c r="Y870" s="4">
        <f t="shared" si="158"/>
        <v>1</v>
      </c>
      <c r="Z870" s="4"/>
      <c r="AA870" s="4"/>
      <c r="AB870" s="4"/>
      <c r="AI870">
        <f t="shared" si="159"/>
        <v>1</v>
      </c>
    </row>
    <row r="871" spans="1:35" x14ac:dyDescent="0.25">
      <c r="A871">
        <v>735649952</v>
      </c>
      <c r="B871" t="s">
        <v>0</v>
      </c>
      <c r="F871">
        <f t="shared" si="149"/>
        <v>7</v>
      </c>
      <c r="G871">
        <f t="shared" si="149"/>
        <v>3</v>
      </c>
      <c r="H871">
        <f t="shared" si="149"/>
        <v>5</v>
      </c>
      <c r="I871">
        <f t="shared" si="149"/>
        <v>6</v>
      </c>
      <c r="J871">
        <f t="shared" si="150"/>
        <v>4</v>
      </c>
      <c r="K871">
        <f t="shared" si="150"/>
        <v>9</v>
      </c>
      <c r="L871">
        <f t="shared" si="150"/>
        <v>9</v>
      </c>
      <c r="M871">
        <f t="shared" si="150"/>
        <v>5</v>
      </c>
      <c r="N871">
        <f t="shared" si="151"/>
        <v>2</v>
      </c>
      <c r="O871" s="4">
        <f t="shared" si="152"/>
        <v>50</v>
      </c>
      <c r="P871" s="4">
        <f t="shared" si="153"/>
        <v>1</v>
      </c>
      <c r="Q871" s="4">
        <f t="shared" si="154"/>
        <v>0</v>
      </c>
      <c r="R871" s="4" t="b">
        <f t="shared" si="154"/>
        <v>0</v>
      </c>
      <c r="S871" s="4" t="b">
        <f t="shared" si="154"/>
        <v>0</v>
      </c>
      <c r="T871" s="4" t="b">
        <f t="shared" si="154"/>
        <v>0</v>
      </c>
      <c r="U871" s="4" t="b">
        <f t="shared" si="155"/>
        <v>0</v>
      </c>
      <c r="V871" s="4" t="b">
        <f>IF(U871=1,IF(L871&gt;M871,1,0))</f>
        <v>0</v>
      </c>
      <c r="W871" s="4" t="b">
        <f t="shared" si="156"/>
        <v>0</v>
      </c>
      <c r="X871" s="4" t="b">
        <f t="shared" si="157"/>
        <v>0</v>
      </c>
      <c r="Y871" s="4">
        <f t="shared" si="158"/>
        <v>1</v>
      </c>
      <c r="Z871" s="4"/>
      <c r="AA871" s="4"/>
      <c r="AB871" s="4"/>
      <c r="AI871">
        <f t="shared" si="159"/>
        <v>1</v>
      </c>
    </row>
    <row r="872" spans="1:35" x14ac:dyDescent="0.25">
      <c r="A872">
        <v>557295224</v>
      </c>
      <c r="B872" t="s">
        <v>0</v>
      </c>
      <c r="F872">
        <f t="shared" si="149"/>
        <v>5</v>
      </c>
      <c r="G872">
        <f t="shared" si="149"/>
        <v>5</v>
      </c>
      <c r="H872">
        <f t="shared" si="149"/>
        <v>7</v>
      </c>
      <c r="I872">
        <f t="shared" si="149"/>
        <v>2</v>
      </c>
      <c r="J872">
        <f t="shared" si="150"/>
        <v>9</v>
      </c>
      <c r="K872">
        <f t="shared" si="150"/>
        <v>5</v>
      </c>
      <c r="L872">
        <f t="shared" si="150"/>
        <v>2</v>
      </c>
      <c r="M872">
        <f t="shared" si="150"/>
        <v>2</v>
      </c>
      <c r="N872">
        <f t="shared" si="151"/>
        <v>4</v>
      </c>
      <c r="O872" s="4">
        <f t="shared" si="152"/>
        <v>41</v>
      </c>
      <c r="P872" s="4">
        <f t="shared" si="153"/>
        <v>0</v>
      </c>
      <c r="Q872" s="4" t="b">
        <f t="shared" si="154"/>
        <v>0</v>
      </c>
      <c r="R872" s="4" t="b">
        <f t="shared" si="154"/>
        <v>0</v>
      </c>
      <c r="S872" s="4" t="b">
        <f t="shared" si="154"/>
        <v>0</v>
      </c>
      <c r="T872" s="4" t="b">
        <f t="shared" si="154"/>
        <v>0</v>
      </c>
      <c r="U872" s="4" t="b">
        <f t="shared" si="155"/>
        <v>0</v>
      </c>
      <c r="V872" s="4" t="b">
        <f>IF(U872=1,IF(L872&gt;M872,1,0))</f>
        <v>0</v>
      </c>
      <c r="W872" s="4" t="b">
        <f t="shared" si="156"/>
        <v>0</v>
      </c>
      <c r="X872" s="4" t="b">
        <f t="shared" si="157"/>
        <v>0</v>
      </c>
      <c r="Y872" s="4">
        <f t="shared" si="158"/>
        <v>0</v>
      </c>
      <c r="Z872" s="4"/>
      <c r="AA872" s="4"/>
      <c r="AB872" s="4"/>
      <c r="AI872">
        <f t="shared" si="159"/>
        <v>1</v>
      </c>
    </row>
    <row r="873" spans="1:35" x14ac:dyDescent="0.25">
      <c r="A873">
        <v>508033828</v>
      </c>
      <c r="B873" t="s">
        <v>1</v>
      </c>
      <c r="F873">
        <f t="shared" si="149"/>
        <v>5</v>
      </c>
      <c r="G873">
        <f t="shared" si="149"/>
        <v>0</v>
      </c>
      <c r="H873">
        <f t="shared" si="149"/>
        <v>8</v>
      </c>
      <c r="I873">
        <f t="shared" si="149"/>
        <v>0</v>
      </c>
      <c r="J873">
        <f t="shared" si="150"/>
        <v>3</v>
      </c>
      <c r="K873">
        <f t="shared" si="150"/>
        <v>3</v>
      </c>
      <c r="L873">
        <f t="shared" si="150"/>
        <v>8</v>
      </c>
      <c r="M873">
        <f t="shared" si="150"/>
        <v>2</v>
      </c>
      <c r="N873">
        <f t="shared" si="151"/>
        <v>8</v>
      </c>
      <c r="O873" s="4">
        <f t="shared" si="152"/>
        <v>37</v>
      </c>
      <c r="P873" s="4">
        <f t="shared" si="153"/>
        <v>1</v>
      </c>
      <c r="Q873" s="4">
        <f t="shared" si="154"/>
        <v>0</v>
      </c>
      <c r="R873" s="4" t="b">
        <f t="shared" si="154"/>
        <v>0</v>
      </c>
      <c r="S873" s="4" t="b">
        <f t="shared" si="154"/>
        <v>0</v>
      </c>
      <c r="T873" s="4" t="b">
        <f t="shared" si="154"/>
        <v>0</v>
      </c>
      <c r="U873" s="4" t="b">
        <f t="shared" si="155"/>
        <v>0</v>
      </c>
      <c r="V873" s="4" t="b">
        <f>IF(U873=1,IF(L873&gt;M873,1,0))</f>
        <v>0</v>
      </c>
      <c r="W873" s="4" t="b">
        <f t="shared" si="156"/>
        <v>0</v>
      </c>
      <c r="X873" s="4" t="b">
        <f t="shared" si="157"/>
        <v>0</v>
      </c>
      <c r="Y873" s="4">
        <f t="shared" si="158"/>
        <v>1</v>
      </c>
      <c r="Z873" s="4"/>
      <c r="AA873" s="4"/>
      <c r="AB873" s="4"/>
      <c r="AI873">
        <f t="shared" si="159"/>
        <v>1</v>
      </c>
    </row>
    <row r="874" spans="1:35" x14ac:dyDescent="0.25">
      <c r="A874">
        <v>511368064</v>
      </c>
      <c r="B874" t="s">
        <v>1</v>
      </c>
      <c r="F874">
        <f t="shared" si="149"/>
        <v>5</v>
      </c>
      <c r="G874">
        <f t="shared" si="149"/>
        <v>1</v>
      </c>
      <c r="H874">
        <f t="shared" si="149"/>
        <v>1</v>
      </c>
      <c r="I874">
        <f t="shared" si="149"/>
        <v>3</v>
      </c>
      <c r="J874">
        <f t="shared" si="150"/>
        <v>6</v>
      </c>
      <c r="K874">
        <f t="shared" si="150"/>
        <v>8</v>
      </c>
      <c r="L874">
        <f t="shared" si="150"/>
        <v>0</v>
      </c>
      <c r="M874">
        <f t="shared" si="150"/>
        <v>6</v>
      </c>
      <c r="N874">
        <f t="shared" si="151"/>
        <v>4</v>
      </c>
      <c r="O874" s="4">
        <f t="shared" si="152"/>
        <v>34</v>
      </c>
      <c r="P874" s="4">
        <f t="shared" si="153"/>
        <v>1</v>
      </c>
      <c r="Q874" s="4">
        <f t="shared" si="154"/>
        <v>0</v>
      </c>
      <c r="R874" s="4" t="b">
        <f t="shared" si="154"/>
        <v>0</v>
      </c>
      <c r="S874" s="4" t="b">
        <f t="shared" si="154"/>
        <v>0</v>
      </c>
      <c r="T874" s="4" t="b">
        <f t="shared" si="154"/>
        <v>0</v>
      </c>
      <c r="U874" s="4" t="b">
        <f t="shared" si="155"/>
        <v>0</v>
      </c>
      <c r="V874" s="4" t="b">
        <f>IF(U874=1,IF(L874&gt;M874,1,0))</f>
        <v>0</v>
      </c>
      <c r="W874" s="4" t="b">
        <f t="shared" si="156"/>
        <v>0</v>
      </c>
      <c r="X874" s="4" t="b">
        <f t="shared" si="157"/>
        <v>0</v>
      </c>
      <c r="Y874" s="4">
        <f t="shared" si="158"/>
        <v>1</v>
      </c>
      <c r="Z874" s="4"/>
      <c r="AA874" s="4"/>
      <c r="AB874" s="4"/>
      <c r="AI874">
        <f t="shared" si="159"/>
        <v>1</v>
      </c>
    </row>
    <row r="875" spans="1:35" x14ac:dyDescent="0.25">
      <c r="A875">
        <v>523781712</v>
      </c>
      <c r="B875" t="s">
        <v>1</v>
      </c>
      <c r="F875">
        <f t="shared" si="149"/>
        <v>5</v>
      </c>
      <c r="G875">
        <f t="shared" si="149"/>
        <v>2</v>
      </c>
      <c r="H875">
        <f t="shared" si="149"/>
        <v>3</v>
      </c>
      <c r="I875">
        <f t="shared" si="149"/>
        <v>7</v>
      </c>
      <c r="J875">
        <f t="shared" si="150"/>
        <v>8</v>
      </c>
      <c r="K875">
        <f t="shared" si="150"/>
        <v>1</v>
      </c>
      <c r="L875">
        <f t="shared" si="150"/>
        <v>7</v>
      </c>
      <c r="M875">
        <f t="shared" si="150"/>
        <v>1</v>
      </c>
      <c r="N875">
        <f t="shared" si="151"/>
        <v>2</v>
      </c>
      <c r="O875" s="4">
        <f t="shared" si="152"/>
        <v>36</v>
      </c>
      <c r="P875" s="4">
        <f t="shared" si="153"/>
        <v>1</v>
      </c>
      <c r="Q875" s="4">
        <f t="shared" si="154"/>
        <v>0</v>
      </c>
      <c r="R875" s="4" t="b">
        <f t="shared" si="154"/>
        <v>0</v>
      </c>
      <c r="S875" s="4" t="b">
        <f t="shared" si="154"/>
        <v>0</v>
      </c>
      <c r="T875" s="4" t="b">
        <f t="shared" si="154"/>
        <v>0</v>
      </c>
      <c r="U875" s="4" t="b">
        <f t="shared" si="155"/>
        <v>0</v>
      </c>
      <c r="V875" s="4" t="b">
        <f>IF(U875=1,IF(L875&gt;M875,1,0))</f>
        <v>0</v>
      </c>
      <c r="W875" s="4" t="b">
        <f t="shared" si="156"/>
        <v>0</v>
      </c>
      <c r="X875" s="4" t="b">
        <f t="shared" si="157"/>
        <v>0</v>
      </c>
      <c r="Y875" s="4">
        <f t="shared" si="158"/>
        <v>1</v>
      </c>
      <c r="Z875" s="4"/>
      <c r="AA875" s="4"/>
      <c r="AB875" s="4"/>
      <c r="AI875">
        <f t="shared" si="159"/>
        <v>1</v>
      </c>
    </row>
    <row r="876" spans="1:35" x14ac:dyDescent="0.25">
      <c r="A876">
        <v>662019894</v>
      </c>
      <c r="B876" t="s">
        <v>1</v>
      </c>
      <c r="F876">
        <f t="shared" si="149"/>
        <v>6</v>
      </c>
      <c r="G876">
        <f t="shared" si="149"/>
        <v>6</v>
      </c>
      <c r="H876">
        <f t="shared" si="149"/>
        <v>2</v>
      </c>
      <c r="I876">
        <f t="shared" si="149"/>
        <v>0</v>
      </c>
      <c r="J876">
        <f t="shared" si="150"/>
        <v>1</v>
      </c>
      <c r="K876">
        <f t="shared" si="150"/>
        <v>9</v>
      </c>
      <c r="L876">
        <f t="shared" si="150"/>
        <v>8</v>
      </c>
      <c r="M876">
        <f t="shared" si="150"/>
        <v>9</v>
      </c>
      <c r="N876">
        <f t="shared" si="151"/>
        <v>4</v>
      </c>
      <c r="O876" s="4">
        <f t="shared" si="152"/>
        <v>45</v>
      </c>
      <c r="P876" s="4">
        <f t="shared" si="153"/>
        <v>0</v>
      </c>
      <c r="Q876" s="4" t="b">
        <f t="shared" si="154"/>
        <v>0</v>
      </c>
      <c r="R876" s="4" t="b">
        <f t="shared" si="154"/>
        <v>0</v>
      </c>
      <c r="S876" s="4" t="b">
        <f t="shared" si="154"/>
        <v>0</v>
      </c>
      <c r="T876" s="4" t="b">
        <f t="shared" si="154"/>
        <v>0</v>
      </c>
      <c r="U876" s="4" t="b">
        <f t="shared" si="155"/>
        <v>0</v>
      </c>
      <c r="V876" s="4" t="b">
        <f>IF(U876=1,IF(L876&gt;M876,1,0))</f>
        <v>0</v>
      </c>
      <c r="W876" s="4" t="b">
        <f t="shared" si="156"/>
        <v>0</v>
      </c>
      <c r="X876" s="4" t="b">
        <f t="shared" si="157"/>
        <v>0</v>
      </c>
      <c r="Y876" s="4">
        <f t="shared" si="158"/>
        <v>0</v>
      </c>
      <c r="Z876" s="4"/>
      <c r="AA876" s="4"/>
      <c r="AB876" s="4"/>
      <c r="AI876">
        <f t="shared" si="159"/>
        <v>1</v>
      </c>
    </row>
    <row r="877" spans="1:35" x14ac:dyDescent="0.25">
      <c r="A877">
        <v>711422069</v>
      </c>
      <c r="B877" t="s">
        <v>0</v>
      </c>
      <c r="F877">
        <f t="shared" si="149"/>
        <v>7</v>
      </c>
      <c r="G877">
        <f t="shared" si="149"/>
        <v>1</v>
      </c>
      <c r="H877">
        <f t="shared" si="149"/>
        <v>1</v>
      </c>
      <c r="I877">
        <f t="shared" si="149"/>
        <v>4</v>
      </c>
      <c r="J877">
        <f t="shared" si="150"/>
        <v>2</v>
      </c>
      <c r="K877">
        <f t="shared" si="150"/>
        <v>2</v>
      </c>
      <c r="L877">
        <f t="shared" si="150"/>
        <v>0</v>
      </c>
      <c r="M877">
        <f t="shared" si="150"/>
        <v>6</v>
      </c>
      <c r="N877">
        <f t="shared" si="151"/>
        <v>9</v>
      </c>
      <c r="O877" s="4">
        <f t="shared" si="152"/>
        <v>32</v>
      </c>
      <c r="P877" s="4">
        <f t="shared" si="153"/>
        <v>1</v>
      </c>
      <c r="Q877" s="4">
        <f t="shared" si="154"/>
        <v>0</v>
      </c>
      <c r="R877" s="4" t="b">
        <f t="shared" si="154"/>
        <v>0</v>
      </c>
      <c r="S877" s="4" t="b">
        <f t="shared" si="154"/>
        <v>0</v>
      </c>
      <c r="T877" s="4" t="b">
        <f t="shared" si="154"/>
        <v>0</v>
      </c>
      <c r="U877" s="4" t="b">
        <f t="shared" si="155"/>
        <v>0</v>
      </c>
      <c r="V877" s="4" t="b">
        <f>IF(U877=1,IF(L877&gt;M877,1,0))</f>
        <v>0</v>
      </c>
      <c r="W877" s="4" t="b">
        <f t="shared" si="156"/>
        <v>0</v>
      </c>
      <c r="X877" s="4" t="b">
        <f t="shared" si="157"/>
        <v>0</v>
      </c>
      <c r="Y877" s="4">
        <f t="shared" si="158"/>
        <v>1</v>
      </c>
      <c r="Z877" s="4"/>
      <c r="AA877" s="4"/>
      <c r="AB877" s="4"/>
      <c r="AI877">
        <f t="shared" si="159"/>
        <v>1</v>
      </c>
    </row>
    <row r="878" spans="1:35" x14ac:dyDescent="0.25">
      <c r="A878">
        <v>511212315</v>
      </c>
      <c r="B878" t="s">
        <v>0</v>
      </c>
      <c r="F878">
        <f t="shared" si="149"/>
        <v>5</v>
      </c>
      <c r="G878">
        <f t="shared" si="149"/>
        <v>1</v>
      </c>
      <c r="H878">
        <f t="shared" si="149"/>
        <v>1</v>
      </c>
      <c r="I878">
        <f t="shared" si="149"/>
        <v>2</v>
      </c>
      <c r="J878">
        <f t="shared" si="150"/>
        <v>1</v>
      </c>
      <c r="K878">
        <f t="shared" si="150"/>
        <v>2</v>
      </c>
      <c r="L878">
        <f t="shared" si="150"/>
        <v>3</v>
      </c>
      <c r="M878">
        <f t="shared" si="150"/>
        <v>1</v>
      </c>
      <c r="N878">
        <f t="shared" si="151"/>
        <v>5</v>
      </c>
      <c r="O878" s="4">
        <f t="shared" si="152"/>
        <v>21</v>
      </c>
      <c r="P878" s="4">
        <f t="shared" si="153"/>
        <v>1</v>
      </c>
      <c r="Q878" s="4">
        <f t="shared" si="154"/>
        <v>0</v>
      </c>
      <c r="R878" s="4" t="b">
        <f t="shared" si="154"/>
        <v>0</v>
      </c>
      <c r="S878" s="4" t="b">
        <f t="shared" si="154"/>
        <v>0</v>
      </c>
      <c r="T878" s="4" t="b">
        <f t="shared" si="154"/>
        <v>0</v>
      </c>
      <c r="U878" s="4" t="b">
        <f t="shared" si="155"/>
        <v>0</v>
      </c>
      <c r="V878" s="4" t="b">
        <f>IF(U878=1,IF(L878&gt;M878,1,0))</f>
        <v>0</v>
      </c>
      <c r="W878" s="4" t="b">
        <f t="shared" si="156"/>
        <v>0</v>
      </c>
      <c r="X878" s="4" t="b">
        <f t="shared" si="157"/>
        <v>0</v>
      </c>
      <c r="Y878" s="4">
        <f t="shared" si="158"/>
        <v>1</v>
      </c>
      <c r="Z878" s="4"/>
      <c r="AA878" s="4"/>
      <c r="AB878" s="4"/>
      <c r="AI878">
        <f t="shared" si="159"/>
        <v>1</v>
      </c>
    </row>
    <row r="879" spans="1:35" x14ac:dyDescent="0.25">
      <c r="A879">
        <v>829368910</v>
      </c>
      <c r="B879" t="s">
        <v>1</v>
      </c>
      <c r="F879">
        <f t="shared" si="149"/>
        <v>8</v>
      </c>
      <c r="G879">
        <f t="shared" si="149"/>
        <v>2</v>
      </c>
      <c r="H879">
        <f t="shared" si="149"/>
        <v>9</v>
      </c>
      <c r="I879">
        <f t="shared" si="149"/>
        <v>3</v>
      </c>
      <c r="J879">
        <f t="shared" si="150"/>
        <v>6</v>
      </c>
      <c r="K879">
        <f t="shared" si="150"/>
        <v>8</v>
      </c>
      <c r="L879">
        <f t="shared" si="150"/>
        <v>9</v>
      </c>
      <c r="M879">
        <f t="shared" si="150"/>
        <v>1</v>
      </c>
      <c r="N879">
        <f t="shared" si="151"/>
        <v>0</v>
      </c>
      <c r="O879" s="4">
        <f t="shared" si="152"/>
        <v>46</v>
      </c>
      <c r="P879" s="4">
        <f t="shared" si="153"/>
        <v>1</v>
      </c>
      <c r="Q879" s="4">
        <f t="shared" si="154"/>
        <v>0</v>
      </c>
      <c r="R879" s="4" t="b">
        <f t="shared" si="154"/>
        <v>0</v>
      </c>
      <c r="S879" s="4" t="b">
        <f t="shared" si="154"/>
        <v>0</v>
      </c>
      <c r="T879" s="4" t="b">
        <f t="shared" si="154"/>
        <v>0</v>
      </c>
      <c r="U879" s="4" t="b">
        <f t="shared" si="155"/>
        <v>0</v>
      </c>
      <c r="V879" s="4" t="b">
        <f>IF(U879=1,IF(L879&gt;M879,1,0))</f>
        <v>0</v>
      </c>
      <c r="W879" s="4" t="b">
        <f t="shared" si="156"/>
        <v>0</v>
      </c>
      <c r="X879" s="4" t="b">
        <f t="shared" si="157"/>
        <v>0</v>
      </c>
      <c r="Y879" s="4">
        <f t="shared" si="158"/>
        <v>1</v>
      </c>
      <c r="Z879" s="4"/>
      <c r="AA879" s="4"/>
      <c r="AB879" s="4"/>
      <c r="AI879">
        <f t="shared" si="159"/>
        <v>1</v>
      </c>
    </row>
    <row r="880" spans="1:35" x14ac:dyDescent="0.25">
      <c r="A880">
        <v>863905652</v>
      </c>
      <c r="B880" t="s">
        <v>0</v>
      </c>
      <c r="F880">
        <f t="shared" si="149"/>
        <v>8</v>
      </c>
      <c r="G880">
        <f t="shared" si="149"/>
        <v>6</v>
      </c>
      <c r="H880">
        <f t="shared" si="149"/>
        <v>3</v>
      </c>
      <c r="I880">
        <f t="shared" si="149"/>
        <v>9</v>
      </c>
      <c r="J880">
        <f t="shared" si="150"/>
        <v>0</v>
      </c>
      <c r="K880">
        <f t="shared" si="150"/>
        <v>5</v>
      </c>
      <c r="L880">
        <f t="shared" si="150"/>
        <v>6</v>
      </c>
      <c r="M880">
        <f t="shared" si="150"/>
        <v>5</v>
      </c>
      <c r="N880">
        <f t="shared" si="151"/>
        <v>2</v>
      </c>
      <c r="O880" s="4">
        <f t="shared" si="152"/>
        <v>44</v>
      </c>
      <c r="P880" s="4">
        <f t="shared" si="153"/>
        <v>1</v>
      </c>
      <c r="Q880" s="4">
        <f t="shared" si="154"/>
        <v>1</v>
      </c>
      <c r="R880" s="4">
        <f t="shared" si="154"/>
        <v>0</v>
      </c>
      <c r="S880" s="4" t="b">
        <f t="shared" si="154"/>
        <v>0</v>
      </c>
      <c r="T880" s="4" t="b">
        <f t="shared" si="154"/>
        <v>0</v>
      </c>
      <c r="U880" s="4" t="b">
        <f t="shared" si="155"/>
        <v>0</v>
      </c>
      <c r="V880" s="4" t="b">
        <f>IF(U880=1,IF(L880&gt;M880,1,0))</f>
        <v>0</v>
      </c>
      <c r="W880" s="4" t="b">
        <f t="shared" si="156"/>
        <v>0</v>
      </c>
      <c r="X880" s="4" t="b">
        <f t="shared" si="157"/>
        <v>0</v>
      </c>
      <c r="Y880" s="4">
        <f t="shared" si="158"/>
        <v>2</v>
      </c>
      <c r="Z880" s="4"/>
      <c r="AA880" s="4"/>
      <c r="AB880" s="4"/>
      <c r="AI880">
        <f t="shared" si="159"/>
        <v>1</v>
      </c>
    </row>
    <row r="881" spans="1:35" x14ac:dyDescent="0.25">
      <c r="A881">
        <v>756447345</v>
      </c>
      <c r="B881" t="s">
        <v>1</v>
      </c>
      <c r="F881">
        <f t="shared" si="149"/>
        <v>7</v>
      </c>
      <c r="G881">
        <f t="shared" si="149"/>
        <v>5</v>
      </c>
      <c r="H881">
        <f t="shared" si="149"/>
        <v>6</v>
      </c>
      <c r="I881">
        <f t="shared" si="149"/>
        <v>4</v>
      </c>
      <c r="J881">
        <f t="shared" si="150"/>
        <v>4</v>
      </c>
      <c r="K881">
        <f t="shared" si="150"/>
        <v>7</v>
      </c>
      <c r="L881">
        <f t="shared" si="150"/>
        <v>3</v>
      </c>
      <c r="M881">
        <f t="shared" si="150"/>
        <v>4</v>
      </c>
      <c r="N881">
        <f t="shared" si="151"/>
        <v>5</v>
      </c>
      <c r="O881" s="4">
        <f t="shared" si="152"/>
        <v>45</v>
      </c>
      <c r="P881" s="4">
        <f t="shared" si="153"/>
        <v>1</v>
      </c>
      <c r="Q881" s="4">
        <f t="shared" si="154"/>
        <v>0</v>
      </c>
      <c r="R881" s="4" t="b">
        <f t="shared" si="154"/>
        <v>0</v>
      </c>
      <c r="S881" s="4" t="b">
        <f t="shared" si="154"/>
        <v>0</v>
      </c>
      <c r="T881" s="4" t="b">
        <f t="shared" si="154"/>
        <v>0</v>
      </c>
      <c r="U881" s="4" t="b">
        <f t="shared" si="155"/>
        <v>0</v>
      </c>
      <c r="V881" s="4" t="b">
        <f>IF(U881=1,IF(L881&gt;M881,1,0))</f>
        <v>0</v>
      </c>
      <c r="W881" s="4" t="b">
        <f t="shared" si="156"/>
        <v>0</v>
      </c>
      <c r="X881" s="4" t="b">
        <f t="shared" si="157"/>
        <v>0</v>
      </c>
      <c r="Y881" s="4">
        <f t="shared" si="158"/>
        <v>1</v>
      </c>
      <c r="Z881" s="4"/>
      <c r="AA881" s="4"/>
      <c r="AB881" s="4"/>
      <c r="AI881">
        <f t="shared" si="159"/>
        <v>1</v>
      </c>
    </row>
    <row r="882" spans="1:35" x14ac:dyDescent="0.25">
      <c r="A882">
        <v>770309737</v>
      </c>
      <c r="B882" t="s">
        <v>1</v>
      </c>
      <c r="F882">
        <f t="shared" si="149"/>
        <v>7</v>
      </c>
      <c r="G882">
        <f t="shared" si="149"/>
        <v>7</v>
      </c>
      <c r="H882">
        <f t="shared" si="149"/>
        <v>0</v>
      </c>
      <c r="I882">
        <f t="shared" si="149"/>
        <v>3</v>
      </c>
      <c r="J882">
        <f t="shared" si="150"/>
        <v>0</v>
      </c>
      <c r="K882">
        <f t="shared" si="150"/>
        <v>9</v>
      </c>
      <c r="L882">
        <f t="shared" si="150"/>
        <v>7</v>
      </c>
      <c r="M882">
        <f t="shared" si="150"/>
        <v>3</v>
      </c>
      <c r="N882">
        <f t="shared" si="151"/>
        <v>7</v>
      </c>
      <c r="O882" s="4">
        <f t="shared" si="152"/>
        <v>43</v>
      </c>
      <c r="P882" s="4">
        <f t="shared" si="153"/>
        <v>0</v>
      </c>
      <c r="Q882" s="4" t="b">
        <f t="shared" si="154"/>
        <v>0</v>
      </c>
      <c r="R882" s="4" t="b">
        <f t="shared" si="154"/>
        <v>0</v>
      </c>
      <c r="S882" s="4" t="b">
        <f t="shared" si="154"/>
        <v>0</v>
      </c>
      <c r="T882" s="4" t="b">
        <f t="shared" si="154"/>
        <v>0</v>
      </c>
      <c r="U882" s="4" t="b">
        <f t="shared" si="155"/>
        <v>0</v>
      </c>
      <c r="V882" s="4" t="b">
        <f>IF(U882=1,IF(L882&gt;M882,1,0))</f>
        <v>0</v>
      </c>
      <c r="W882" s="4" t="b">
        <f t="shared" si="156"/>
        <v>0</v>
      </c>
      <c r="X882" s="4" t="b">
        <f t="shared" si="157"/>
        <v>0</v>
      </c>
      <c r="Y882" s="4">
        <f t="shared" si="158"/>
        <v>0</v>
      </c>
      <c r="Z882" s="4"/>
      <c r="AA882" s="4"/>
      <c r="AB882" s="4"/>
      <c r="AI882">
        <f t="shared" si="159"/>
        <v>35</v>
      </c>
    </row>
    <row r="883" spans="1:35" x14ac:dyDescent="0.25">
      <c r="A883">
        <v>770309737</v>
      </c>
      <c r="B883" t="s">
        <v>1</v>
      </c>
      <c r="F883">
        <f t="shared" si="149"/>
        <v>7</v>
      </c>
      <c r="G883">
        <f t="shared" si="149"/>
        <v>7</v>
      </c>
      <c r="H883">
        <f t="shared" si="149"/>
        <v>0</v>
      </c>
      <c r="I883">
        <f t="shared" si="149"/>
        <v>3</v>
      </c>
      <c r="J883">
        <f t="shared" si="150"/>
        <v>0</v>
      </c>
      <c r="K883">
        <f t="shared" si="150"/>
        <v>9</v>
      </c>
      <c r="L883">
        <f t="shared" si="150"/>
        <v>7</v>
      </c>
      <c r="M883">
        <f t="shared" si="150"/>
        <v>3</v>
      </c>
      <c r="N883">
        <f t="shared" si="151"/>
        <v>7</v>
      </c>
      <c r="O883" s="4">
        <f t="shared" si="152"/>
        <v>43</v>
      </c>
      <c r="P883" s="4">
        <f t="shared" si="153"/>
        <v>0</v>
      </c>
      <c r="Q883" s="4" t="b">
        <f t="shared" si="154"/>
        <v>0</v>
      </c>
      <c r="R883" s="4" t="b">
        <f t="shared" si="154"/>
        <v>0</v>
      </c>
      <c r="S883" s="4" t="b">
        <f t="shared" si="154"/>
        <v>0</v>
      </c>
      <c r="T883" s="4" t="b">
        <f t="shared" si="154"/>
        <v>0</v>
      </c>
      <c r="U883" s="4" t="b">
        <f t="shared" si="155"/>
        <v>0</v>
      </c>
      <c r="V883" s="4" t="b">
        <f>IF(U883=1,IF(L883&gt;M883,1,0))</f>
        <v>0</v>
      </c>
      <c r="W883" s="4" t="b">
        <f t="shared" si="156"/>
        <v>0</v>
      </c>
      <c r="X883" s="4" t="b">
        <f t="shared" si="157"/>
        <v>0</v>
      </c>
      <c r="Y883" s="4">
        <f t="shared" si="158"/>
        <v>0</v>
      </c>
      <c r="Z883" s="4"/>
      <c r="AA883" s="4"/>
      <c r="AB883" s="4"/>
      <c r="AI883">
        <f t="shared" si="159"/>
        <v>35</v>
      </c>
    </row>
    <row r="884" spans="1:35" x14ac:dyDescent="0.25">
      <c r="A884">
        <v>511000000</v>
      </c>
      <c r="B884" t="s">
        <v>1</v>
      </c>
      <c r="F884">
        <f t="shared" si="149"/>
        <v>5</v>
      </c>
      <c r="G884">
        <f t="shared" si="149"/>
        <v>1</v>
      </c>
      <c r="H884">
        <f t="shared" si="149"/>
        <v>1</v>
      </c>
      <c r="I884">
        <f t="shared" si="149"/>
        <v>0</v>
      </c>
      <c r="J884">
        <f t="shared" si="150"/>
        <v>0</v>
      </c>
      <c r="K884">
        <f t="shared" si="150"/>
        <v>0</v>
      </c>
      <c r="L884">
        <f t="shared" si="150"/>
        <v>0</v>
      </c>
      <c r="M884">
        <f t="shared" si="150"/>
        <v>0</v>
      </c>
      <c r="N884">
        <f t="shared" si="151"/>
        <v>0</v>
      </c>
      <c r="O884" s="4">
        <f t="shared" si="152"/>
        <v>7</v>
      </c>
      <c r="P884" s="4">
        <f t="shared" si="153"/>
        <v>1</v>
      </c>
      <c r="Q884" s="4">
        <f t="shared" si="154"/>
        <v>0</v>
      </c>
      <c r="R884" s="4" t="b">
        <f t="shared" si="154"/>
        <v>0</v>
      </c>
      <c r="S884" s="4" t="b">
        <f t="shared" si="154"/>
        <v>0</v>
      </c>
      <c r="T884" s="4" t="b">
        <f t="shared" si="154"/>
        <v>0</v>
      </c>
      <c r="U884" s="4" t="b">
        <f t="shared" si="155"/>
        <v>0</v>
      </c>
      <c r="V884" s="4" t="b">
        <f>IF(U884=1,IF(L884&gt;M884,1,0))</f>
        <v>0</v>
      </c>
      <c r="W884" s="4" t="b">
        <f t="shared" si="156"/>
        <v>0</v>
      </c>
      <c r="X884" s="4" t="b">
        <f t="shared" si="157"/>
        <v>0</v>
      </c>
      <c r="Y884" s="4">
        <f t="shared" si="158"/>
        <v>1</v>
      </c>
      <c r="Z884" s="4"/>
      <c r="AA884" s="4"/>
      <c r="AB884" s="4"/>
      <c r="AI884">
        <f t="shared" si="159"/>
        <v>1</v>
      </c>
    </row>
    <row r="885" spans="1:35" x14ac:dyDescent="0.25">
      <c r="A885">
        <v>607339300</v>
      </c>
      <c r="B885" t="s">
        <v>0</v>
      </c>
      <c r="F885">
        <f t="shared" si="149"/>
        <v>6</v>
      </c>
      <c r="G885">
        <f t="shared" si="149"/>
        <v>0</v>
      </c>
      <c r="H885">
        <f t="shared" si="149"/>
        <v>7</v>
      </c>
      <c r="I885">
        <f t="shared" si="149"/>
        <v>3</v>
      </c>
      <c r="J885">
        <f t="shared" si="150"/>
        <v>3</v>
      </c>
      <c r="K885">
        <f t="shared" si="150"/>
        <v>9</v>
      </c>
      <c r="L885">
        <f t="shared" si="150"/>
        <v>3</v>
      </c>
      <c r="M885">
        <f t="shared" si="150"/>
        <v>0</v>
      </c>
      <c r="N885">
        <f t="shared" si="151"/>
        <v>0</v>
      </c>
      <c r="O885" s="4">
        <f t="shared" si="152"/>
        <v>31</v>
      </c>
      <c r="P885" s="4">
        <f t="shared" si="153"/>
        <v>1</v>
      </c>
      <c r="Q885" s="4">
        <f t="shared" si="154"/>
        <v>0</v>
      </c>
      <c r="R885" s="4" t="b">
        <f t="shared" si="154"/>
        <v>0</v>
      </c>
      <c r="S885" s="4" t="b">
        <f t="shared" si="154"/>
        <v>0</v>
      </c>
      <c r="T885" s="4" t="b">
        <f t="shared" si="154"/>
        <v>0</v>
      </c>
      <c r="U885" s="4" t="b">
        <f t="shared" si="155"/>
        <v>0</v>
      </c>
      <c r="V885" s="4" t="b">
        <f>IF(U885=1,IF(L885&gt;M885,1,0))</f>
        <v>0</v>
      </c>
      <c r="W885" s="4" t="b">
        <f t="shared" si="156"/>
        <v>0</v>
      </c>
      <c r="X885" s="4" t="b">
        <f t="shared" si="157"/>
        <v>0</v>
      </c>
      <c r="Y885" s="4">
        <f t="shared" si="158"/>
        <v>1</v>
      </c>
      <c r="Z885" s="4"/>
      <c r="AA885" s="4"/>
      <c r="AB885" s="4"/>
      <c r="AI885">
        <f t="shared" si="159"/>
        <v>7</v>
      </c>
    </row>
    <row r="886" spans="1:35" x14ac:dyDescent="0.25">
      <c r="A886">
        <v>770309737</v>
      </c>
      <c r="B886" t="s">
        <v>1</v>
      </c>
      <c r="F886">
        <f t="shared" si="149"/>
        <v>7</v>
      </c>
      <c r="G886">
        <f t="shared" si="149"/>
        <v>7</v>
      </c>
      <c r="H886">
        <f t="shared" si="149"/>
        <v>0</v>
      </c>
      <c r="I886">
        <f t="shared" si="149"/>
        <v>3</v>
      </c>
      <c r="J886">
        <f t="shared" si="150"/>
        <v>0</v>
      </c>
      <c r="K886">
        <f t="shared" si="150"/>
        <v>9</v>
      </c>
      <c r="L886">
        <f t="shared" si="150"/>
        <v>7</v>
      </c>
      <c r="M886">
        <f t="shared" si="150"/>
        <v>3</v>
      </c>
      <c r="N886">
        <f t="shared" si="151"/>
        <v>7</v>
      </c>
      <c r="O886" s="4">
        <f t="shared" si="152"/>
        <v>43</v>
      </c>
      <c r="P886" s="4">
        <f t="shared" si="153"/>
        <v>0</v>
      </c>
      <c r="Q886" s="4" t="b">
        <f t="shared" si="154"/>
        <v>0</v>
      </c>
      <c r="R886" s="4" t="b">
        <f t="shared" si="154"/>
        <v>0</v>
      </c>
      <c r="S886" s="4" t="b">
        <f t="shared" si="154"/>
        <v>0</v>
      </c>
      <c r="T886" s="4" t="b">
        <f t="shared" si="154"/>
        <v>0</v>
      </c>
      <c r="U886" s="4" t="b">
        <f t="shared" si="155"/>
        <v>0</v>
      </c>
      <c r="V886" s="4" t="b">
        <f>IF(U886=1,IF(L886&gt;M886,1,0))</f>
        <v>0</v>
      </c>
      <c r="W886" s="4" t="b">
        <f t="shared" si="156"/>
        <v>0</v>
      </c>
      <c r="X886" s="4" t="b">
        <f t="shared" si="157"/>
        <v>0</v>
      </c>
      <c r="Y886" s="4">
        <f t="shared" si="158"/>
        <v>0</v>
      </c>
      <c r="Z886" s="4"/>
      <c r="AA886" s="4"/>
      <c r="AB886" s="4"/>
      <c r="AI886">
        <f t="shared" si="159"/>
        <v>35</v>
      </c>
    </row>
    <row r="887" spans="1:35" x14ac:dyDescent="0.25">
      <c r="A887">
        <v>607339300</v>
      </c>
      <c r="B887" t="s">
        <v>0</v>
      </c>
      <c r="F887">
        <f t="shared" si="149"/>
        <v>6</v>
      </c>
      <c r="G887">
        <f t="shared" si="149"/>
        <v>0</v>
      </c>
      <c r="H887">
        <f t="shared" si="149"/>
        <v>7</v>
      </c>
      <c r="I887">
        <f t="shared" si="149"/>
        <v>3</v>
      </c>
      <c r="J887">
        <f t="shared" si="150"/>
        <v>3</v>
      </c>
      <c r="K887">
        <f t="shared" si="150"/>
        <v>9</v>
      </c>
      <c r="L887">
        <f t="shared" si="150"/>
        <v>3</v>
      </c>
      <c r="M887">
        <f t="shared" si="150"/>
        <v>0</v>
      </c>
      <c r="N887">
        <f t="shared" si="151"/>
        <v>0</v>
      </c>
      <c r="O887" s="4">
        <f t="shared" si="152"/>
        <v>31</v>
      </c>
      <c r="P887" s="4">
        <f t="shared" si="153"/>
        <v>1</v>
      </c>
      <c r="Q887" s="4">
        <f t="shared" si="154"/>
        <v>0</v>
      </c>
      <c r="R887" s="4" t="b">
        <f t="shared" si="154"/>
        <v>0</v>
      </c>
      <c r="S887" s="4" t="b">
        <f t="shared" si="154"/>
        <v>0</v>
      </c>
      <c r="T887" s="4" t="b">
        <f t="shared" si="154"/>
        <v>0</v>
      </c>
      <c r="U887" s="4" t="b">
        <f t="shared" si="155"/>
        <v>0</v>
      </c>
      <c r="V887" s="4" t="b">
        <f>IF(U887=1,IF(L887&gt;M887,1,0))</f>
        <v>0</v>
      </c>
      <c r="W887" s="4" t="b">
        <f t="shared" si="156"/>
        <v>0</v>
      </c>
      <c r="X887" s="4" t="b">
        <f t="shared" si="157"/>
        <v>0</v>
      </c>
      <c r="Y887" s="4">
        <f t="shared" si="158"/>
        <v>1</v>
      </c>
      <c r="Z887" s="4"/>
      <c r="AA887" s="4"/>
      <c r="AB887" s="4"/>
      <c r="AI887">
        <f t="shared" si="159"/>
        <v>7</v>
      </c>
    </row>
    <row r="888" spans="1:35" x14ac:dyDescent="0.25">
      <c r="A888">
        <v>607339300</v>
      </c>
      <c r="B888" t="s">
        <v>0</v>
      </c>
      <c r="F888">
        <f t="shared" si="149"/>
        <v>6</v>
      </c>
      <c r="G888">
        <f t="shared" si="149"/>
        <v>0</v>
      </c>
      <c r="H888">
        <f t="shared" si="149"/>
        <v>7</v>
      </c>
      <c r="I888">
        <f t="shared" si="149"/>
        <v>3</v>
      </c>
      <c r="J888">
        <f t="shared" si="150"/>
        <v>3</v>
      </c>
      <c r="K888">
        <f t="shared" si="150"/>
        <v>9</v>
      </c>
      <c r="L888">
        <f t="shared" si="150"/>
        <v>3</v>
      </c>
      <c r="M888">
        <f t="shared" si="150"/>
        <v>0</v>
      </c>
      <c r="N888">
        <f t="shared" si="151"/>
        <v>0</v>
      </c>
      <c r="O888" s="4">
        <f t="shared" si="152"/>
        <v>31</v>
      </c>
      <c r="P888" s="4">
        <f t="shared" si="153"/>
        <v>1</v>
      </c>
      <c r="Q888" s="4">
        <f t="shared" si="154"/>
        <v>0</v>
      </c>
      <c r="R888" s="4" t="b">
        <f t="shared" si="154"/>
        <v>0</v>
      </c>
      <c r="S888" s="4" t="b">
        <f t="shared" si="154"/>
        <v>0</v>
      </c>
      <c r="T888" s="4" t="b">
        <f t="shared" si="154"/>
        <v>0</v>
      </c>
      <c r="U888" s="4" t="b">
        <f t="shared" si="155"/>
        <v>0</v>
      </c>
      <c r="V888" s="4" t="b">
        <f>IF(U888=1,IF(L888&gt;M888,1,0))</f>
        <v>0</v>
      </c>
      <c r="W888" s="4" t="b">
        <f t="shared" si="156"/>
        <v>0</v>
      </c>
      <c r="X888" s="4" t="b">
        <f t="shared" si="157"/>
        <v>0</v>
      </c>
      <c r="Y888" s="4">
        <f t="shared" si="158"/>
        <v>1</v>
      </c>
      <c r="Z888" s="4"/>
      <c r="AA888" s="4"/>
      <c r="AB888" s="4"/>
      <c r="AI888">
        <f t="shared" si="159"/>
        <v>7</v>
      </c>
    </row>
    <row r="889" spans="1:35" x14ac:dyDescent="0.25">
      <c r="A889">
        <v>770309737</v>
      </c>
      <c r="B889" t="s">
        <v>1</v>
      </c>
      <c r="F889">
        <f t="shared" si="149"/>
        <v>7</v>
      </c>
      <c r="G889">
        <f t="shared" si="149"/>
        <v>7</v>
      </c>
      <c r="H889">
        <f t="shared" si="149"/>
        <v>0</v>
      </c>
      <c r="I889">
        <f t="shared" si="149"/>
        <v>3</v>
      </c>
      <c r="J889">
        <f t="shared" si="150"/>
        <v>0</v>
      </c>
      <c r="K889">
        <f t="shared" si="150"/>
        <v>9</v>
      </c>
      <c r="L889">
        <f t="shared" si="150"/>
        <v>7</v>
      </c>
      <c r="M889">
        <f t="shared" si="150"/>
        <v>3</v>
      </c>
      <c r="N889">
        <f t="shared" si="151"/>
        <v>7</v>
      </c>
      <c r="O889" s="4">
        <f t="shared" si="152"/>
        <v>43</v>
      </c>
      <c r="P889" s="4">
        <f t="shared" si="153"/>
        <v>0</v>
      </c>
      <c r="Q889" s="4" t="b">
        <f t="shared" si="154"/>
        <v>0</v>
      </c>
      <c r="R889" s="4" t="b">
        <f t="shared" si="154"/>
        <v>0</v>
      </c>
      <c r="S889" s="4" t="b">
        <f t="shared" si="154"/>
        <v>0</v>
      </c>
      <c r="T889" s="4" t="b">
        <f t="shared" si="154"/>
        <v>0</v>
      </c>
      <c r="U889" s="4" t="b">
        <f t="shared" si="155"/>
        <v>0</v>
      </c>
      <c r="V889" s="4" t="b">
        <f>IF(U889=1,IF(L889&gt;M889,1,0))</f>
        <v>0</v>
      </c>
      <c r="W889" s="4" t="b">
        <f t="shared" si="156"/>
        <v>0</v>
      </c>
      <c r="X889" s="4" t="b">
        <f t="shared" si="157"/>
        <v>0</v>
      </c>
      <c r="Y889" s="4">
        <f t="shared" si="158"/>
        <v>0</v>
      </c>
      <c r="Z889" s="4"/>
      <c r="AA889" s="4"/>
      <c r="AB889" s="4"/>
      <c r="AI889">
        <f t="shared" si="159"/>
        <v>35</v>
      </c>
    </row>
    <row r="890" spans="1:35" x14ac:dyDescent="0.25">
      <c r="A890">
        <v>770309737</v>
      </c>
      <c r="B890" t="s">
        <v>1</v>
      </c>
      <c r="F890">
        <f t="shared" si="149"/>
        <v>7</v>
      </c>
      <c r="G890">
        <f t="shared" si="149"/>
        <v>7</v>
      </c>
      <c r="H890">
        <f t="shared" si="149"/>
        <v>0</v>
      </c>
      <c r="I890">
        <f t="shared" si="149"/>
        <v>3</v>
      </c>
      <c r="J890">
        <f t="shared" si="150"/>
        <v>0</v>
      </c>
      <c r="K890">
        <f t="shared" si="150"/>
        <v>9</v>
      </c>
      <c r="L890">
        <f t="shared" si="150"/>
        <v>7</v>
      </c>
      <c r="M890">
        <f t="shared" si="150"/>
        <v>3</v>
      </c>
      <c r="N890">
        <f t="shared" si="151"/>
        <v>7</v>
      </c>
      <c r="O890" s="4">
        <f t="shared" si="152"/>
        <v>43</v>
      </c>
      <c r="P890" s="4">
        <f t="shared" si="153"/>
        <v>0</v>
      </c>
      <c r="Q890" s="4" t="b">
        <f t="shared" si="154"/>
        <v>0</v>
      </c>
      <c r="R890" s="4" t="b">
        <f t="shared" si="154"/>
        <v>0</v>
      </c>
      <c r="S890" s="4" t="b">
        <f t="shared" si="154"/>
        <v>0</v>
      </c>
      <c r="T890" s="4" t="b">
        <f t="shared" si="154"/>
        <v>0</v>
      </c>
      <c r="U890" s="4" t="b">
        <f t="shared" si="155"/>
        <v>0</v>
      </c>
      <c r="V890" s="4" t="b">
        <f>IF(U890=1,IF(L890&gt;M890,1,0))</f>
        <v>0</v>
      </c>
      <c r="W890" s="4" t="b">
        <f t="shared" si="156"/>
        <v>0</v>
      </c>
      <c r="X890" s="4" t="b">
        <f t="shared" si="157"/>
        <v>0</v>
      </c>
      <c r="Y890" s="4">
        <f t="shared" si="158"/>
        <v>0</v>
      </c>
      <c r="Z890" s="4"/>
      <c r="AA890" s="4"/>
      <c r="AB890" s="4"/>
      <c r="AI890">
        <f t="shared" si="159"/>
        <v>35</v>
      </c>
    </row>
    <row r="891" spans="1:35" x14ac:dyDescent="0.25">
      <c r="A891">
        <v>561518287</v>
      </c>
      <c r="B891" t="s">
        <v>0</v>
      </c>
      <c r="F891">
        <f t="shared" si="149"/>
        <v>5</v>
      </c>
      <c r="G891">
        <f t="shared" si="149"/>
        <v>6</v>
      </c>
      <c r="H891">
        <f t="shared" si="149"/>
        <v>1</v>
      </c>
      <c r="I891">
        <f t="shared" si="149"/>
        <v>5</v>
      </c>
      <c r="J891">
        <f t="shared" si="150"/>
        <v>1</v>
      </c>
      <c r="K891">
        <f t="shared" si="150"/>
        <v>8</v>
      </c>
      <c r="L891">
        <f t="shared" si="150"/>
        <v>2</v>
      </c>
      <c r="M891">
        <f t="shared" si="150"/>
        <v>8</v>
      </c>
      <c r="N891">
        <f t="shared" si="151"/>
        <v>7</v>
      </c>
      <c r="O891" s="4">
        <f t="shared" si="152"/>
        <v>43</v>
      </c>
      <c r="P891" s="4">
        <f t="shared" si="153"/>
        <v>0</v>
      </c>
      <c r="Q891" s="4" t="b">
        <f t="shared" si="154"/>
        <v>0</v>
      </c>
      <c r="R891" s="4" t="b">
        <f t="shared" si="154"/>
        <v>0</v>
      </c>
      <c r="S891" s="4" t="b">
        <f t="shared" si="154"/>
        <v>0</v>
      </c>
      <c r="T891" s="4" t="b">
        <f t="shared" si="154"/>
        <v>0</v>
      </c>
      <c r="U891" s="4" t="b">
        <f t="shared" si="155"/>
        <v>0</v>
      </c>
      <c r="V891" s="4" t="b">
        <f>IF(U891=1,IF(L891&gt;M891,1,0))</f>
        <v>0</v>
      </c>
      <c r="W891" s="4" t="b">
        <f t="shared" si="156"/>
        <v>0</v>
      </c>
      <c r="X891" s="4" t="b">
        <f t="shared" si="157"/>
        <v>0</v>
      </c>
      <c r="Y891" s="4">
        <f t="shared" si="158"/>
        <v>0</v>
      </c>
      <c r="Z891" s="4"/>
      <c r="AA891" s="4"/>
      <c r="AB891" s="4"/>
      <c r="AI891">
        <f t="shared" si="159"/>
        <v>1</v>
      </c>
    </row>
    <row r="892" spans="1:35" x14ac:dyDescent="0.25">
      <c r="A892">
        <v>542892229</v>
      </c>
      <c r="B892" t="s">
        <v>1</v>
      </c>
      <c r="F892">
        <f t="shared" si="149"/>
        <v>5</v>
      </c>
      <c r="G892">
        <f t="shared" si="149"/>
        <v>4</v>
      </c>
      <c r="H892">
        <f t="shared" si="149"/>
        <v>2</v>
      </c>
      <c r="I892">
        <f t="shared" si="149"/>
        <v>8</v>
      </c>
      <c r="J892">
        <f t="shared" si="150"/>
        <v>9</v>
      </c>
      <c r="K892">
        <f t="shared" si="150"/>
        <v>2</v>
      </c>
      <c r="L892">
        <f t="shared" si="150"/>
        <v>2</v>
      </c>
      <c r="M892">
        <f t="shared" si="150"/>
        <v>2</v>
      </c>
      <c r="N892">
        <f t="shared" si="151"/>
        <v>9</v>
      </c>
      <c r="O892" s="4">
        <f t="shared" si="152"/>
        <v>43</v>
      </c>
      <c r="P892" s="4">
        <f t="shared" si="153"/>
        <v>1</v>
      </c>
      <c r="Q892" s="4">
        <f t="shared" si="154"/>
        <v>1</v>
      </c>
      <c r="R892" s="4">
        <f t="shared" si="154"/>
        <v>0</v>
      </c>
      <c r="S892" s="4" t="b">
        <f t="shared" si="154"/>
        <v>0</v>
      </c>
      <c r="T892" s="4" t="b">
        <f t="shared" si="154"/>
        <v>0</v>
      </c>
      <c r="U892" s="4" t="b">
        <f t="shared" si="155"/>
        <v>0</v>
      </c>
      <c r="V892" s="4" t="b">
        <f>IF(U892=1,IF(L892&gt;M892,1,0))</f>
        <v>0</v>
      </c>
      <c r="W892" s="4" t="b">
        <f t="shared" si="156"/>
        <v>0</v>
      </c>
      <c r="X892" s="4" t="b">
        <f t="shared" si="157"/>
        <v>0</v>
      </c>
      <c r="Y892" s="4">
        <f t="shared" si="158"/>
        <v>2</v>
      </c>
      <c r="Z892" s="4"/>
      <c r="AA892" s="4"/>
      <c r="AB892" s="4"/>
      <c r="AI892">
        <f t="shared" si="159"/>
        <v>1</v>
      </c>
    </row>
    <row r="893" spans="1:35" x14ac:dyDescent="0.25">
      <c r="A893">
        <v>794112597</v>
      </c>
      <c r="B893" t="s">
        <v>1</v>
      </c>
      <c r="F893">
        <f t="shared" si="149"/>
        <v>7</v>
      </c>
      <c r="G893">
        <f t="shared" si="149"/>
        <v>9</v>
      </c>
      <c r="H893">
        <f t="shared" si="149"/>
        <v>4</v>
      </c>
      <c r="I893">
        <f t="shared" si="149"/>
        <v>1</v>
      </c>
      <c r="J893">
        <f t="shared" si="150"/>
        <v>1</v>
      </c>
      <c r="K893">
        <f t="shared" si="150"/>
        <v>2</v>
      </c>
      <c r="L893">
        <f t="shared" si="150"/>
        <v>5</v>
      </c>
      <c r="M893">
        <f t="shared" si="150"/>
        <v>9</v>
      </c>
      <c r="N893">
        <f t="shared" si="151"/>
        <v>7</v>
      </c>
      <c r="O893" s="4">
        <f t="shared" si="152"/>
        <v>45</v>
      </c>
      <c r="P893" s="4">
        <f t="shared" si="153"/>
        <v>0</v>
      </c>
      <c r="Q893" s="4" t="b">
        <f t="shared" si="154"/>
        <v>0</v>
      </c>
      <c r="R893" s="4" t="b">
        <f t="shared" si="154"/>
        <v>0</v>
      </c>
      <c r="S893" s="4" t="b">
        <f t="shared" si="154"/>
        <v>0</v>
      </c>
      <c r="T893" s="4" t="b">
        <f t="shared" si="154"/>
        <v>0</v>
      </c>
      <c r="U893" s="4" t="b">
        <f t="shared" si="155"/>
        <v>0</v>
      </c>
      <c r="V893" s="4" t="b">
        <f>IF(U893=1,IF(L893&gt;M893,1,0))</f>
        <v>0</v>
      </c>
      <c r="W893" s="4" t="b">
        <f t="shared" si="156"/>
        <v>0</v>
      </c>
      <c r="X893" s="4" t="b">
        <f t="shared" si="157"/>
        <v>0</v>
      </c>
      <c r="Y893" s="4">
        <f t="shared" si="158"/>
        <v>0</v>
      </c>
      <c r="Z893" s="4"/>
      <c r="AA893" s="4"/>
      <c r="AB893" s="4"/>
      <c r="AI893">
        <f t="shared" si="159"/>
        <v>1</v>
      </c>
    </row>
    <row r="894" spans="1:35" x14ac:dyDescent="0.25">
      <c r="A894">
        <v>649289489</v>
      </c>
      <c r="B894" t="s">
        <v>1</v>
      </c>
      <c r="F894">
        <f t="shared" si="149"/>
        <v>6</v>
      </c>
      <c r="G894">
        <f t="shared" si="149"/>
        <v>4</v>
      </c>
      <c r="H894">
        <f t="shared" si="149"/>
        <v>9</v>
      </c>
      <c r="I894">
        <f t="shared" si="149"/>
        <v>2</v>
      </c>
      <c r="J894">
        <f t="shared" si="150"/>
        <v>8</v>
      </c>
      <c r="K894">
        <f t="shared" si="150"/>
        <v>9</v>
      </c>
      <c r="L894">
        <f t="shared" si="150"/>
        <v>4</v>
      </c>
      <c r="M894">
        <f t="shared" si="150"/>
        <v>8</v>
      </c>
      <c r="N894">
        <f t="shared" si="151"/>
        <v>9</v>
      </c>
      <c r="O894" s="4">
        <f t="shared" si="152"/>
        <v>59</v>
      </c>
      <c r="P894" s="4">
        <f t="shared" si="153"/>
        <v>1</v>
      </c>
      <c r="Q894" s="4">
        <f t="shared" si="154"/>
        <v>0</v>
      </c>
      <c r="R894" s="4" t="b">
        <f t="shared" si="154"/>
        <v>0</v>
      </c>
      <c r="S894" s="4" t="b">
        <f t="shared" si="154"/>
        <v>0</v>
      </c>
      <c r="T894" s="4" t="b">
        <f t="shared" si="154"/>
        <v>0</v>
      </c>
      <c r="U894" s="4" t="b">
        <f t="shared" si="155"/>
        <v>0</v>
      </c>
      <c r="V894" s="4" t="b">
        <f>IF(U894=1,IF(L894&gt;M894,1,0))</f>
        <v>0</v>
      </c>
      <c r="W894" s="4" t="b">
        <f t="shared" si="156"/>
        <v>0</v>
      </c>
      <c r="X894" s="4" t="b">
        <f t="shared" si="157"/>
        <v>0</v>
      </c>
      <c r="Y894" s="4">
        <f t="shared" si="158"/>
        <v>1</v>
      </c>
      <c r="Z894" s="4"/>
      <c r="AA894" s="4"/>
      <c r="AB894" s="4"/>
      <c r="AI894">
        <f t="shared" si="159"/>
        <v>1</v>
      </c>
    </row>
    <row r="895" spans="1:35" x14ac:dyDescent="0.25">
      <c r="A895">
        <v>511100599</v>
      </c>
      <c r="B895" t="s">
        <v>1</v>
      </c>
      <c r="F895">
        <f t="shared" si="149"/>
        <v>5</v>
      </c>
      <c r="G895">
        <f t="shared" si="149"/>
        <v>1</v>
      </c>
      <c r="H895">
        <f t="shared" si="149"/>
        <v>1</v>
      </c>
      <c r="I895">
        <f t="shared" si="149"/>
        <v>1</v>
      </c>
      <c r="J895">
        <f t="shared" si="150"/>
        <v>0</v>
      </c>
      <c r="K895">
        <f t="shared" si="150"/>
        <v>0</v>
      </c>
      <c r="L895">
        <f t="shared" si="150"/>
        <v>5</v>
      </c>
      <c r="M895">
        <f t="shared" si="150"/>
        <v>9</v>
      </c>
      <c r="N895">
        <f t="shared" si="151"/>
        <v>9</v>
      </c>
      <c r="O895" s="4">
        <f t="shared" si="152"/>
        <v>31</v>
      </c>
      <c r="P895" s="4">
        <f t="shared" si="153"/>
        <v>1</v>
      </c>
      <c r="Q895" s="4">
        <f t="shared" si="154"/>
        <v>0</v>
      </c>
      <c r="R895" s="4" t="b">
        <f t="shared" si="154"/>
        <v>0</v>
      </c>
      <c r="S895" s="4" t="b">
        <f t="shared" si="154"/>
        <v>0</v>
      </c>
      <c r="T895" s="4" t="b">
        <f t="shared" si="154"/>
        <v>0</v>
      </c>
      <c r="U895" s="4" t="b">
        <f t="shared" si="155"/>
        <v>0</v>
      </c>
      <c r="V895" s="4" t="b">
        <f>IF(U895=1,IF(L895&gt;M895,1,0))</f>
        <v>0</v>
      </c>
      <c r="W895" s="4" t="b">
        <f t="shared" si="156"/>
        <v>0</v>
      </c>
      <c r="X895" s="4" t="b">
        <f t="shared" si="157"/>
        <v>0</v>
      </c>
      <c r="Y895" s="4">
        <f t="shared" si="158"/>
        <v>1</v>
      </c>
      <c r="Z895" s="4"/>
      <c r="AA895" s="4"/>
      <c r="AB895" s="4"/>
      <c r="AI895">
        <f t="shared" si="159"/>
        <v>1</v>
      </c>
    </row>
    <row r="896" spans="1:35" x14ac:dyDescent="0.25">
      <c r="A896">
        <v>531802974</v>
      </c>
      <c r="B896" t="s">
        <v>0</v>
      </c>
      <c r="F896">
        <f t="shared" si="149"/>
        <v>5</v>
      </c>
      <c r="G896">
        <f t="shared" si="149"/>
        <v>3</v>
      </c>
      <c r="H896">
        <f t="shared" si="149"/>
        <v>1</v>
      </c>
      <c r="I896">
        <f t="shared" si="149"/>
        <v>8</v>
      </c>
      <c r="J896">
        <f t="shared" si="150"/>
        <v>0</v>
      </c>
      <c r="K896">
        <f t="shared" si="150"/>
        <v>2</v>
      </c>
      <c r="L896">
        <f t="shared" si="150"/>
        <v>9</v>
      </c>
      <c r="M896">
        <f t="shared" si="150"/>
        <v>7</v>
      </c>
      <c r="N896">
        <f t="shared" si="151"/>
        <v>4</v>
      </c>
      <c r="O896" s="4">
        <f t="shared" si="152"/>
        <v>39</v>
      </c>
      <c r="P896" s="4">
        <f t="shared" si="153"/>
        <v>1</v>
      </c>
      <c r="Q896" s="4">
        <f t="shared" si="154"/>
        <v>1</v>
      </c>
      <c r="R896" s="4">
        <f t="shared" si="154"/>
        <v>0</v>
      </c>
      <c r="S896" s="4" t="b">
        <f t="shared" si="154"/>
        <v>0</v>
      </c>
      <c r="T896" s="4" t="b">
        <f t="shared" si="154"/>
        <v>0</v>
      </c>
      <c r="U896" s="4" t="b">
        <f t="shared" si="155"/>
        <v>0</v>
      </c>
      <c r="V896" s="4" t="b">
        <f>IF(U896=1,IF(L896&gt;M896,1,0))</f>
        <v>0</v>
      </c>
      <c r="W896" s="4" t="b">
        <f t="shared" si="156"/>
        <v>0</v>
      </c>
      <c r="X896" s="4" t="b">
        <f t="shared" si="157"/>
        <v>0</v>
      </c>
      <c r="Y896" s="4">
        <f t="shared" si="158"/>
        <v>2</v>
      </c>
      <c r="Z896" s="4"/>
      <c r="AA896" s="4"/>
      <c r="AB896" s="4"/>
      <c r="AI896">
        <f t="shared" si="159"/>
        <v>1</v>
      </c>
    </row>
    <row r="897" spans="1:35" x14ac:dyDescent="0.25">
      <c r="A897">
        <v>730489234</v>
      </c>
      <c r="B897" t="s">
        <v>1</v>
      </c>
      <c r="F897">
        <f t="shared" si="149"/>
        <v>7</v>
      </c>
      <c r="G897">
        <f t="shared" si="149"/>
        <v>3</v>
      </c>
      <c r="H897">
        <f t="shared" si="149"/>
        <v>0</v>
      </c>
      <c r="I897">
        <f t="shared" ref="I897:L960" si="160">VALUE(MID($A897,COLUMN(D897),1))</f>
        <v>4</v>
      </c>
      <c r="J897">
        <f t="shared" si="150"/>
        <v>8</v>
      </c>
      <c r="K897">
        <f t="shared" si="150"/>
        <v>9</v>
      </c>
      <c r="L897">
        <f t="shared" si="150"/>
        <v>2</v>
      </c>
      <c r="M897">
        <f t="shared" ref="M897:N960" si="161">VALUE(MID($A897,COLUMN(H897),1))</f>
        <v>3</v>
      </c>
      <c r="N897">
        <f t="shared" si="151"/>
        <v>4</v>
      </c>
      <c r="O897" s="4">
        <f t="shared" si="152"/>
        <v>40</v>
      </c>
      <c r="P897" s="4">
        <f t="shared" si="153"/>
        <v>1</v>
      </c>
      <c r="Q897" s="4">
        <f t="shared" si="154"/>
        <v>1</v>
      </c>
      <c r="R897" s="4">
        <f t="shared" si="154"/>
        <v>0</v>
      </c>
      <c r="S897" s="4" t="b">
        <f t="shared" si="154"/>
        <v>0</v>
      </c>
      <c r="T897" s="4" t="b">
        <f t="shared" ref="T897:U960" si="162">IF(S897=1,IF(J897&gt;K897,1,0))</f>
        <v>0</v>
      </c>
      <c r="U897" s="4" t="b">
        <f t="shared" si="155"/>
        <v>0</v>
      </c>
      <c r="V897" s="4" t="b">
        <f>IF(U897=1,IF(L897&gt;M897,1,0))</f>
        <v>0</v>
      </c>
      <c r="W897" s="4" t="b">
        <f t="shared" si="156"/>
        <v>0</v>
      </c>
      <c r="X897" s="4" t="b">
        <f t="shared" si="157"/>
        <v>0</v>
      </c>
      <c r="Y897" s="4">
        <f t="shared" si="158"/>
        <v>2</v>
      </c>
      <c r="Z897" s="4"/>
      <c r="AA897" s="4"/>
      <c r="AB897" s="4"/>
      <c r="AI897">
        <f t="shared" si="159"/>
        <v>1</v>
      </c>
    </row>
    <row r="898" spans="1:35" x14ac:dyDescent="0.25">
      <c r="A898">
        <v>547446287</v>
      </c>
      <c r="B898" t="s">
        <v>0</v>
      </c>
      <c r="F898">
        <f t="shared" ref="F898:N961" si="163">VALUE(MID($A898,COLUMN(A898),1))</f>
        <v>5</v>
      </c>
      <c r="G898">
        <f t="shared" si="163"/>
        <v>4</v>
      </c>
      <c r="H898">
        <f t="shared" si="163"/>
        <v>7</v>
      </c>
      <c r="I898">
        <f t="shared" si="160"/>
        <v>4</v>
      </c>
      <c r="J898">
        <f t="shared" si="160"/>
        <v>4</v>
      </c>
      <c r="K898">
        <f t="shared" si="160"/>
        <v>6</v>
      </c>
      <c r="L898">
        <f t="shared" si="160"/>
        <v>2</v>
      </c>
      <c r="M898">
        <f t="shared" si="161"/>
        <v>8</v>
      </c>
      <c r="N898">
        <f t="shared" si="161"/>
        <v>7</v>
      </c>
      <c r="O898" s="4">
        <f t="shared" ref="O898:O961" si="164">SUM(F898:N898)</f>
        <v>47</v>
      </c>
      <c r="P898" s="4">
        <f t="shared" ref="P898:P961" si="165">IF(F898&gt;G898,1,0)</f>
        <v>1</v>
      </c>
      <c r="Q898" s="4">
        <f t="shared" ref="Q898:U961" si="166">IF(P898=1,IF(G898&gt;H898,1,0))</f>
        <v>0</v>
      </c>
      <c r="R898" s="4" t="b">
        <f t="shared" si="166"/>
        <v>0</v>
      </c>
      <c r="S898" s="4" t="b">
        <f t="shared" si="166"/>
        <v>0</v>
      </c>
      <c r="T898" s="4" t="b">
        <f t="shared" si="162"/>
        <v>0</v>
      </c>
      <c r="U898" s="4" t="b">
        <f t="shared" si="162"/>
        <v>0</v>
      </c>
      <c r="V898" s="4" t="b">
        <f>IF(U898=1,IF(L898&gt;M898,1,0))</f>
        <v>0</v>
      </c>
      <c r="W898" s="4" t="b">
        <f t="shared" ref="W898:W961" si="167">IF(V898=1,IF(M898&gt;N898,1,0))</f>
        <v>0</v>
      </c>
      <c r="X898" s="4" t="b">
        <f t="shared" ref="X898:X961" si="168">IF(W898=1,IF(N898&gt;O898,1,0))</f>
        <v>0</v>
      </c>
      <c r="Y898" s="4">
        <f t="shared" ref="Y898:Y961" si="169">SUM(P898:X898)</f>
        <v>1</v>
      </c>
      <c r="Z898" s="4"/>
      <c r="AA898" s="4"/>
      <c r="AB898" s="4"/>
      <c r="AI898">
        <f t="shared" ref="AI898:AI961" si="170">COUNTIF($A$1:$A$2000,A898)</f>
        <v>1</v>
      </c>
    </row>
    <row r="899" spans="1:35" x14ac:dyDescent="0.25">
      <c r="A899">
        <v>519221275</v>
      </c>
      <c r="B899" t="s">
        <v>1</v>
      </c>
      <c r="F899">
        <f t="shared" si="163"/>
        <v>5</v>
      </c>
      <c r="G899">
        <f t="shared" si="163"/>
        <v>1</v>
      </c>
      <c r="H899">
        <f t="shared" si="163"/>
        <v>9</v>
      </c>
      <c r="I899">
        <f t="shared" si="160"/>
        <v>2</v>
      </c>
      <c r="J899">
        <f t="shared" si="160"/>
        <v>2</v>
      </c>
      <c r="K899">
        <f t="shared" si="160"/>
        <v>1</v>
      </c>
      <c r="L899">
        <f t="shared" si="160"/>
        <v>2</v>
      </c>
      <c r="M899">
        <f t="shared" si="161"/>
        <v>7</v>
      </c>
      <c r="N899">
        <f t="shared" si="161"/>
        <v>5</v>
      </c>
      <c r="O899" s="4">
        <f t="shared" si="164"/>
        <v>34</v>
      </c>
      <c r="P899" s="4">
        <f t="shared" si="165"/>
        <v>1</v>
      </c>
      <c r="Q899" s="4">
        <f t="shared" si="166"/>
        <v>0</v>
      </c>
      <c r="R899" s="4" t="b">
        <f t="shared" si="166"/>
        <v>0</v>
      </c>
      <c r="S899" s="4" t="b">
        <f t="shared" si="166"/>
        <v>0</v>
      </c>
      <c r="T899" s="4" t="b">
        <f t="shared" si="162"/>
        <v>0</v>
      </c>
      <c r="U899" s="4" t="b">
        <f t="shared" si="162"/>
        <v>0</v>
      </c>
      <c r="V899" s="4" t="b">
        <f>IF(U899=1,IF(L899&gt;M899,1,0))</f>
        <v>0</v>
      </c>
      <c r="W899" s="4" t="b">
        <f t="shared" si="167"/>
        <v>0</v>
      </c>
      <c r="X899" s="4" t="b">
        <f t="shared" si="168"/>
        <v>0</v>
      </c>
      <c r="Y899" s="4">
        <f t="shared" si="169"/>
        <v>1</v>
      </c>
      <c r="Z899" s="4"/>
      <c r="AA899" s="4"/>
      <c r="AB899" s="4"/>
      <c r="AI899">
        <f t="shared" si="170"/>
        <v>1</v>
      </c>
    </row>
    <row r="900" spans="1:35" x14ac:dyDescent="0.25">
      <c r="A900">
        <v>614555745</v>
      </c>
      <c r="B900" t="s">
        <v>0</v>
      </c>
      <c r="F900">
        <f t="shared" si="163"/>
        <v>6</v>
      </c>
      <c r="G900">
        <f t="shared" si="163"/>
        <v>1</v>
      </c>
      <c r="H900">
        <f t="shared" si="163"/>
        <v>4</v>
      </c>
      <c r="I900">
        <f t="shared" si="160"/>
        <v>5</v>
      </c>
      <c r="J900">
        <f t="shared" si="160"/>
        <v>5</v>
      </c>
      <c r="K900">
        <f t="shared" si="160"/>
        <v>5</v>
      </c>
      <c r="L900">
        <f t="shared" si="160"/>
        <v>7</v>
      </c>
      <c r="M900">
        <f t="shared" si="161"/>
        <v>4</v>
      </c>
      <c r="N900">
        <f t="shared" si="161"/>
        <v>5</v>
      </c>
      <c r="O900" s="4">
        <f t="shared" si="164"/>
        <v>42</v>
      </c>
      <c r="P900" s="4">
        <f t="shared" si="165"/>
        <v>1</v>
      </c>
      <c r="Q900" s="4">
        <f t="shared" si="166"/>
        <v>0</v>
      </c>
      <c r="R900" s="4" t="b">
        <f t="shared" si="166"/>
        <v>0</v>
      </c>
      <c r="S900" s="4" t="b">
        <f t="shared" si="166"/>
        <v>0</v>
      </c>
      <c r="T900" s="4" t="b">
        <f t="shared" si="162"/>
        <v>0</v>
      </c>
      <c r="U900" s="4" t="b">
        <f t="shared" si="162"/>
        <v>0</v>
      </c>
      <c r="V900" s="4" t="b">
        <f>IF(U900=1,IF(L900&gt;M900,1,0))</f>
        <v>0</v>
      </c>
      <c r="W900" s="4" t="b">
        <f t="shared" si="167"/>
        <v>0</v>
      </c>
      <c r="X900" s="4" t="b">
        <f t="shared" si="168"/>
        <v>0</v>
      </c>
      <c r="Y900" s="4">
        <f t="shared" si="169"/>
        <v>1</v>
      </c>
      <c r="Z900" s="4"/>
      <c r="AA900" s="4"/>
      <c r="AB900" s="4"/>
      <c r="AI900">
        <f t="shared" si="170"/>
        <v>1</v>
      </c>
    </row>
    <row r="901" spans="1:35" x14ac:dyDescent="0.25">
      <c r="A901">
        <v>734541101</v>
      </c>
      <c r="B901" t="s">
        <v>1</v>
      </c>
      <c r="F901">
        <f t="shared" si="163"/>
        <v>7</v>
      </c>
      <c r="G901">
        <f t="shared" si="163"/>
        <v>3</v>
      </c>
      <c r="H901">
        <f t="shared" si="163"/>
        <v>4</v>
      </c>
      <c r="I901">
        <f t="shared" si="160"/>
        <v>5</v>
      </c>
      <c r="J901">
        <f t="shared" si="160"/>
        <v>4</v>
      </c>
      <c r="K901">
        <f t="shared" si="160"/>
        <v>1</v>
      </c>
      <c r="L901">
        <f t="shared" si="160"/>
        <v>1</v>
      </c>
      <c r="M901">
        <f t="shared" si="161"/>
        <v>0</v>
      </c>
      <c r="N901">
        <f t="shared" si="161"/>
        <v>1</v>
      </c>
      <c r="O901" s="4">
        <f t="shared" si="164"/>
        <v>26</v>
      </c>
      <c r="P901" s="4">
        <f t="shared" si="165"/>
        <v>1</v>
      </c>
      <c r="Q901" s="4">
        <f t="shared" si="166"/>
        <v>0</v>
      </c>
      <c r="R901" s="4" t="b">
        <f t="shared" si="166"/>
        <v>0</v>
      </c>
      <c r="S901" s="4" t="b">
        <f t="shared" si="166"/>
        <v>0</v>
      </c>
      <c r="T901" s="4" t="b">
        <f t="shared" si="162"/>
        <v>0</v>
      </c>
      <c r="U901" s="4" t="b">
        <f t="shared" si="162"/>
        <v>0</v>
      </c>
      <c r="V901" s="4" t="b">
        <f>IF(U901=1,IF(L901&gt;M901,1,0))</f>
        <v>0</v>
      </c>
      <c r="W901" s="4" t="b">
        <f t="shared" si="167"/>
        <v>0</v>
      </c>
      <c r="X901" s="4" t="b">
        <f t="shared" si="168"/>
        <v>0</v>
      </c>
      <c r="Y901" s="4">
        <f t="shared" si="169"/>
        <v>1</v>
      </c>
      <c r="Z901" s="4"/>
      <c r="AA901" s="4"/>
      <c r="AB901" s="4"/>
      <c r="AI901">
        <f t="shared" si="170"/>
        <v>1</v>
      </c>
    </row>
    <row r="902" spans="1:35" x14ac:dyDescent="0.25">
      <c r="A902">
        <v>664263727</v>
      </c>
      <c r="B902" t="s">
        <v>1</v>
      </c>
      <c r="F902">
        <f t="shared" si="163"/>
        <v>6</v>
      </c>
      <c r="G902">
        <f t="shared" si="163"/>
        <v>6</v>
      </c>
      <c r="H902">
        <f t="shared" si="163"/>
        <v>4</v>
      </c>
      <c r="I902">
        <f t="shared" si="160"/>
        <v>2</v>
      </c>
      <c r="J902">
        <f t="shared" si="160"/>
        <v>6</v>
      </c>
      <c r="K902">
        <f t="shared" si="160"/>
        <v>3</v>
      </c>
      <c r="L902">
        <f t="shared" si="160"/>
        <v>7</v>
      </c>
      <c r="M902">
        <f t="shared" si="161"/>
        <v>2</v>
      </c>
      <c r="N902">
        <f t="shared" si="161"/>
        <v>7</v>
      </c>
      <c r="O902" s="4">
        <f t="shared" si="164"/>
        <v>43</v>
      </c>
      <c r="P902" s="4">
        <f t="shared" si="165"/>
        <v>0</v>
      </c>
      <c r="Q902" s="4" t="b">
        <f t="shared" si="166"/>
        <v>0</v>
      </c>
      <c r="R902" s="4" t="b">
        <f t="shared" si="166"/>
        <v>0</v>
      </c>
      <c r="S902" s="4" t="b">
        <f t="shared" si="166"/>
        <v>0</v>
      </c>
      <c r="T902" s="4" t="b">
        <f t="shared" si="162"/>
        <v>0</v>
      </c>
      <c r="U902" s="4" t="b">
        <f t="shared" si="162"/>
        <v>0</v>
      </c>
      <c r="V902" s="4" t="b">
        <f>IF(U902=1,IF(L902&gt;M902,1,0))</f>
        <v>0</v>
      </c>
      <c r="W902" s="4" t="b">
        <f t="shared" si="167"/>
        <v>0</v>
      </c>
      <c r="X902" s="4" t="b">
        <f t="shared" si="168"/>
        <v>0</v>
      </c>
      <c r="Y902" s="4">
        <f t="shared" si="169"/>
        <v>0</v>
      </c>
      <c r="Z902" s="4"/>
      <c r="AA902" s="4"/>
      <c r="AB902" s="4"/>
      <c r="AI902">
        <f t="shared" si="170"/>
        <v>1</v>
      </c>
    </row>
    <row r="903" spans="1:35" x14ac:dyDescent="0.25">
      <c r="A903">
        <v>835854901</v>
      </c>
      <c r="B903" t="s">
        <v>0</v>
      </c>
      <c r="F903">
        <f t="shared" si="163"/>
        <v>8</v>
      </c>
      <c r="G903">
        <f t="shared" si="163"/>
        <v>3</v>
      </c>
      <c r="H903">
        <f t="shared" si="163"/>
        <v>5</v>
      </c>
      <c r="I903">
        <f t="shared" si="160"/>
        <v>8</v>
      </c>
      <c r="J903">
        <f t="shared" si="160"/>
        <v>5</v>
      </c>
      <c r="K903">
        <f t="shared" si="160"/>
        <v>4</v>
      </c>
      <c r="L903">
        <f t="shared" si="160"/>
        <v>9</v>
      </c>
      <c r="M903">
        <f t="shared" si="161"/>
        <v>0</v>
      </c>
      <c r="N903">
        <f t="shared" si="161"/>
        <v>1</v>
      </c>
      <c r="O903" s="4">
        <f t="shared" si="164"/>
        <v>43</v>
      </c>
      <c r="P903" s="4">
        <f t="shared" si="165"/>
        <v>1</v>
      </c>
      <c r="Q903" s="4">
        <f t="shared" si="166"/>
        <v>0</v>
      </c>
      <c r="R903" s="4" t="b">
        <f t="shared" si="166"/>
        <v>0</v>
      </c>
      <c r="S903" s="4" t="b">
        <f t="shared" si="166"/>
        <v>0</v>
      </c>
      <c r="T903" s="4" t="b">
        <f t="shared" si="162"/>
        <v>0</v>
      </c>
      <c r="U903" s="4" t="b">
        <f t="shared" si="162"/>
        <v>0</v>
      </c>
      <c r="V903" s="4" t="b">
        <f>IF(U903=1,IF(L903&gt;M903,1,0))</f>
        <v>0</v>
      </c>
      <c r="W903" s="4" t="b">
        <f t="shared" si="167"/>
        <v>0</v>
      </c>
      <c r="X903" s="4" t="b">
        <f t="shared" si="168"/>
        <v>0</v>
      </c>
      <c r="Y903" s="4">
        <f t="shared" si="169"/>
        <v>1</v>
      </c>
      <c r="Z903" s="4"/>
      <c r="AA903" s="4"/>
      <c r="AB903" s="4"/>
      <c r="AI903">
        <f t="shared" si="170"/>
        <v>1</v>
      </c>
    </row>
    <row r="904" spans="1:35" x14ac:dyDescent="0.25">
      <c r="A904">
        <v>602488285</v>
      </c>
      <c r="B904" t="s">
        <v>1</v>
      </c>
      <c r="F904">
        <f t="shared" si="163"/>
        <v>6</v>
      </c>
      <c r="G904">
        <f t="shared" si="163"/>
        <v>0</v>
      </c>
      <c r="H904">
        <f t="shared" si="163"/>
        <v>2</v>
      </c>
      <c r="I904">
        <f t="shared" si="160"/>
        <v>4</v>
      </c>
      <c r="J904">
        <f t="shared" si="160"/>
        <v>8</v>
      </c>
      <c r="K904">
        <f t="shared" si="160"/>
        <v>8</v>
      </c>
      <c r="L904">
        <f t="shared" si="160"/>
        <v>2</v>
      </c>
      <c r="M904">
        <f t="shared" si="161"/>
        <v>8</v>
      </c>
      <c r="N904">
        <f t="shared" si="161"/>
        <v>5</v>
      </c>
      <c r="O904" s="4">
        <f t="shared" si="164"/>
        <v>43</v>
      </c>
      <c r="P904" s="4">
        <f t="shared" si="165"/>
        <v>1</v>
      </c>
      <c r="Q904" s="4">
        <f t="shared" si="166"/>
        <v>0</v>
      </c>
      <c r="R904" s="4" t="b">
        <f t="shared" si="166"/>
        <v>0</v>
      </c>
      <c r="S904" s="4" t="b">
        <f t="shared" si="166"/>
        <v>0</v>
      </c>
      <c r="T904" s="4" t="b">
        <f t="shared" si="162"/>
        <v>0</v>
      </c>
      <c r="U904" s="4" t="b">
        <f t="shared" si="162"/>
        <v>0</v>
      </c>
      <c r="V904" s="4" t="b">
        <f>IF(U904=1,IF(L904&gt;M904,1,0))</f>
        <v>0</v>
      </c>
      <c r="W904" s="4" t="b">
        <f t="shared" si="167"/>
        <v>0</v>
      </c>
      <c r="X904" s="4" t="b">
        <f t="shared" si="168"/>
        <v>0</v>
      </c>
      <c r="Y904" s="4">
        <f t="shared" si="169"/>
        <v>1</v>
      </c>
      <c r="Z904" s="4"/>
      <c r="AA904" s="4"/>
      <c r="AB904" s="4"/>
      <c r="AI904">
        <f t="shared" si="170"/>
        <v>1</v>
      </c>
    </row>
    <row r="905" spans="1:35" x14ac:dyDescent="0.25">
      <c r="A905">
        <v>786525578</v>
      </c>
      <c r="B905" t="s">
        <v>1</v>
      </c>
      <c r="F905">
        <f t="shared" si="163"/>
        <v>7</v>
      </c>
      <c r="G905">
        <f t="shared" si="163"/>
        <v>8</v>
      </c>
      <c r="H905">
        <f t="shared" si="163"/>
        <v>6</v>
      </c>
      <c r="I905">
        <f t="shared" si="160"/>
        <v>5</v>
      </c>
      <c r="J905">
        <f t="shared" si="160"/>
        <v>2</v>
      </c>
      <c r="K905">
        <f t="shared" si="160"/>
        <v>5</v>
      </c>
      <c r="L905">
        <f t="shared" si="160"/>
        <v>5</v>
      </c>
      <c r="M905">
        <f t="shared" si="161"/>
        <v>7</v>
      </c>
      <c r="N905">
        <f t="shared" si="161"/>
        <v>8</v>
      </c>
      <c r="O905" s="4">
        <f t="shared" si="164"/>
        <v>53</v>
      </c>
      <c r="P905" s="4">
        <f t="shared" si="165"/>
        <v>0</v>
      </c>
      <c r="Q905" s="4" t="b">
        <f t="shared" si="166"/>
        <v>0</v>
      </c>
      <c r="R905" s="4" t="b">
        <f t="shared" si="166"/>
        <v>0</v>
      </c>
      <c r="S905" s="4" t="b">
        <f t="shared" si="166"/>
        <v>0</v>
      </c>
      <c r="T905" s="4" t="b">
        <f t="shared" si="162"/>
        <v>0</v>
      </c>
      <c r="U905" s="4" t="b">
        <f t="shared" si="162"/>
        <v>0</v>
      </c>
      <c r="V905" s="4" t="b">
        <f>IF(U905=1,IF(L905&gt;M905,1,0))</f>
        <v>0</v>
      </c>
      <c r="W905" s="4" t="b">
        <f t="shared" si="167"/>
        <v>0</v>
      </c>
      <c r="X905" s="4" t="b">
        <f t="shared" si="168"/>
        <v>0</v>
      </c>
      <c r="Y905" s="4">
        <f t="shared" si="169"/>
        <v>0</v>
      </c>
      <c r="Z905" s="4"/>
      <c r="AA905" s="4"/>
      <c r="AB905" s="4"/>
      <c r="AI905">
        <f t="shared" si="170"/>
        <v>1</v>
      </c>
    </row>
    <row r="906" spans="1:35" x14ac:dyDescent="0.25">
      <c r="A906">
        <v>827365461</v>
      </c>
      <c r="B906" t="s">
        <v>1</v>
      </c>
      <c r="F906">
        <f t="shared" si="163"/>
        <v>8</v>
      </c>
      <c r="G906">
        <f t="shared" si="163"/>
        <v>2</v>
      </c>
      <c r="H906">
        <f t="shared" si="163"/>
        <v>7</v>
      </c>
      <c r="I906">
        <f t="shared" si="160"/>
        <v>3</v>
      </c>
      <c r="J906">
        <f t="shared" si="160"/>
        <v>6</v>
      </c>
      <c r="K906">
        <f t="shared" si="160"/>
        <v>5</v>
      </c>
      <c r="L906">
        <f t="shared" si="160"/>
        <v>4</v>
      </c>
      <c r="M906">
        <f t="shared" si="161"/>
        <v>6</v>
      </c>
      <c r="N906">
        <f t="shared" si="161"/>
        <v>1</v>
      </c>
      <c r="O906" s="4">
        <f t="shared" si="164"/>
        <v>42</v>
      </c>
      <c r="P906" s="4">
        <f t="shared" si="165"/>
        <v>1</v>
      </c>
      <c r="Q906" s="4">
        <f t="shared" si="166"/>
        <v>0</v>
      </c>
      <c r="R906" s="4" t="b">
        <f t="shared" si="166"/>
        <v>0</v>
      </c>
      <c r="S906" s="4" t="b">
        <f t="shared" si="166"/>
        <v>0</v>
      </c>
      <c r="T906" s="4" t="b">
        <f t="shared" si="162"/>
        <v>0</v>
      </c>
      <c r="U906" s="4" t="b">
        <f t="shared" si="162"/>
        <v>0</v>
      </c>
      <c r="V906" s="4" t="b">
        <f>IF(U906=1,IF(L906&gt;M906,1,0))</f>
        <v>0</v>
      </c>
      <c r="W906" s="4" t="b">
        <f t="shared" si="167"/>
        <v>0</v>
      </c>
      <c r="X906" s="4" t="b">
        <f t="shared" si="168"/>
        <v>0</v>
      </c>
      <c r="Y906" s="4">
        <f t="shared" si="169"/>
        <v>1</v>
      </c>
      <c r="Z906" s="4"/>
      <c r="AA906" s="4"/>
      <c r="AB906" s="4"/>
      <c r="AI906">
        <f t="shared" si="170"/>
        <v>1</v>
      </c>
    </row>
    <row r="907" spans="1:35" x14ac:dyDescent="0.25">
      <c r="A907">
        <v>764859813</v>
      </c>
      <c r="B907" t="s">
        <v>0</v>
      </c>
      <c r="F907">
        <f t="shared" si="163"/>
        <v>7</v>
      </c>
      <c r="G907">
        <f t="shared" si="163"/>
        <v>6</v>
      </c>
      <c r="H907">
        <f t="shared" si="163"/>
        <v>4</v>
      </c>
      <c r="I907">
        <f t="shared" si="160"/>
        <v>8</v>
      </c>
      <c r="J907">
        <f t="shared" si="160"/>
        <v>5</v>
      </c>
      <c r="K907">
        <f t="shared" si="160"/>
        <v>9</v>
      </c>
      <c r="L907">
        <f t="shared" si="160"/>
        <v>8</v>
      </c>
      <c r="M907">
        <f t="shared" si="161"/>
        <v>1</v>
      </c>
      <c r="N907">
        <f t="shared" si="161"/>
        <v>3</v>
      </c>
      <c r="O907" s="4">
        <f t="shared" si="164"/>
        <v>51</v>
      </c>
      <c r="P907" s="4">
        <f t="shared" si="165"/>
        <v>1</v>
      </c>
      <c r="Q907" s="4">
        <f t="shared" si="166"/>
        <v>1</v>
      </c>
      <c r="R907" s="4">
        <f t="shared" si="166"/>
        <v>0</v>
      </c>
      <c r="S907" s="4" t="b">
        <f t="shared" si="166"/>
        <v>0</v>
      </c>
      <c r="T907" s="4" t="b">
        <f t="shared" si="162"/>
        <v>0</v>
      </c>
      <c r="U907" s="4" t="b">
        <f t="shared" si="162"/>
        <v>0</v>
      </c>
      <c r="V907" s="4" t="b">
        <f>IF(U907=1,IF(L907&gt;M907,1,0))</f>
        <v>0</v>
      </c>
      <c r="W907" s="4" t="b">
        <f t="shared" si="167"/>
        <v>0</v>
      </c>
      <c r="X907" s="4" t="b">
        <f t="shared" si="168"/>
        <v>0</v>
      </c>
      <c r="Y907" s="4">
        <f t="shared" si="169"/>
        <v>2</v>
      </c>
      <c r="Z907" s="4"/>
      <c r="AA907" s="4"/>
      <c r="AB907" s="4"/>
      <c r="AI907">
        <f t="shared" si="170"/>
        <v>1</v>
      </c>
    </row>
    <row r="908" spans="1:35" x14ac:dyDescent="0.25">
      <c r="A908">
        <v>649869199</v>
      </c>
      <c r="B908" t="s">
        <v>0</v>
      </c>
      <c r="F908">
        <f t="shared" si="163"/>
        <v>6</v>
      </c>
      <c r="G908">
        <f t="shared" si="163"/>
        <v>4</v>
      </c>
      <c r="H908">
        <f t="shared" si="163"/>
        <v>9</v>
      </c>
      <c r="I908">
        <f t="shared" si="160"/>
        <v>8</v>
      </c>
      <c r="J908">
        <f t="shared" si="160"/>
        <v>6</v>
      </c>
      <c r="K908">
        <f t="shared" si="160"/>
        <v>9</v>
      </c>
      <c r="L908">
        <f t="shared" si="160"/>
        <v>1</v>
      </c>
      <c r="M908">
        <f t="shared" si="161"/>
        <v>9</v>
      </c>
      <c r="N908">
        <f t="shared" si="161"/>
        <v>9</v>
      </c>
      <c r="O908" s="4">
        <f t="shared" si="164"/>
        <v>61</v>
      </c>
      <c r="P908" s="4">
        <f t="shared" si="165"/>
        <v>1</v>
      </c>
      <c r="Q908" s="4">
        <f t="shared" si="166"/>
        <v>0</v>
      </c>
      <c r="R908" s="4" t="b">
        <f t="shared" si="166"/>
        <v>0</v>
      </c>
      <c r="S908" s="4" t="b">
        <f t="shared" si="166"/>
        <v>0</v>
      </c>
      <c r="T908" s="4" t="b">
        <f t="shared" si="162"/>
        <v>0</v>
      </c>
      <c r="U908" s="4" t="b">
        <f t="shared" si="162"/>
        <v>0</v>
      </c>
      <c r="V908" s="4" t="b">
        <f>IF(U908=1,IF(L908&gt;M908,1,0))</f>
        <v>0</v>
      </c>
      <c r="W908" s="4" t="b">
        <f t="shared" si="167"/>
        <v>0</v>
      </c>
      <c r="X908" s="4" t="b">
        <f t="shared" si="168"/>
        <v>0</v>
      </c>
      <c r="Y908" s="4">
        <f t="shared" si="169"/>
        <v>1</v>
      </c>
      <c r="Z908" s="4"/>
      <c r="AA908" s="4"/>
      <c r="AB908" s="4"/>
      <c r="AI908">
        <f t="shared" si="170"/>
        <v>1</v>
      </c>
    </row>
    <row r="909" spans="1:35" x14ac:dyDescent="0.25">
      <c r="A909">
        <v>770309737</v>
      </c>
      <c r="B909" t="s">
        <v>1</v>
      </c>
      <c r="F909">
        <f t="shared" si="163"/>
        <v>7</v>
      </c>
      <c r="G909">
        <f t="shared" si="163"/>
        <v>7</v>
      </c>
      <c r="H909">
        <f t="shared" si="163"/>
        <v>0</v>
      </c>
      <c r="I909">
        <f t="shared" si="160"/>
        <v>3</v>
      </c>
      <c r="J909">
        <f t="shared" si="160"/>
        <v>0</v>
      </c>
      <c r="K909">
        <f t="shared" si="160"/>
        <v>9</v>
      </c>
      <c r="L909">
        <f t="shared" si="160"/>
        <v>7</v>
      </c>
      <c r="M909">
        <f t="shared" si="161"/>
        <v>3</v>
      </c>
      <c r="N909">
        <f t="shared" si="161"/>
        <v>7</v>
      </c>
      <c r="O909" s="4">
        <f t="shared" si="164"/>
        <v>43</v>
      </c>
      <c r="P909" s="4">
        <f t="shared" si="165"/>
        <v>0</v>
      </c>
      <c r="Q909" s="4" t="b">
        <f t="shared" si="166"/>
        <v>0</v>
      </c>
      <c r="R909" s="4" t="b">
        <f t="shared" si="166"/>
        <v>0</v>
      </c>
      <c r="S909" s="4" t="b">
        <f t="shared" si="166"/>
        <v>0</v>
      </c>
      <c r="T909" s="4" t="b">
        <f t="shared" si="162"/>
        <v>0</v>
      </c>
      <c r="U909" s="4" t="b">
        <f t="shared" si="162"/>
        <v>0</v>
      </c>
      <c r="V909" s="4" t="b">
        <f>IF(U909=1,IF(L909&gt;M909,1,0))</f>
        <v>0</v>
      </c>
      <c r="W909" s="4" t="b">
        <f t="shared" si="167"/>
        <v>0</v>
      </c>
      <c r="X909" s="4" t="b">
        <f t="shared" si="168"/>
        <v>0</v>
      </c>
      <c r="Y909" s="4">
        <f t="shared" si="169"/>
        <v>0</v>
      </c>
      <c r="Z909" s="4"/>
      <c r="AA909" s="4"/>
      <c r="AB909" s="4"/>
      <c r="AI909">
        <f t="shared" si="170"/>
        <v>35</v>
      </c>
    </row>
    <row r="910" spans="1:35" x14ac:dyDescent="0.25">
      <c r="A910">
        <v>770309737</v>
      </c>
      <c r="B910" t="s">
        <v>1</v>
      </c>
      <c r="F910">
        <f t="shared" si="163"/>
        <v>7</v>
      </c>
      <c r="G910">
        <f t="shared" si="163"/>
        <v>7</v>
      </c>
      <c r="H910">
        <f t="shared" si="163"/>
        <v>0</v>
      </c>
      <c r="I910">
        <f t="shared" si="160"/>
        <v>3</v>
      </c>
      <c r="J910">
        <f t="shared" si="160"/>
        <v>0</v>
      </c>
      <c r="K910">
        <f t="shared" si="160"/>
        <v>9</v>
      </c>
      <c r="L910">
        <f t="shared" si="160"/>
        <v>7</v>
      </c>
      <c r="M910">
        <f t="shared" si="161"/>
        <v>3</v>
      </c>
      <c r="N910">
        <f t="shared" si="161"/>
        <v>7</v>
      </c>
      <c r="O910" s="4">
        <f t="shared" si="164"/>
        <v>43</v>
      </c>
      <c r="P910" s="4">
        <f t="shared" si="165"/>
        <v>0</v>
      </c>
      <c r="Q910" s="4" t="b">
        <f t="shared" si="166"/>
        <v>0</v>
      </c>
      <c r="R910" s="4" t="b">
        <f t="shared" si="166"/>
        <v>0</v>
      </c>
      <c r="S910" s="4" t="b">
        <f t="shared" si="166"/>
        <v>0</v>
      </c>
      <c r="T910" s="4" t="b">
        <f t="shared" si="162"/>
        <v>0</v>
      </c>
      <c r="U910" s="4" t="b">
        <f t="shared" si="162"/>
        <v>0</v>
      </c>
      <c r="V910" s="4" t="b">
        <f>IF(U910=1,IF(L910&gt;M910,1,0))</f>
        <v>0</v>
      </c>
      <c r="W910" s="4" t="b">
        <f t="shared" si="167"/>
        <v>0</v>
      </c>
      <c r="X910" s="4" t="b">
        <f t="shared" si="168"/>
        <v>0</v>
      </c>
      <c r="Y910" s="4">
        <f t="shared" si="169"/>
        <v>0</v>
      </c>
      <c r="Z910" s="4"/>
      <c r="AA910" s="4"/>
      <c r="AB910" s="4"/>
      <c r="AI910">
        <f t="shared" si="170"/>
        <v>35</v>
      </c>
    </row>
    <row r="911" spans="1:35" x14ac:dyDescent="0.25">
      <c r="A911">
        <v>770309737</v>
      </c>
      <c r="B911" t="s">
        <v>1</v>
      </c>
      <c r="F911">
        <f t="shared" si="163"/>
        <v>7</v>
      </c>
      <c r="G911">
        <f t="shared" si="163"/>
        <v>7</v>
      </c>
      <c r="H911">
        <f t="shared" si="163"/>
        <v>0</v>
      </c>
      <c r="I911">
        <f t="shared" si="160"/>
        <v>3</v>
      </c>
      <c r="J911">
        <f t="shared" si="160"/>
        <v>0</v>
      </c>
      <c r="K911">
        <f t="shared" si="160"/>
        <v>9</v>
      </c>
      <c r="L911">
        <f t="shared" si="160"/>
        <v>7</v>
      </c>
      <c r="M911">
        <f t="shared" si="161"/>
        <v>3</v>
      </c>
      <c r="N911">
        <f t="shared" si="161"/>
        <v>7</v>
      </c>
      <c r="O911" s="4">
        <f t="shared" si="164"/>
        <v>43</v>
      </c>
      <c r="P911" s="4">
        <f t="shared" si="165"/>
        <v>0</v>
      </c>
      <c r="Q911" s="4" t="b">
        <f t="shared" si="166"/>
        <v>0</v>
      </c>
      <c r="R911" s="4" t="b">
        <f t="shared" si="166"/>
        <v>0</v>
      </c>
      <c r="S911" s="4" t="b">
        <f t="shared" si="166"/>
        <v>0</v>
      </c>
      <c r="T911" s="4" t="b">
        <f t="shared" si="162"/>
        <v>0</v>
      </c>
      <c r="U911" s="4" t="b">
        <f t="shared" si="162"/>
        <v>0</v>
      </c>
      <c r="V911" s="4" t="b">
        <f>IF(U911=1,IF(L911&gt;M911,1,0))</f>
        <v>0</v>
      </c>
      <c r="W911" s="4" t="b">
        <f t="shared" si="167"/>
        <v>0</v>
      </c>
      <c r="X911" s="4" t="b">
        <f t="shared" si="168"/>
        <v>0</v>
      </c>
      <c r="Y911" s="4">
        <f t="shared" si="169"/>
        <v>0</v>
      </c>
      <c r="Z911" s="4"/>
      <c r="AA911" s="4"/>
      <c r="AB911" s="4"/>
      <c r="AI911">
        <f t="shared" si="170"/>
        <v>35</v>
      </c>
    </row>
    <row r="912" spans="1:35" x14ac:dyDescent="0.25">
      <c r="A912">
        <v>770309737</v>
      </c>
      <c r="B912" t="s">
        <v>1</v>
      </c>
      <c r="F912">
        <f t="shared" si="163"/>
        <v>7</v>
      </c>
      <c r="G912">
        <f t="shared" si="163"/>
        <v>7</v>
      </c>
      <c r="H912">
        <f t="shared" si="163"/>
        <v>0</v>
      </c>
      <c r="I912">
        <f t="shared" si="160"/>
        <v>3</v>
      </c>
      <c r="J912">
        <f t="shared" si="160"/>
        <v>0</v>
      </c>
      <c r="K912">
        <f t="shared" si="160"/>
        <v>9</v>
      </c>
      <c r="L912">
        <f t="shared" si="160"/>
        <v>7</v>
      </c>
      <c r="M912">
        <f t="shared" si="161"/>
        <v>3</v>
      </c>
      <c r="N912">
        <f t="shared" si="161"/>
        <v>7</v>
      </c>
      <c r="O912" s="4">
        <f t="shared" si="164"/>
        <v>43</v>
      </c>
      <c r="P912" s="4">
        <f t="shared" si="165"/>
        <v>0</v>
      </c>
      <c r="Q912" s="4" t="b">
        <f t="shared" si="166"/>
        <v>0</v>
      </c>
      <c r="R912" s="4" t="b">
        <f t="shared" si="166"/>
        <v>0</v>
      </c>
      <c r="S912" s="4" t="b">
        <f t="shared" si="166"/>
        <v>0</v>
      </c>
      <c r="T912" s="4" t="b">
        <f t="shared" si="162"/>
        <v>0</v>
      </c>
      <c r="U912" s="4" t="b">
        <f t="shared" si="162"/>
        <v>0</v>
      </c>
      <c r="V912" s="4" t="b">
        <f>IF(U912=1,IF(L912&gt;M912,1,0))</f>
        <v>0</v>
      </c>
      <c r="W912" s="4" t="b">
        <f t="shared" si="167"/>
        <v>0</v>
      </c>
      <c r="X912" s="4" t="b">
        <f t="shared" si="168"/>
        <v>0</v>
      </c>
      <c r="Y912" s="4">
        <f t="shared" si="169"/>
        <v>0</v>
      </c>
      <c r="Z912" s="4"/>
      <c r="AA912" s="4"/>
      <c r="AB912" s="4"/>
      <c r="AI912">
        <f t="shared" si="170"/>
        <v>35</v>
      </c>
    </row>
    <row r="913" spans="1:35" x14ac:dyDescent="0.25">
      <c r="A913">
        <v>770309737</v>
      </c>
      <c r="B913" t="s">
        <v>1</v>
      </c>
      <c r="F913">
        <f t="shared" si="163"/>
        <v>7</v>
      </c>
      <c r="G913">
        <f t="shared" si="163"/>
        <v>7</v>
      </c>
      <c r="H913">
        <f t="shared" si="163"/>
        <v>0</v>
      </c>
      <c r="I913">
        <f t="shared" si="160"/>
        <v>3</v>
      </c>
      <c r="J913">
        <f t="shared" si="160"/>
        <v>0</v>
      </c>
      <c r="K913">
        <f t="shared" si="160"/>
        <v>9</v>
      </c>
      <c r="L913">
        <f t="shared" si="160"/>
        <v>7</v>
      </c>
      <c r="M913">
        <f t="shared" si="161"/>
        <v>3</v>
      </c>
      <c r="N913">
        <f t="shared" si="161"/>
        <v>7</v>
      </c>
      <c r="O913" s="4">
        <f t="shared" si="164"/>
        <v>43</v>
      </c>
      <c r="P913" s="4">
        <f t="shared" si="165"/>
        <v>0</v>
      </c>
      <c r="Q913" s="4" t="b">
        <f t="shared" si="166"/>
        <v>0</v>
      </c>
      <c r="R913" s="4" t="b">
        <f t="shared" si="166"/>
        <v>0</v>
      </c>
      <c r="S913" s="4" t="b">
        <f t="shared" si="166"/>
        <v>0</v>
      </c>
      <c r="T913" s="4" t="b">
        <f t="shared" si="162"/>
        <v>0</v>
      </c>
      <c r="U913" s="4" t="b">
        <f t="shared" si="162"/>
        <v>0</v>
      </c>
      <c r="V913" s="4" t="b">
        <f>IF(U913=1,IF(L913&gt;M913,1,0))</f>
        <v>0</v>
      </c>
      <c r="W913" s="4" t="b">
        <f t="shared" si="167"/>
        <v>0</v>
      </c>
      <c r="X913" s="4" t="b">
        <f t="shared" si="168"/>
        <v>0</v>
      </c>
      <c r="Y913" s="4">
        <f t="shared" si="169"/>
        <v>0</v>
      </c>
      <c r="Z913" s="4"/>
      <c r="AA913" s="4"/>
      <c r="AB913" s="4"/>
      <c r="AI913">
        <f t="shared" si="170"/>
        <v>35</v>
      </c>
    </row>
    <row r="914" spans="1:35" x14ac:dyDescent="0.25">
      <c r="A914">
        <v>770309737</v>
      </c>
      <c r="B914" t="s">
        <v>1</v>
      </c>
      <c r="F914">
        <f t="shared" si="163"/>
        <v>7</v>
      </c>
      <c r="G914">
        <f t="shared" si="163"/>
        <v>7</v>
      </c>
      <c r="H914">
        <f t="shared" si="163"/>
        <v>0</v>
      </c>
      <c r="I914">
        <f t="shared" si="160"/>
        <v>3</v>
      </c>
      <c r="J914">
        <f t="shared" si="160"/>
        <v>0</v>
      </c>
      <c r="K914">
        <f t="shared" si="160"/>
        <v>9</v>
      </c>
      <c r="L914">
        <f t="shared" si="160"/>
        <v>7</v>
      </c>
      <c r="M914">
        <f t="shared" si="161"/>
        <v>3</v>
      </c>
      <c r="N914">
        <f t="shared" si="161"/>
        <v>7</v>
      </c>
      <c r="O914" s="4">
        <f t="shared" si="164"/>
        <v>43</v>
      </c>
      <c r="P914" s="4">
        <f t="shared" si="165"/>
        <v>0</v>
      </c>
      <c r="Q914" s="4" t="b">
        <f t="shared" si="166"/>
        <v>0</v>
      </c>
      <c r="R914" s="4" t="b">
        <f t="shared" si="166"/>
        <v>0</v>
      </c>
      <c r="S914" s="4" t="b">
        <f t="shared" si="166"/>
        <v>0</v>
      </c>
      <c r="T914" s="4" t="b">
        <f t="shared" si="162"/>
        <v>0</v>
      </c>
      <c r="U914" s="4" t="b">
        <f t="shared" si="162"/>
        <v>0</v>
      </c>
      <c r="V914" s="4" t="b">
        <f>IF(U914=1,IF(L914&gt;M914,1,0))</f>
        <v>0</v>
      </c>
      <c r="W914" s="4" t="b">
        <f t="shared" si="167"/>
        <v>0</v>
      </c>
      <c r="X914" s="4" t="b">
        <f t="shared" si="168"/>
        <v>0</v>
      </c>
      <c r="Y914" s="4">
        <f t="shared" si="169"/>
        <v>0</v>
      </c>
      <c r="Z914" s="4"/>
      <c r="AA914" s="4"/>
      <c r="AB914" s="4"/>
      <c r="AI914">
        <f t="shared" si="170"/>
        <v>35</v>
      </c>
    </row>
    <row r="915" spans="1:35" x14ac:dyDescent="0.25">
      <c r="A915">
        <v>770309737</v>
      </c>
      <c r="B915" t="s">
        <v>1</v>
      </c>
      <c r="F915">
        <f t="shared" si="163"/>
        <v>7</v>
      </c>
      <c r="G915">
        <f t="shared" si="163"/>
        <v>7</v>
      </c>
      <c r="H915">
        <f t="shared" si="163"/>
        <v>0</v>
      </c>
      <c r="I915">
        <f t="shared" si="160"/>
        <v>3</v>
      </c>
      <c r="J915">
        <f t="shared" si="160"/>
        <v>0</v>
      </c>
      <c r="K915">
        <f t="shared" si="160"/>
        <v>9</v>
      </c>
      <c r="L915">
        <f t="shared" si="160"/>
        <v>7</v>
      </c>
      <c r="M915">
        <f t="shared" si="161"/>
        <v>3</v>
      </c>
      <c r="N915">
        <f t="shared" si="161"/>
        <v>7</v>
      </c>
      <c r="O915" s="4">
        <f t="shared" si="164"/>
        <v>43</v>
      </c>
      <c r="P915" s="4">
        <f t="shared" si="165"/>
        <v>0</v>
      </c>
      <c r="Q915" s="4" t="b">
        <f t="shared" si="166"/>
        <v>0</v>
      </c>
      <c r="R915" s="4" t="b">
        <f t="shared" si="166"/>
        <v>0</v>
      </c>
      <c r="S915" s="4" t="b">
        <f t="shared" si="166"/>
        <v>0</v>
      </c>
      <c r="T915" s="4" t="b">
        <f t="shared" si="162"/>
        <v>0</v>
      </c>
      <c r="U915" s="4" t="b">
        <f t="shared" si="162"/>
        <v>0</v>
      </c>
      <c r="V915" s="4" t="b">
        <f>IF(U915=1,IF(L915&gt;M915,1,0))</f>
        <v>0</v>
      </c>
      <c r="W915" s="4" t="b">
        <f t="shared" si="167"/>
        <v>0</v>
      </c>
      <c r="X915" s="4" t="b">
        <f t="shared" si="168"/>
        <v>0</v>
      </c>
      <c r="Y915" s="4">
        <f t="shared" si="169"/>
        <v>0</v>
      </c>
      <c r="Z915" s="4"/>
      <c r="AA915" s="4"/>
      <c r="AB915" s="4"/>
      <c r="AI915">
        <f t="shared" si="170"/>
        <v>35</v>
      </c>
    </row>
    <row r="916" spans="1:35" x14ac:dyDescent="0.25">
      <c r="A916">
        <v>667010101</v>
      </c>
      <c r="B916" t="s">
        <v>0</v>
      </c>
      <c r="F916">
        <f t="shared" si="163"/>
        <v>6</v>
      </c>
      <c r="G916">
        <f t="shared" si="163"/>
        <v>6</v>
      </c>
      <c r="H916">
        <f t="shared" si="163"/>
        <v>7</v>
      </c>
      <c r="I916">
        <f t="shared" si="160"/>
        <v>0</v>
      </c>
      <c r="J916">
        <f t="shared" si="160"/>
        <v>1</v>
      </c>
      <c r="K916">
        <f t="shared" si="160"/>
        <v>0</v>
      </c>
      <c r="L916">
        <f t="shared" si="160"/>
        <v>1</v>
      </c>
      <c r="M916">
        <f t="shared" si="161"/>
        <v>0</v>
      </c>
      <c r="N916">
        <f t="shared" si="161"/>
        <v>1</v>
      </c>
      <c r="O916" s="4">
        <f t="shared" si="164"/>
        <v>22</v>
      </c>
      <c r="P916" s="4">
        <f t="shared" si="165"/>
        <v>0</v>
      </c>
      <c r="Q916" s="4" t="b">
        <f t="shared" si="166"/>
        <v>0</v>
      </c>
      <c r="R916" s="4" t="b">
        <f t="shared" si="166"/>
        <v>0</v>
      </c>
      <c r="S916" s="4" t="b">
        <f t="shared" si="166"/>
        <v>0</v>
      </c>
      <c r="T916" s="4" t="b">
        <f t="shared" si="162"/>
        <v>0</v>
      </c>
      <c r="U916" s="4" t="b">
        <f t="shared" si="162"/>
        <v>0</v>
      </c>
      <c r="V916" s="4" t="b">
        <f>IF(U916=1,IF(L916&gt;M916,1,0))</f>
        <v>0</v>
      </c>
      <c r="W916" s="4" t="b">
        <f t="shared" si="167"/>
        <v>0</v>
      </c>
      <c r="X916" s="4" t="b">
        <f t="shared" si="168"/>
        <v>0</v>
      </c>
      <c r="Y916" s="4">
        <f t="shared" si="169"/>
        <v>0</v>
      </c>
      <c r="Z916" s="4"/>
      <c r="AA916" s="4"/>
      <c r="AB916" s="4"/>
      <c r="AI916">
        <f t="shared" si="170"/>
        <v>4</v>
      </c>
    </row>
    <row r="917" spans="1:35" x14ac:dyDescent="0.25">
      <c r="A917">
        <v>667010101</v>
      </c>
      <c r="B917" t="s">
        <v>0</v>
      </c>
      <c r="F917">
        <f t="shared" si="163"/>
        <v>6</v>
      </c>
      <c r="G917">
        <f t="shared" si="163"/>
        <v>6</v>
      </c>
      <c r="H917">
        <f t="shared" si="163"/>
        <v>7</v>
      </c>
      <c r="I917">
        <f t="shared" si="160"/>
        <v>0</v>
      </c>
      <c r="J917">
        <f t="shared" si="160"/>
        <v>1</v>
      </c>
      <c r="K917">
        <f t="shared" si="160"/>
        <v>0</v>
      </c>
      <c r="L917">
        <f t="shared" si="160"/>
        <v>1</v>
      </c>
      <c r="M917">
        <f t="shared" si="161"/>
        <v>0</v>
      </c>
      <c r="N917">
        <f t="shared" si="161"/>
        <v>1</v>
      </c>
      <c r="O917" s="4">
        <f t="shared" si="164"/>
        <v>22</v>
      </c>
      <c r="P917" s="4">
        <f t="shared" si="165"/>
        <v>0</v>
      </c>
      <c r="Q917" s="4" t="b">
        <f t="shared" si="166"/>
        <v>0</v>
      </c>
      <c r="R917" s="4" t="b">
        <f t="shared" si="166"/>
        <v>0</v>
      </c>
      <c r="S917" s="4" t="b">
        <f t="shared" si="166"/>
        <v>0</v>
      </c>
      <c r="T917" s="4" t="b">
        <f t="shared" si="162"/>
        <v>0</v>
      </c>
      <c r="U917" s="4" t="b">
        <f t="shared" si="162"/>
        <v>0</v>
      </c>
      <c r="V917" s="4" t="b">
        <f>IF(U917=1,IF(L917&gt;M917,1,0))</f>
        <v>0</v>
      </c>
      <c r="W917" s="4" t="b">
        <f t="shared" si="167"/>
        <v>0</v>
      </c>
      <c r="X917" s="4" t="b">
        <f t="shared" si="168"/>
        <v>0</v>
      </c>
      <c r="Y917" s="4">
        <f t="shared" si="169"/>
        <v>0</v>
      </c>
      <c r="Z917" s="4"/>
      <c r="AA917" s="4"/>
      <c r="AB917" s="4"/>
      <c r="AI917">
        <f t="shared" si="170"/>
        <v>4</v>
      </c>
    </row>
    <row r="918" spans="1:35" x14ac:dyDescent="0.25">
      <c r="A918">
        <v>770309737</v>
      </c>
      <c r="B918" t="s">
        <v>1</v>
      </c>
      <c r="F918">
        <f t="shared" si="163"/>
        <v>7</v>
      </c>
      <c r="G918">
        <f t="shared" si="163"/>
        <v>7</v>
      </c>
      <c r="H918">
        <f t="shared" si="163"/>
        <v>0</v>
      </c>
      <c r="I918">
        <f t="shared" si="160"/>
        <v>3</v>
      </c>
      <c r="J918">
        <f t="shared" si="160"/>
        <v>0</v>
      </c>
      <c r="K918">
        <f t="shared" si="160"/>
        <v>9</v>
      </c>
      <c r="L918">
        <f t="shared" si="160"/>
        <v>7</v>
      </c>
      <c r="M918">
        <f t="shared" si="161"/>
        <v>3</v>
      </c>
      <c r="N918">
        <f t="shared" si="161"/>
        <v>7</v>
      </c>
      <c r="O918" s="4">
        <f t="shared" si="164"/>
        <v>43</v>
      </c>
      <c r="P918" s="4">
        <f t="shared" si="165"/>
        <v>0</v>
      </c>
      <c r="Q918" s="4" t="b">
        <f t="shared" si="166"/>
        <v>0</v>
      </c>
      <c r="R918" s="4" t="b">
        <f t="shared" si="166"/>
        <v>0</v>
      </c>
      <c r="S918" s="4" t="b">
        <f t="shared" si="166"/>
        <v>0</v>
      </c>
      <c r="T918" s="4" t="b">
        <f t="shared" si="162"/>
        <v>0</v>
      </c>
      <c r="U918" s="4" t="b">
        <f t="shared" si="162"/>
        <v>0</v>
      </c>
      <c r="V918" s="4" t="b">
        <f>IF(U918=1,IF(L918&gt;M918,1,0))</f>
        <v>0</v>
      </c>
      <c r="W918" s="4" t="b">
        <f t="shared" si="167"/>
        <v>0</v>
      </c>
      <c r="X918" s="4" t="b">
        <f t="shared" si="168"/>
        <v>0</v>
      </c>
      <c r="Y918" s="4">
        <f t="shared" si="169"/>
        <v>0</v>
      </c>
      <c r="Z918" s="4"/>
      <c r="AA918" s="4"/>
      <c r="AB918" s="4"/>
      <c r="AI918">
        <f t="shared" si="170"/>
        <v>35</v>
      </c>
    </row>
    <row r="919" spans="1:35" x14ac:dyDescent="0.25">
      <c r="A919">
        <v>647126740</v>
      </c>
      <c r="B919" t="s">
        <v>0</v>
      </c>
      <c r="F919">
        <f t="shared" si="163"/>
        <v>6</v>
      </c>
      <c r="G919">
        <f t="shared" si="163"/>
        <v>4</v>
      </c>
      <c r="H919">
        <f t="shared" si="163"/>
        <v>7</v>
      </c>
      <c r="I919">
        <f t="shared" si="160"/>
        <v>1</v>
      </c>
      <c r="J919">
        <f t="shared" si="160"/>
        <v>2</v>
      </c>
      <c r="K919">
        <f t="shared" si="160"/>
        <v>6</v>
      </c>
      <c r="L919">
        <f t="shared" si="160"/>
        <v>7</v>
      </c>
      <c r="M919">
        <f t="shared" si="161"/>
        <v>4</v>
      </c>
      <c r="N919">
        <f t="shared" si="161"/>
        <v>0</v>
      </c>
      <c r="O919" s="4">
        <f t="shared" si="164"/>
        <v>37</v>
      </c>
      <c r="P919" s="4">
        <f t="shared" si="165"/>
        <v>1</v>
      </c>
      <c r="Q919" s="4">
        <f t="shared" si="166"/>
        <v>0</v>
      </c>
      <c r="R919" s="4" t="b">
        <f t="shared" si="166"/>
        <v>0</v>
      </c>
      <c r="S919" s="4" t="b">
        <f t="shared" si="166"/>
        <v>0</v>
      </c>
      <c r="T919" s="4" t="b">
        <f t="shared" si="162"/>
        <v>0</v>
      </c>
      <c r="U919" s="4" t="b">
        <f t="shared" si="162"/>
        <v>0</v>
      </c>
      <c r="V919" s="4" t="b">
        <f>IF(U919=1,IF(L919&gt;M919,1,0))</f>
        <v>0</v>
      </c>
      <c r="W919" s="4" t="b">
        <f t="shared" si="167"/>
        <v>0</v>
      </c>
      <c r="X919" s="4" t="b">
        <f t="shared" si="168"/>
        <v>0</v>
      </c>
      <c r="Y919" s="4">
        <f t="shared" si="169"/>
        <v>1</v>
      </c>
      <c r="Z919" s="4"/>
      <c r="AA919" s="4"/>
      <c r="AB919" s="4"/>
      <c r="AI919">
        <f t="shared" si="170"/>
        <v>2</v>
      </c>
    </row>
    <row r="920" spans="1:35" x14ac:dyDescent="0.25">
      <c r="A920">
        <v>688001668</v>
      </c>
      <c r="B920" t="s">
        <v>1</v>
      </c>
      <c r="F920">
        <f t="shared" si="163"/>
        <v>6</v>
      </c>
      <c r="G920">
        <f t="shared" si="163"/>
        <v>8</v>
      </c>
      <c r="H920">
        <f t="shared" si="163"/>
        <v>8</v>
      </c>
      <c r="I920">
        <f t="shared" si="160"/>
        <v>0</v>
      </c>
      <c r="J920">
        <f t="shared" si="160"/>
        <v>0</v>
      </c>
      <c r="K920">
        <f t="shared" si="160"/>
        <v>1</v>
      </c>
      <c r="L920">
        <f t="shared" si="160"/>
        <v>6</v>
      </c>
      <c r="M920">
        <f t="shared" si="161"/>
        <v>6</v>
      </c>
      <c r="N920">
        <f t="shared" si="161"/>
        <v>8</v>
      </c>
      <c r="O920" s="4">
        <f t="shared" si="164"/>
        <v>43</v>
      </c>
      <c r="P920" s="4">
        <f t="shared" si="165"/>
        <v>0</v>
      </c>
      <c r="Q920" s="4" t="b">
        <f t="shared" si="166"/>
        <v>0</v>
      </c>
      <c r="R920" s="4" t="b">
        <f t="shared" si="166"/>
        <v>0</v>
      </c>
      <c r="S920" s="4" t="b">
        <f t="shared" si="166"/>
        <v>0</v>
      </c>
      <c r="T920" s="4" t="b">
        <f t="shared" si="162"/>
        <v>0</v>
      </c>
      <c r="U920" s="4" t="b">
        <f t="shared" si="162"/>
        <v>0</v>
      </c>
      <c r="V920" s="4" t="b">
        <f>IF(U920=1,IF(L920&gt;M920,1,0))</f>
        <v>0</v>
      </c>
      <c r="W920" s="4" t="b">
        <f t="shared" si="167"/>
        <v>0</v>
      </c>
      <c r="X920" s="4" t="b">
        <f t="shared" si="168"/>
        <v>0</v>
      </c>
      <c r="Y920" s="4">
        <f t="shared" si="169"/>
        <v>0</v>
      </c>
      <c r="Z920" s="4"/>
      <c r="AA920" s="4"/>
      <c r="AB920" s="4"/>
      <c r="AI920">
        <f t="shared" si="170"/>
        <v>2</v>
      </c>
    </row>
    <row r="921" spans="1:35" x14ac:dyDescent="0.25">
      <c r="A921">
        <v>577743623</v>
      </c>
      <c r="B921" t="s">
        <v>1</v>
      </c>
      <c r="F921">
        <f t="shared" si="163"/>
        <v>5</v>
      </c>
      <c r="G921">
        <f t="shared" si="163"/>
        <v>7</v>
      </c>
      <c r="H921">
        <f t="shared" si="163"/>
        <v>7</v>
      </c>
      <c r="I921">
        <f t="shared" si="160"/>
        <v>7</v>
      </c>
      <c r="J921">
        <f t="shared" si="160"/>
        <v>4</v>
      </c>
      <c r="K921">
        <f t="shared" si="160"/>
        <v>3</v>
      </c>
      <c r="L921">
        <f t="shared" si="160"/>
        <v>6</v>
      </c>
      <c r="M921">
        <f t="shared" si="161"/>
        <v>2</v>
      </c>
      <c r="N921">
        <f t="shared" si="161"/>
        <v>3</v>
      </c>
      <c r="O921" s="4">
        <f t="shared" si="164"/>
        <v>44</v>
      </c>
      <c r="P921" s="4">
        <f t="shared" si="165"/>
        <v>0</v>
      </c>
      <c r="Q921" s="4" t="b">
        <f t="shared" si="166"/>
        <v>0</v>
      </c>
      <c r="R921" s="4" t="b">
        <f t="shared" si="166"/>
        <v>0</v>
      </c>
      <c r="S921" s="4" t="b">
        <f t="shared" si="166"/>
        <v>0</v>
      </c>
      <c r="T921" s="4" t="b">
        <f t="shared" si="162"/>
        <v>0</v>
      </c>
      <c r="U921" s="4" t="b">
        <f t="shared" si="162"/>
        <v>0</v>
      </c>
      <c r="V921" s="4" t="b">
        <f>IF(U921=1,IF(L921&gt;M921,1,0))</f>
        <v>0</v>
      </c>
      <c r="W921" s="4" t="b">
        <f t="shared" si="167"/>
        <v>0</v>
      </c>
      <c r="X921" s="4" t="b">
        <f t="shared" si="168"/>
        <v>0</v>
      </c>
      <c r="Y921" s="4">
        <f t="shared" si="169"/>
        <v>0</v>
      </c>
      <c r="Z921" s="4"/>
      <c r="AA921" s="4"/>
      <c r="AB921" s="4"/>
      <c r="AI921">
        <f t="shared" si="170"/>
        <v>2</v>
      </c>
    </row>
    <row r="922" spans="1:35" x14ac:dyDescent="0.25">
      <c r="A922">
        <v>511533664</v>
      </c>
      <c r="B922" t="s">
        <v>0</v>
      </c>
      <c r="F922">
        <f t="shared" si="163"/>
        <v>5</v>
      </c>
      <c r="G922">
        <f t="shared" si="163"/>
        <v>1</v>
      </c>
      <c r="H922">
        <f t="shared" si="163"/>
        <v>1</v>
      </c>
      <c r="I922">
        <f t="shared" si="160"/>
        <v>5</v>
      </c>
      <c r="J922">
        <f t="shared" si="160"/>
        <v>3</v>
      </c>
      <c r="K922">
        <f t="shared" si="160"/>
        <v>3</v>
      </c>
      <c r="L922">
        <f t="shared" si="160"/>
        <v>6</v>
      </c>
      <c r="M922">
        <f t="shared" si="161"/>
        <v>6</v>
      </c>
      <c r="N922">
        <f t="shared" si="161"/>
        <v>4</v>
      </c>
      <c r="O922" s="4">
        <f t="shared" si="164"/>
        <v>34</v>
      </c>
      <c r="P922" s="4">
        <f t="shared" si="165"/>
        <v>1</v>
      </c>
      <c r="Q922" s="4">
        <f t="shared" si="166"/>
        <v>0</v>
      </c>
      <c r="R922" s="4" t="b">
        <f t="shared" si="166"/>
        <v>0</v>
      </c>
      <c r="S922" s="4" t="b">
        <f t="shared" si="166"/>
        <v>0</v>
      </c>
      <c r="T922" s="4" t="b">
        <f t="shared" si="162"/>
        <v>0</v>
      </c>
      <c r="U922" s="4" t="b">
        <f t="shared" si="162"/>
        <v>0</v>
      </c>
      <c r="V922" s="4" t="b">
        <f>IF(U922=1,IF(L922&gt;M922,1,0))</f>
        <v>0</v>
      </c>
      <c r="W922" s="4" t="b">
        <f t="shared" si="167"/>
        <v>0</v>
      </c>
      <c r="X922" s="4" t="b">
        <f t="shared" si="168"/>
        <v>0</v>
      </c>
      <c r="Y922" s="4">
        <f t="shared" si="169"/>
        <v>1</v>
      </c>
      <c r="Z922" s="4"/>
      <c r="AA922" s="4"/>
      <c r="AB922" s="4"/>
      <c r="AI922">
        <f t="shared" si="170"/>
        <v>2</v>
      </c>
    </row>
    <row r="923" spans="1:35" x14ac:dyDescent="0.25">
      <c r="A923">
        <v>553516344</v>
      </c>
      <c r="B923" t="s">
        <v>1</v>
      </c>
      <c r="F923">
        <f t="shared" si="163"/>
        <v>5</v>
      </c>
      <c r="G923">
        <f t="shared" si="163"/>
        <v>5</v>
      </c>
      <c r="H923">
        <f t="shared" si="163"/>
        <v>3</v>
      </c>
      <c r="I923">
        <f t="shared" si="160"/>
        <v>5</v>
      </c>
      <c r="J923">
        <f t="shared" si="160"/>
        <v>1</v>
      </c>
      <c r="K923">
        <f t="shared" si="160"/>
        <v>6</v>
      </c>
      <c r="L923">
        <f t="shared" si="160"/>
        <v>3</v>
      </c>
      <c r="M923">
        <f t="shared" si="161"/>
        <v>4</v>
      </c>
      <c r="N923">
        <f t="shared" si="161"/>
        <v>4</v>
      </c>
      <c r="O923" s="4">
        <f t="shared" si="164"/>
        <v>36</v>
      </c>
      <c r="P923" s="4">
        <f t="shared" si="165"/>
        <v>0</v>
      </c>
      <c r="Q923" s="4" t="b">
        <f t="shared" si="166"/>
        <v>0</v>
      </c>
      <c r="R923" s="4" t="b">
        <f t="shared" si="166"/>
        <v>0</v>
      </c>
      <c r="S923" s="4" t="b">
        <f t="shared" si="166"/>
        <v>0</v>
      </c>
      <c r="T923" s="4" t="b">
        <f t="shared" si="162"/>
        <v>0</v>
      </c>
      <c r="U923" s="4" t="b">
        <f t="shared" si="162"/>
        <v>0</v>
      </c>
      <c r="V923" s="4" t="b">
        <f>IF(U923=1,IF(L923&gt;M923,1,0))</f>
        <v>0</v>
      </c>
      <c r="W923" s="4" t="b">
        <f t="shared" si="167"/>
        <v>0</v>
      </c>
      <c r="X923" s="4" t="b">
        <f t="shared" si="168"/>
        <v>0</v>
      </c>
      <c r="Y923" s="4">
        <f t="shared" si="169"/>
        <v>0</v>
      </c>
      <c r="Z923" s="4"/>
      <c r="AA923" s="4"/>
      <c r="AB923" s="4"/>
      <c r="AI923">
        <f t="shared" si="170"/>
        <v>2</v>
      </c>
    </row>
    <row r="924" spans="1:35" x14ac:dyDescent="0.25">
      <c r="A924">
        <v>604204040</v>
      </c>
      <c r="B924" t="s">
        <v>1</v>
      </c>
      <c r="F924">
        <f t="shared" si="163"/>
        <v>6</v>
      </c>
      <c r="G924">
        <f t="shared" si="163"/>
        <v>0</v>
      </c>
      <c r="H924">
        <f t="shared" si="163"/>
        <v>4</v>
      </c>
      <c r="I924">
        <f t="shared" si="160"/>
        <v>2</v>
      </c>
      <c r="J924">
        <f t="shared" si="160"/>
        <v>0</v>
      </c>
      <c r="K924">
        <f t="shared" si="160"/>
        <v>4</v>
      </c>
      <c r="L924">
        <f t="shared" si="160"/>
        <v>0</v>
      </c>
      <c r="M924">
        <f t="shared" si="161"/>
        <v>4</v>
      </c>
      <c r="N924">
        <f t="shared" si="161"/>
        <v>0</v>
      </c>
      <c r="O924" s="4">
        <f t="shared" si="164"/>
        <v>20</v>
      </c>
      <c r="P924" s="4">
        <f t="shared" si="165"/>
        <v>1</v>
      </c>
      <c r="Q924" s="4">
        <f t="shared" si="166"/>
        <v>0</v>
      </c>
      <c r="R924" s="4" t="b">
        <f t="shared" si="166"/>
        <v>0</v>
      </c>
      <c r="S924" s="4" t="b">
        <f t="shared" si="166"/>
        <v>0</v>
      </c>
      <c r="T924" s="4" t="b">
        <f t="shared" si="162"/>
        <v>0</v>
      </c>
      <c r="U924" s="4" t="b">
        <f t="shared" si="162"/>
        <v>0</v>
      </c>
      <c r="V924" s="4" t="b">
        <f>IF(U924=1,IF(L924&gt;M924,1,0))</f>
        <v>0</v>
      </c>
      <c r="W924" s="4" t="b">
        <f t="shared" si="167"/>
        <v>0</v>
      </c>
      <c r="X924" s="4" t="b">
        <f t="shared" si="168"/>
        <v>0</v>
      </c>
      <c r="Y924" s="4">
        <f t="shared" si="169"/>
        <v>1</v>
      </c>
      <c r="Z924" s="4"/>
      <c r="AA924" s="4"/>
      <c r="AB924" s="4"/>
      <c r="AI924">
        <f t="shared" si="170"/>
        <v>2</v>
      </c>
    </row>
    <row r="925" spans="1:35" x14ac:dyDescent="0.25">
      <c r="A925">
        <v>733985554</v>
      </c>
      <c r="B925" t="s">
        <v>1</v>
      </c>
      <c r="F925">
        <f t="shared" si="163"/>
        <v>7</v>
      </c>
      <c r="G925">
        <f t="shared" si="163"/>
        <v>3</v>
      </c>
      <c r="H925">
        <f t="shared" si="163"/>
        <v>3</v>
      </c>
      <c r="I925">
        <f t="shared" si="160"/>
        <v>9</v>
      </c>
      <c r="J925">
        <f t="shared" si="160"/>
        <v>8</v>
      </c>
      <c r="K925">
        <f t="shared" si="160"/>
        <v>5</v>
      </c>
      <c r="L925">
        <f t="shared" si="160"/>
        <v>5</v>
      </c>
      <c r="M925">
        <f t="shared" si="161"/>
        <v>5</v>
      </c>
      <c r="N925">
        <f t="shared" si="161"/>
        <v>4</v>
      </c>
      <c r="O925" s="4">
        <f t="shared" si="164"/>
        <v>49</v>
      </c>
      <c r="P925" s="4">
        <f t="shared" si="165"/>
        <v>1</v>
      </c>
      <c r="Q925" s="4">
        <f t="shared" si="166"/>
        <v>0</v>
      </c>
      <c r="R925" s="4" t="b">
        <f t="shared" si="166"/>
        <v>0</v>
      </c>
      <c r="S925" s="4" t="b">
        <f t="shared" si="166"/>
        <v>0</v>
      </c>
      <c r="T925" s="4" t="b">
        <f t="shared" si="162"/>
        <v>0</v>
      </c>
      <c r="U925" s="4" t="b">
        <f t="shared" si="162"/>
        <v>0</v>
      </c>
      <c r="V925" s="4" t="b">
        <f>IF(U925=1,IF(L925&gt;M925,1,0))</f>
        <v>0</v>
      </c>
      <c r="W925" s="4" t="b">
        <f t="shared" si="167"/>
        <v>0</v>
      </c>
      <c r="X925" s="4" t="b">
        <f t="shared" si="168"/>
        <v>0</v>
      </c>
      <c r="Y925" s="4">
        <f t="shared" si="169"/>
        <v>1</v>
      </c>
      <c r="Z925" s="4"/>
      <c r="AA925" s="4"/>
      <c r="AB925" s="4"/>
      <c r="AI925">
        <f t="shared" si="170"/>
        <v>2</v>
      </c>
    </row>
    <row r="926" spans="1:35" x14ac:dyDescent="0.25">
      <c r="A926">
        <v>551444944</v>
      </c>
      <c r="B926" t="s">
        <v>0</v>
      </c>
      <c r="F926">
        <f t="shared" si="163"/>
        <v>5</v>
      </c>
      <c r="G926">
        <f t="shared" si="163"/>
        <v>5</v>
      </c>
      <c r="H926">
        <f t="shared" si="163"/>
        <v>1</v>
      </c>
      <c r="I926">
        <f t="shared" si="160"/>
        <v>4</v>
      </c>
      <c r="J926">
        <f t="shared" si="160"/>
        <v>4</v>
      </c>
      <c r="K926">
        <f t="shared" si="160"/>
        <v>4</v>
      </c>
      <c r="L926">
        <f t="shared" si="160"/>
        <v>9</v>
      </c>
      <c r="M926">
        <f t="shared" si="161"/>
        <v>4</v>
      </c>
      <c r="N926">
        <f t="shared" si="161"/>
        <v>4</v>
      </c>
      <c r="O926" s="4">
        <f t="shared" si="164"/>
        <v>40</v>
      </c>
      <c r="P926" s="4">
        <f t="shared" si="165"/>
        <v>0</v>
      </c>
      <c r="Q926" s="4" t="b">
        <f t="shared" si="166"/>
        <v>0</v>
      </c>
      <c r="R926" s="4" t="b">
        <f t="shared" si="166"/>
        <v>0</v>
      </c>
      <c r="S926" s="4" t="b">
        <f t="shared" si="166"/>
        <v>0</v>
      </c>
      <c r="T926" s="4" t="b">
        <f t="shared" si="162"/>
        <v>0</v>
      </c>
      <c r="U926" s="4" t="b">
        <f t="shared" si="162"/>
        <v>0</v>
      </c>
      <c r="V926" s="4" t="b">
        <f>IF(U926=1,IF(L926&gt;M926,1,0))</f>
        <v>0</v>
      </c>
      <c r="W926" s="4" t="b">
        <f t="shared" si="167"/>
        <v>0</v>
      </c>
      <c r="X926" s="4" t="b">
        <f t="shared" si="168"/>
        <v>0</v>
      </c>
      <c r="Y926" s="4">
        <f t="shared" si="169"/>
        <v>0</v>
      </c>
      <c r="Z926" s="4"/>
      <c r="AA926" s="4"/>
      <c r="AB926" s="4"/>
      <c r="AI926">
        <f t="shared" si="170"/>
        <v>2</v>
      </c>
    </row>
    <row r="927" spans="1:35" x14ac:dyDescent="0.25">
      <c r="A927">
        <v>524322124</v>
      </c>
      <c r="B927" t="s">
        <v>1</v>
      </c>
      <c r="F927">
        <f t="shared" si="163"/>
        <v>5</v>
      </c>
      <c r="G927">
        <f t="shared" si="163"/>
        <v>2</v>
      </c>
      <c r="H927">
        <f t="shared" si="163"/>
        <v>4</v>
      </c>
      <c r="I927">
        <f t="shared" si="160"/>
        <v>3</v>
      </c>
      <c r="J927">
        <f t="shared" si="160"/>
        <v>2</v>
      </c>
      <c r="K927">
        <f t="shared" si="160"/>
        <v>2</v>
      </c>
      <c r="L927">
        <f t="shared" si="160"/>
        <v>1</v>
      </c>
      <c r="M927">
        <f t="shared" si="161"/>
        <v>2</v>
      </c>
      <c r="N927">
        <f t="shared" si="161"/>
        <v>4</v>
      </c>
      <c r="O927" s="4">
        <f t="shared" si="164"/>
        <v>25</v>
      </c>
      <c r="P927" s="4">
        <f t="shared" si="165"/>
        <v>1</v>
      </c>
      <c r="Q927" s="4">
        <f t="shared" si="166"/>
        <v>0</v>
      </c>
      <c r="R927" s="4" t="b">
        <f t="shared" si="166"/>
        <v>0</v>
      </c>
      <c r="S927" s="4" t="b">
        <f t="shared" si="166"/>
        <v>0</v>
      </c>
      <c r="T927" s="4" t="b">
        <f t="shared" si="162"/>
        <v>0</v>
      </c>
      <c r="U927" s="4" t="b">
        <f t="shared" si="162"/>
        <v>0</v>
      </c>
      <c r="V927" s="4" t="b">
        <f>IF(U927=1,IF(L927&gt;M927,1,0))</f>
        <v>0</v>
      </c>
      <c r="W927" s="4" t="b">
        <f t="shared" si="167"/>
        <v>0</v>
      </c>
      <c r="X927" s="4" t="b">
        <f t="shared" si="168"/>
        <v>0</v>
      </c>
      <c r="Y927" s="4">
        <f t="shared" si="169"/>
        <v>1</v>
      </c>
      <c r="Z927" s="4"/>
      <c r="AA927" s="4"/>
      <c r="AB927" s="4"/>
      <c r="AI927">
        <f t="shared" si="170"/>
        <v>2</v>
      </c>
    </row>
    <row r="928" spans="1:35" x14ac:dyDescent="0.25">
      <c r="A928">
        <v>658060352</v>
      </c>
      <c r="B928" t="s">
        <v>1</v>
      </c>
      <c r="F928">
        <f t="shared" si="163"/>
        <v>6</v>
      </c>
      <c r="G928">
        <f t="shared" si="163"/>
        <v>5</v>
      </c>
      <c r="H928">
        <f t="shared" si="163"/>
        <v>8</v>
      </c>
      <c r="I928">
        <f t="shared" si="160"/>
        <v>0</v>
      </c>
      <c r="J928">
        <f t="shared" si="160"/>
        <v>6</v>
      </c>
      <c r="K928">
        <f t="shared" si="160"/>
        <v>0</v>
      </c>
      <c r="L928">
        <f t="shared" si="160"/>
        <v>3</v>
      </c>
      <c r="M928">
        <f t="shared" si="161"/>
        <v>5</v>
      </c>
      <c r="N928">
        <f t="shared" si="161"/>
        <v>2</v>
      </c>
      <c r="O928" s="4">
        <f t="shared" si="164"/>
        <v>35</v>
      </c>
      <c r="P928" s="4">
        <f t="shared" si="165"/>
        <v>1</v>
      </c>
      <c r="Q928" s="4">
        <f t="shared" si="166"/>
        <v>0</v>
      </c>
      <c r="R928" s="4" t="b">
        <f t="shared" si="166"/>
        <v>0</v>
      </c>
      <c r="S928" s="4" t="b">
        <f t="shared" si="166"/>
        <v>0</v>
      </c>
      <c r="T928" s="4" t="b">
        <f t="shared" si="162"/>
        <v>0</v>
      </c>
      <c r="U928" s="4" t="b">
        <f t="shared" si="162"/>
        <v>0</v>
      </c>
      <c r="V928" s="4" t="b">
        <f>IF(U928=1,IF(L928&gt;M928,1,0))</f>
        <v>0</v>
      </c>
      <c r="W928" s="4" t="b">
        <f t="shared" si="167"/>
        <v>0</v>
      </c>
      <c r="X928" s="4" t="b">
        <f t="shared" si="168"/>
        <v>0</v>
      </c>
      <c r="Y928" s="4">
        <f t="shared" si="169"/>
        <v>1</v>
      </c>
      <c r="Z928" s="4"/>
      <c r="AA928" s="4"/>
      <c r="AB928" s="4"/>
      <c r="AI928">
        <f t="shared" si="170"/>
        <v>2</v>
      </c>
    </row>
    <row r="929" spans="1:35" x14ac:dyDescent="0.25">
      <c r="A929">
        <v>681479334</v>
      </c>
      <c r="B929" t="s">
        <v>1</v>
      </c>
      <c r="F929">
        <f t="shared" si="163"/>
        <v>6</v>
      </c>
      <c r="G929">
        <f t="shared" si="163"/>
        <v>8</v>
      </c>
      <c r="H929">
        <f t="shared" si="163"/>
        <v>1</v>
      </c>
      <c r="I929">
        <f t="shared" si="160"/>
        <v>4</v>
      </c>
      <c r="J929">
        <f t="shared" si="160"/>
        <v>7</v>
      </c>
      <c r="K929">
        <f t="shared" si="160"/>
        <v>9</v>
      </c>
      <c r="L929">
        <f t="shared" si="160"/>
        <v>3</v>
      </c>
      <c r="M929">
        <f t="shared" si="161"/>
        <v>3</v>
      </c>
      <c r="N929">
        <f t="shared" si="161"/>
        <v>4</v>
      </c>
      <c r="O929" s="4">
        <f t="shared" si="164"/>
        <v>45</v>
      </c>
      <c r="P929" s="4">
        <f t="shared" si="165"/>
        <v>0</v>
      </c>
      <c r="Q929" s="4" t="b">
        <f t="shared" si="166"/>
        <v>0</v>
      </c>
      <c r="R929" s="4" t="b">
        <f t="shared" si="166"/>
        <v>0</v>
      </c>
      <c r="S929" s="4" t="b">
        <f t="shared" si="166"/>
        <v>0</v>
      </c>
      <c r="T929" s="4" t="b">
        <f t="shared" si="162"/>
        <v>0</v>
      </c>
      <c r="U929" s="4" t="b">
        <f t="shared" si="162"/>
        <v>0</v>
      </c>
      <c r="V929" s="4" t="b">
        <f>IF(U929=1,IF(L929&gt;M929,1,0))</f>
        <v>0</v>
      </c>
      <c r="W929" s="4" t="b">
        <f t="shared" si="167"/>
        <v>0</v>
      </c>
      <c r="X929" s="4" t="b">
        <f t="shared" si="168"/>
        <v>0</v>
      </c>
      <c r="Y929" s="4">
        <f t="shared" si="169"/>
        <v>0</v>
      </c>
      <c r="Z929" s="4"/>
      <c r="AA929" s="4"/>
      <c r="AB929" s="4"/>
      <c r="AI929">
        <f t="shared" si="170"/>
        <v>5</v>
      </c>
    </row>
    <row r="930" spans="1:35" x14ac:dyDescent="0.25">
      <c r="A930">
        <v>844572330</v>
      </c>
      <c r="B930" t="s">
        <v>1</v>
      </c>
      <c r="F930">
        <f t="shared" si="163"/>
        <v>8</v>
      </c>
      <c r="G930">
        <f t="shared" si="163"/>
        <v>4</v>
      </c>
      <c r="H930">
        <f t="shared" si="163"/>
        <v>4</v>
      </c>
      <c r="I930">
        <f t="shared" si="160"/>
        <v>5</v>
      </c>
      <c r="J930">
        <f t="shared" si="160"/>
        <v>7</v>
      </c>
      <c r="K930">
        <f t="shared" si="160"/>
        <v>2</v>
      </c>
      <c r="L930">
        <f t="shared" si="160"/>
        <v>3</v>
      </c>
      <c r="M930">
        <f t="shared" si="161"/>
        <v>3</v>
      </c>
      <c r="N930">
        <f t="shared" si="161"/>
        <v>0</v>
      </c>
      <c r="O930" s="4">
        <f t="shared" si="164"/>
        <v>36</v>
      </c>
      <c r="P930" s="4">
        <f t="shared" si="165"/>
        <v>1</v>
      </c>
      <c r="Q930" s="4">
        <f t="shared" si="166"/>
        <v>0</v>
      </c>
      <c r="R930" s="4" t="b">
        <f t="shared" si="166"/>
        <v>0</v>
      </c>
      <c r="S930" s="4" t="b">
        <f t="shared" si="166"/>
        <v>0</v>
      </c>
      <c r="T930" s="4" t="b">
        <f t="shared" si="162"/>
        <v>0</v>
      </c>
      <c r="U930" s="4" t="b">
        <f t="shared" si="162"/>
        <v>0</v>
      </c>
      <c r="V930" s="4" t="b">
        <f>IF(U930=1,IF(L930&gt;M930,1,0))</f>
        <v>0</v>
      </c>
      <c r="W930" s="4" t="b">
        <f t="shared" si="167"/>
        <v>0</v>
      </c>
      <c r="X930" s="4" t="b">
        <f t="shared" si="168"/>
        <v>0</v>
      </c>
      <c r="Y930" s="4">
        <f t="shared" si="169"/>
        <v>1</v>
      </c>
      <c r="Z930" s="4"/>
      <c r="AA930" s="4"/>
      <c r="AB930" s="4"/>
      <c r="AI930">
        <f t="shared" si="170"/>
        <v>1</v>
      </c>
    </row>
    <row r="931" spans="1:35" x14ac:dyDescent="0.25">
      <c r="A931">
        <v>623337579</v>
      </c>
      <c r="B931" t="s">
        <v>1</v>
      </c>
      <c r="F931">
        <f t="shared" si="163"/>
        <v>6</v>
      </c>
      <c r="G931">
        <f t="shared" si="163"/>
        <v>2</v>
      </c>
      <c r="H931">
        <f t="shared" si="163"/>
        <v>3</v>
      </c>
      <c r="I931">
        <f t="shared" si="160"/>
        <v>3</v>
      </c>
      <c r="J931">
        <f t="shared" si="160"/>
        <v>3</v>
      </c>
      <c r="K931">
        <f t="shared" si="160"/>
        <v>7</v>
      </c>
      <c r="L931">
        <f t="shared" si="160"/>
        <v>5</v>
      </c>
      <c r="M931">
        <f t="shared" si="161"/>
        <v>7</v>
      </c>
      <c r="N931">
        <f t="shared" si="161"/>
        <v>9</v>
      </c>
      <c r="O931" s="4">
        <f t="shared" si="164"/>
        <v>45</v>
      </c>
      <c r="P931" s="4">
        <f t="shared" si="165"/>
        <v>1</v>
      </c>
      <c r="Q931" s="4">
        <f t="shared" si="166"/>
        <v>0</v>
      </c>
      <c r="R931" s="4" t="b">
        <f t="shared" si="166"/>
        <v>0</v>
      </c>
      <c r="S931" s="4" t="b">
        <f t="shared" si="166"/>
        <v>0</v>
      </c>
      <c r="T931" s="4" t="b">
        <f t="shared" si="162"/>
        <v>0</v>
      </c>
      <c r="U931" s="4" t="b">
        <f t="shared" si="162"/>
        <v>0</v>
      </c>
      <c r="V931" s="4" t="b">
        <f>IF(U931=1,IF(L931&gt;M931,1,0))</f>
        <v>0</v>
      </c>
      <c r="W931" s="4" t="b">
        <f t="shared" si="167"/>
        <v>0</v>
      </c>
      <c r="X931" s="4" t="b">
        <f t="shared" si="168"/>
        <v>0</v>
      </c>
      <c r="Y931" s="4">
        <f t="shared" si="169"/>
        <v>1</v>
      </c>
      <c r="Z931" s="4"/>
      <c r="AA931" s="4"/>
      <c r="AB931" s="4"/>
      <c r="AI931">
        <f t="shared" si="170"/>
        <v>31</v>
      </c>
    </row>
    <row r="932" spans="1:35" x14ac:dyDescent="0.25">
      <c r="A932">
        <v>623337579</v>
      </c>
      <c r="B932" t="s">
        <v>1</v>
      </c>
      <c r="F932">
        <f t="shared" si="163"/>
        <v>6</v>
      </c>
      <c r="G932">
        <f t="shared" si="163"/>
        <v>2</v>
      </c>
      <c r="H932">
        <f t="shared" si="163"/>
        <v>3</v>
      </c>
      <c r="I932">
        <f t="shared" si="160"/>
        <v>3</v>
      </c>
      <c r="J932">
        <f t="shared" si="160"/>
        <v>3</v>
      </c>
      <c r="K932">
        <f t="shared" si="160"/>
        <v>7</v>
      </c>
      <c r="L932">
        <f t="shared" si="160"/>
        <v>5</v>
      </c>
      <c r="M932">
        <f t="shared" si="161"/>
        <v>7</v>
      </c>
      <c r="N932">
        <f t="shared" si="161"/>
        <v>9</v>
      </c>
      <c r="O932" s="4">
        <f t="shared" si="164"/>
        <v>45</v>
      </c>
      <c r="P932" s="4">
        <f t="shared" si="165"/>
        <v>1</v>
      </c>
      <c r="Q932" s="4">
        <f t="shared" si="166"/>
        <v>0</v>
      </c>
      <c r="R932" s="4" t="b">
        <f t="shared" si="166"/>
        <v>0</v>
      </c>
      <c r="S932" s="4" t="b">
        <f t="shared" si="166"/>
        <v>0</v>
      </c>
      <c r="T932" s="4" t="b">
        <f t="shared" si="162"/>
        <v>0</v>
      </c>
      <c r="U932" s="4" t="b">
        <f t="shared" si="162"/>
        <v>0</v>
      </c>
      <c r="V932" s="4" t="b">
        <f>IF(U932=1,IF(L932&gt;M932,1,0))</f>
        <v>0</v>
      </c>
      <c r="W932" s="4" t="b">
        <f t="shared" si="167"/>
        <v>0</v>
      </c>
      <c r="X932" s="4" t="b">
        <f t="shared" si="168"/>
        <v>0</v>
      </c>
      <c r="Y932" s="4">
        <f t="shared" si="169"/>
        <v>1</v>
      </c>
      <c r="Z932" s="4"/>
      <c r="AA932" s="4"/>
      <c r="AB932" s="4"/>
      <c r="AI932">
        <f t="shared" si="170"/>
        <v>31</v>
      </c>
    </row>
    <row r="933" spans="1:35" x14ac:dyDescent="0.25">
      <c r="A933">
        <v>623337579</v>
      </c>
      <c r="B933" t="s">
        <v>1</v>
      </c>
      <c r="F933">
        <f t="shared" si="163"/>
        <v>6</v>
      </c>
      <c r="G933">
        <f t="shared" si="163"/>
        <v>2</v>
      </c>
      <c r="H933">
        <f t="shared" si="163"/>
        <v>3</v>
      </c>
      <c r="I933">
        <f t="shared" si="160"/>
        <v>3</v>
      </c>
      <c r="J933">
        <f t="shared" si="160"/>
        <v>3</v>
      </c>
      <c r="K933">
        <f t="shared" si="160"/>
        <v>7</v>
      </c>
      <c r="L933">
        <f t="shared" si="160"/>
        <v>5</v>
      </c>
      <c r="M933">
        <f t="shared" si="161"/>
        <v>7</v>
      </c>
      <c r="N933">
        <f t="shared" si="161"/>
        <v>9</v>
      </c>
      <c r="O933" s="4">
        <f t="shared" si="164"/>
        <v>45</v>
      </c>
      <c r="P933" s="4">
        <f t="shared" si="165"/>
        <v>1</v>
      </c>
      <c r="Q933" s="4">
        <f t="shared" si="166"/>
        <v>0</v>
      </c>
      <c r="R933" s="4" t="b">
        <f t="shared" si="166"/>
        <v>0</v>
      </c>
      <c r="S933" s="4" t="b">
        <f t="shared" si="166"/>
        <v>0</v>
      </c>
      <c r="T933" s="4" t="b">
        <f t="shared" si="162"/>
        <v>0</v>
      </c>
      <c r="U933" s="4" t="b">
        <f t="shared" si="162"/>
        <v>0</v>
      </c>
      <c r="V933" s="4" t="b">
        <f>IF(U933=1,IF(L933&gt;M933,1,0))</f>
        <v>0</v>
      </c>
      <c r="W933" s="4" t="b">
        <f t="shared" si="167"/>
        <v>0</v>
      </c>
      <c r="X933" s="4" t="b">
        <f t="shared" si="168"/>
        <v>0</v>
      </c>
      <c r="Y933" s="4">
        <f t="shared" si="169"/>
        <v>1</v>
      </c>
      <c r="Z933" s="4"/>
      <c r="AA933" s="4"/>
      <c r="AB933" s="4"/>
      <c r="AI933">
        <f t="shared" si="170"/>
        <v>31</v>
      </c>
    </row>
    <row r="934" spans="1:35" x14ac:dyDescent="0.25">
      <c r="A934">
        <v>623337579</v>
      </c>
      <c r="B934" t="s">
        <v>1</v>
      </c>
      <c r="F934">
        <f t="shared" si="163"/>
        <v>6</v>
      </c>
      <c r="G934">
        <f t="shared" si="163"/>
        <v>2</v>
      </c>
      <c r="H934">
        <f t="shared" si="163"/>
        <v>3</v>
      </c>
      <c r="I934">
        <f t="shared" si="160"/>
        <v>3</v>
      </c>
      <c r="J934">
        <f t="shared" si="160"/>
        <v>3</v>
      </c>
      <c r="K934">
        <f t="shared" si="160"/>
        <v>7</v>
      </c>
      <c r="L934">
        <f t="shared" si="160"/>
        <v>5</v>
      </c>
      <c r="M934">
        <f t="shared" si="161"/>
        <v>7</v>
      </c>
      <c r="N934">
        <f t="shared" si="161"/>
        <v>9</v>
      </c>
      <c r="O934" s="4">
        <f t="shared" si="164"/>
        <v>45</v>
      </c>
      <c r="P934" s="4">
        <f t="shared" si="165"/>
        <v>1</v>
      </c>
      <c r="Q934" s="4">
        <f t="shared" si="166"/>
        <v>0</v>
      </c>
      <c r="R934" s="4" t="b">
        <f t="shared" si="166"/>
        <v>0</v>
      </c>
      <c r="S934" s="4" t="b">
        <f t="shared" si="166"/>
        <v>0</v>
      </c>
      <c r="T934" s="4" t="b">
        <f t="shared" si="162"/>
        <v>0</v>
      </c>
      <c r="U934" s="4" t="b">
        <f t="shared" si="162"/>
        <v>0</v>
      </c>
      <c r="V934" s="4" t="b">
        <f>IF(U934=1,IF(L934&gt;M934,1,0))</f>
        <v>0</v>
      </c>
      <c r="W934" s="4" t="b">
        <f t="shared" si="167"/>
        <v>0</v>
      </c>
      <c r="X934" s="4" t="b">
        <f t="shared" si="168"/>
        <v>0</v>
      </c>
      <c r="Y934" s="4">
        <f t="shared" si="169"/>
        <v>1</v>
      </c>
      <c r="Z934" s="4"/>
      <c r="AA934" s="4"/>
      <c r="AB934" s="4"/>
      <c r="AI934">
        <f t="shared" si="170"/>
        <v>31</v>
      </c>
    </row>
    <row r="935" spans="1:35" x14ac:dyDescent="0.25">
      <c r="A935">
        <v>623337579</v>
      </c>
      <c r="B935" t="s">
        <v>1</v>
      </c>
      <c r="F935">
        <f t="shared" si="163"/>
        <v>6</v>
      </c>
      <c r="G935">
        <f t="shared" si="163"/>
        <v>2</v>
      </c>
      <c r="H935">
        <f t="shared" si="163"/>
        <v>3</v>
      </c>
      <c r="I935">
        <f t="shared" si="160"/>
        <v>3</v>
      </c>
      <c r="J935">
        <f t="shared" si="160"/>
        <v>3</v>
      </c>
      <c r="K935">
        <f t="shared" si="160"/>
        <v>7</v>
      </c>
      <c r="L935">
        <f t="shared" si="160"/>
        <v>5</v>
      </c>
      <c r="M935">
        <f t="shared" si="161"/>
        <v>7</v>
      </c>
      <c r="N935">
        <f t="shared" si="161"/>
        <v>9</v>
      </c>
      <c r="O935" s="4">
        <f t="shared" si="164"/>
        <v>45</v>
      </c>
      <c r="P935" s="4">
        <f t="shared" si="165"/>
        <v>1</v>
      </c>
      <c r="Q935" s="4">
        <f t="shared" si="166"/>
        <v>0</v>
      </c>
      <c r="R935" s="4" t="b">
        <f t="shared" si="166"/>
        <v>0</v>
      </c>
      <c r="S935" s="4" t="b">
        <f t="shared" si="166"/>
        <v>0</v>
      </c>
      <c r="T935" s="4" t="b">
        <f t="shared" si="162"/>
        <v>0</v>
      </c>
      <c r="U935" s="4" t="b">
        <f t="shared" si="162"/>
        <v>0</v>
      </c>
      <c r="V935" s="4" t="b">
        <f>IF(U935=1,IF(L935&gt;M935,1,0))</f>
        <v>0</v>
      </c>
      <c r="W935" s="4" t="b">
        <f t="shared" si="167"/>
        <v>0</v>
      </c>
      <c r="X935" s="4" t="b">
        <f t="shared" si="168"/>
        <v>0</v>
      </c>
      <c r="Y935" s="4">
        <f t="shared" si="169"/>
        <v>1</v>
      </c>
      <c r="Z935" s="4"/>
      <c r="AA935" s="4"/>
      <c r="AB935" s="4"/>
      <c r="AI935">
        <f t="shared" si="170"/>
        <v>31</v>
      </c>
    </row>
    <row r="936" spans="1:35" x14ac:dyDescent="0.25">
      <c r="A936">
        <v>623337579</v>
      </c>
      <c r="B936" t="s">
        <v>1</v>
      </c>
      <c r="F936">
        <f t="shared" si="163"/>
        <v>6</v>
      </c>
      <c r="G936">
        <f t="shared" si="163"/>
        <v>2</v>
      </c>
      <c r="H936">
        <f t="shared" si="163"/>
        <v>3</v>
      </c>
      <c r="I936">
        <f t="shared" si="160"/>
        <v>3</v>
      </c>
      <c r="J936">
        <f t="shared" si="160"/>
        <v>3</v>
      </c>
      <c r="K936">
        <f t="shared" si="160"/>
        <v>7</v>
      </c>
      <c r="L936">
        <f t="shared" si="160"/>
        <v>5</v>
      </c>
      <c r="M936">
        <f t="shared" si="161"/>
        <v>7</v>
      </c>
      <c r="N936">
        <f t="shared" si="161"/>
        <v>9</v>
      </c>
      <c r="O936" s="4">
        <f t="shared" si="164"/>
        <v>45</v>
      </c>
      <c r="P936" s="4">
        <f t="shared" si="165"/>
        <v>1</v>
      </c>
      <c r="Q936" s="4">
        <f t="shared" si="166"/>
        <v>0</v>
      </c>
      <c r="R936" s="4" t="b">
        <f t="shared" si="166"/>
        <v>0</v>
      </c>
      <c r="S936" s="4" t="b">
        <f t="shared" si="166"/>
        <v>0</v>
      </c>
      <c r="T936" s="4" t="b">
        <f t="shared" si="162"/>
        <v>0</v>
      </c>
      <c r="U936" s="4" t="b">
        <f t="shared" si="162"/>
        <v>0</v>
      </c>
      <c r="V936" s="4" t="b">
        <f>IF(U936=1,IF(L936&gt;M936,1,0))</f>
        <v>0</v>
      </c>
      <c r="W936" s="4" t="b">
        <f t="shared" si="167"/>
        <v>0</v>
      </c>
      <c r="X936" s="4" t="b">
        <f t="shared" si="168"/>
        <v>0</v>
      </c>
      <c r="Y936" s="4">
        <f t="shared" si="169"/>
        <v>1</v>
      </c>
      <c r="Z936" s="4"/>
      <c r="AA936" s="4"/>
      <c r="AB936" s="4"/>
      <c r="AI936">
        <f t="shared" si="170"/>
        <v>31</v>
      </c>
    </row>
    <row r="937" spans="1:35" x14ac:dyDescent="0.25">
      <c r="A937">
        <v>623337579</v>
      </c>
      <c r="B937" t="s">
        <v>1</v>
      </c>
      <c r="F937">
        <f t="shared" si="163"/>
        <v>6</v>
      </c>
      <c r="G937">
        <f t="shared" si="163"/>
        <v>2</v>
      </c>
      <c r="H937">
        <f t="shared" si="163"/>
        <v>3</v>
      </c>
      <c r="I937">
        <f t="shared" si="160"/>
        <v>3</v>
      </c>
      <c r="J937">
        <f t="shared" si="160"/>
        <v>3</v>
      </c>
      <c r="K937">
        <f t="shared" si="160"/>
        <v>7</v>
      </c>
      <c r="L937">
        <f t="shared" si="160"/>
        <v>5</v>
      </c>
      <c r="M937">
        <f t="shared" si="161"/>
        <v>7</v>
      </c>
      <c r="N937">
        <f t="shared" si="161"/>
        <v>9</v>
      </c>
      <c r="O937" s="4">
        <f t="shared" si="164"/>
        <v>45</v>
      </c>
      <c r="P937" s="4">
        <f t="shared" si="165"/>
        <v>1</v>
      </c>
      <c r="Q937" s="4">
        <f t="shared" si="166"/>
        <v>0</v>
      </c>
      <c r="R937" s="4" t="b">
        <f t="shared" si="166"/>
        <v>0</v>
      </c>
      <c r="S937" s="4" t="b">
        <f t="shared" si="166"/>
        <v>0</v>
      </c>
      <c r="T937" s="4" t="b">
        <f t="shared" si="162"/>
        <v>0</v>
      </c>
      <c r="U937" s="4" t="b">
        <f t="shared" si="162"/>
        <v>0</v>
      </c>
      <c r="V937" s="4" t="b">
        <f>IF(U937=1,IF(L937&gt;M937,1,0))</f>
        <v>0</v>
      </c>
      <c r="W937" s="4" t="b">
        <f t="shared" si="167"/>
        <v>0</v>
      </c>
      <c r="X937" s="4" t="b">
        <f t="shared" si="168"/>
        <v>0</v>
      </c>
      <c r="Y937" s="4">
        <f t="shared" si="169"/>
        <v>1</v>
      </c>
      <c r="Z937" s="4"/>
      <c r="AA937" s="4"/>
      <c r="AB937" s="4"/>
      <c r="AI937">
        <f t="shared" si="170"/>
        <v>31</v>
      </c>
    </row>
    <row r="938" spans="1:35" x14ac:dyDescent="0.25">
      <c r="A938">
        <v>623337579</v>
      </c>
      <c r="B938" t="s">
        <v>1</v>
      </c>
      <c r="F938">
        <f t="shared" si="163"/>
        <v>6</v>
      </c>
      <c r="G938">
        <f t="shared" si="163"/>
        <v>2</v>
      </c>
      <c r="H938">
        <f t="shared" si="163"/>
        <v>3</v>
      </c>
      <c r="I938">
        <f t="shared" si="160"/>
        <v>3</v>
      </c>
      <c r="J938">
        <f t="shared" si="160"/>
        <v>3</v>
      </c>
      <c r="K938">
        <f t="shared" si="160"/>
        <v>7</v>
      </c>
      <c r="L938">
        <f t="shared" si="160"/>
        <v>5</v>
      </c>
      <c r="M938">
        <f t="shared" si="161"/>
        <v>7</v>
      </c>
      <c r="N938">
        <f t="shared" si="161"/>
        <v>9</v>
      </c>
      <c r="O938" s="4">
        <f t="shared" si="164"/>
        <v>45</v>
      </c>
      <c r="P938" s="4">
        <f t="shared" si="165"/>
        <v>1</v>
      </c>
      <c r="Q938" s="4">
        <f t="shared" si="166"/>
        <v>0</v>
      </c>
      <c r="R938" s="4" t="b">
        <f t="shared" si="166"/>
        <v>0</v>
      </c>
      <c r="S938" s="4" t="b">
        <f t="shared" si="166"/>
        <v>0</v>
      </c>
      <c r="T938" s="4" t="b">
        <f t="shared" si="162"/>
        <v>0</v>
      </c>
      <c r="U938" s="4" t="b">
        <f t="shared" si="162"/>
        <v>0</v>
      </c>
      <c r="V938" s="4" t="b">
        <f>IF(U938=1,IF(L938&gt;M938,1,0))</f>
        <v>0</v>
      </c>
      <c r="W938" s="4" t="b">
        <f t="shared" si="167"/>
        <v>0</v>
      </c>
      <c r="X938" s="4" t="b">
        <f t="shared" si="168"/>
        <v>0</v>
      </c>
      <c r="Y938" s="4">
        <f t="shared" si="169"/>
        <v>1</v>
      </c>
      <c r="Z938" s="4"/>
      <c r="AA938" s="4"/>
      <c r="AB938" s="4"/>
      <c r="AI938">
        <f t="shared" si="170"/>
        <v>31</v>
      </c>
    </row>
    <row r="939" spans="1:35" x14ac:dyDescent="0.25">
      <c r="A939">
        <v>623337579</v>
      </c>
      <c r="B939" t="s">
        <v>1</v>
      </c>
      <c r="F939">
        <f t="shared" si="163"/>
        <v>6</v>
      </c>
      <c r="G939">
        <f t="shared" si="163"/>
        <v>2</v>
      </c>
      <c r="H939">
        <f t="shared" si="163"/>
        <v>3</v>
      </c>
      <c r="I939">
        <f t="shared" si="160"/>
        <v>3</v>
      </c>
      <c r="J939">
        <f t="shared" si="160"/>
        <v>3</v>
      </c>
      <c r="K939">
        <f t="shared" si="160"/>
        <v>7</v>
      </c>
      <c r="L939">
        <f t="shared" si="160"/>
        <v>5</v>
      </c>
      <c r="M939">
        <f t="shared" si="161"/>
        <v>7</v>
      </c>
      <c r="N939">
        <f t="shared" si="161"/>
        <v>9</v>
      </c>
      <c r="O939" s="4">
        <f t="shared" si="164"/>
        <v>45</v>
      </c>
      <c r="P939" s="4">
        <f t="shared" si="165"/>
        <v>1</v>
      </c>
      <c r="Q939" s="4">
        <f t="shared" si="166"/>
        <v>0</v>
      </c>
      <c r="R939" s="4" t="b">
        <f t="shared" si="166"/>
        <v>0</v>
      </c>
      <c r="S939" s="4" t="b">
        <f t="shared" si="166"/>
        <v>0</v>
      </c>
      <c r="T939" s="4" t="b">
        <f t="shared" si="162"/>
        <v>0</v>
      </c>
      <c r="U939" s="4" t="b">
        <f t="shared" si="162"/>
        <v>0</v>
      </c>
      <c r="V939" s="4" t="b">
        <f>IF(U939=1,IF(L939&gt;M939,1,0))</f>
        <v>0</v>
      </c>
      <c r="W939" s="4" t="b">
        <f t="shared" si="167"/>
        <v>0</v>
      </c>
      <c r="X939" s="4" t="b">
        <f t="shared" si="168"/>
        <v>0</v>
      </c>
      <c r="Y939" s="4">
        <f t="shared" si="169"/>
        <v>1</v>
      </c>
      <c r="Z939" s="4"/>
      <c r="AA939" s="4"/>
      <c r="AB939" s="4"/>
      <c r="AI939">
        <f t="shared" si="170"/>
        <v>31</v>
      </c>
    </row>
    <row r="940" spans="1:35" x14ac:dyDescent="0.25">
      <c r="A940">
        <v>693442064</v>
      </c>
      <c r="B940" t="s">
        <v>1</v>
      </c>
      <c r="F940">
        <f t="shared" si="163"/>
        <v>6</v>
      </c>
      <c r="G940">
        <f t="shared" si="163"/>
        <v>9</v>
      </c>
      <c r="H940">
        <f t="shared" si="163"/>
        <v>3</v>
      </c>
      <c r="I940">
        <f t="shared" si="160"/>
        <v>4</v>
      </c>
      <c r="J940">
        <f t="shared" si="160"/>
        <v>4</v>
      </c>
      <c r="K940">
        <f t="shared" si="160"/>
        <v>2</v>
      </c>
      <c r="L940">
        <f t="shared" si="160"/>
        <v>0</v>
      </c>
      <c r="M940">
        <f t="shared" si="161"/>
        <v>6</v>
      </c>
      <c r="N940">
        <f t="shared" si="161"/>
        <v>4</v>
      </c>
      <c r="O940" s="4">
        <f t="shared" si="164"/>
        <v>38</v>
      </c>
      <c r="P940" s="4">
        <f t="shared" si="165"/>
        <v>0</v>
      </c>
      <c r="Q940" s="4" t="b">
        <f t="shared" si="166"/>
        <v>0</v>
      </c>
      <c r="R940" s="4" t="b">
        <f t="shared" si="166"/>
        <v>0</v>
      </c>
      <c r="S940" s="4" t="b">
        <f t="shared" si="166"/>
        <v>0</v>
      </c>
      <c r="T940" s="4" t="b">
        <f t="shared" si="162"/>
        <v>0</v>
      </c>
      <c r="U940" s="4" t="b">
        <f t="shared" si="162"/>
        <v>0</v>
      </c>
      <c r="V940" s="4" t="b">
        <f>IF(U940=1,IF(L940&gt;M940,1,0))</f>
        <v>0</v>
      </c>
      <c r="W940" s="4" t="b">
        <f t="shared" si="167"/>
        <v>0</v>
      </c>
      <c r="X940" s="4" t="b">
        <f t="shared" si="168"/>
        <v>0</v>
      </c>
      <c r="Y940" s="4">
        <f t="shared" si="169"/>
        <v>0</v>
      </c>
      <c r="Z940" s="4"/>
      <c r="AA940" s="4"/>
      <c r="AB940" s="4"/>
      <c r="AI940">
        <f t="shared" si="170"/>
        <v>1</v>
      </c>
    </row>
    <row r="941" spans="1:35" x14ac:dyDescent="0.25">
      <c r="A941">
        <v>825287614</v>
      </c>
      <c r="B941" t="s">
        <v>1</v>
      </c>
      <c r="F941">
        <f t="shared" si="163"/>
        <v>8</v>
      </c>
      <c r="G941">
        <f t="shared" si="163"/>
        <v>2</v>
      </c>
      <c r="H941">
        <f t="shared" si="163"/>
        <v>5</v>
      </c>
      <c r="I941">
        <f t="shared" si="160"/>
        <v>2</v>
      </c>
      <c r="J941">
        <f t="shared" si="160"/>
        <v>8</v>
      </c>
      <c r="K941">
        <f t="shared" si="160"/>
        <v>7</v>
      </c>
      <c r="L941">
        <f t="shared" si="160"/>
        <v>6</v>
      </c>
      <c r="M941">
        <f t="shared" si="161"/>
        <v>1</v>
      </c>
      <c r="N941">
        <f t="shared" si="161"/>
        <v>4</v>
      </c>
      <c r="O941" s="4">
        <f t="shared" si="164"/>
        <v>43</v>
      </c>
      <c r="P941" s="4">
        <f t="shared" si="165"/>
        <v>1</v>
      </c>
      <c r="Q941" s="4">
        <f t="shared" si="166"/>
        <v>0</v>
      </c>
      <c r="R941" s="4" t="b">
        <f t="shared" si="166"/>
        <v>0</v>
      </c>
      <c r="S941" s="4" t="b">
        <f t="shared" si="166"/>
        <v>0</v>
      </c>
      <c r="T941" s="4" t="b">
        <f t="shared" si="162"/>
        <v>0</v>
      </c>
      <c r="U941" s="4" t="b">
        <f t="shared" si="162"/>
        <v>0</v>
      </c>
      <c r="V941" s="4" t="b">
        <f>IF(U941=1,IF(L941&gt;M941,1,0))</f>
        <v>0</v>
      </c>
      <c r="W941" s="4" t="b">
        <f t="shared" si="167"/>
        <v>0</v>
      </c>
      <c r="X941" s="4" t="b">
        <f t="shared" si="168"/>
        <v>0</v>
      </c>
      <c r="Y941" s="4">
        <f t="shared" si="169"/>
        <v>1</v>
      </c>
      <c r="Z941" s="4"/>
      <c r="AA941" s="4"/>
      <c r="AB941" s="4"/>
      <c r="AI941">
        <f t="shared" si="170"/>
        <v>1</v>
      </c>
    </row>
    <row r="942" spans="1:35" x14ac:dyDescent="0.25">
      <c r="A942">
        <v>716798628</v>
      </c>
      <c r="B942" t="s">
        <v>0</v>
      </c>
      <c r="F942">
        <f t="shared" si="163"/>
        <v>7</v>
      </c>
      <c r="G942">
        <f t="shared" si="163"/>
        <v>1</v>
      </c>
      <c r="H942">
        <f t="shared" si="163"/>
        <v>6</v>
      </c>
      <c r="I942">
        <f t="shared" si="160"/>
        <v>7</v>
      </c>
      <c r="J942">
        <f t="shared" si="160"/>
        <v>9</v>
      </c>
      <c r="K942">
        <f t="shared" si="160"/>
        <v>8</v>
      </c>
      <c r="L942">
        <f t="shared" si="160"/>
        <v>6</v>
      </c>
      <c r="M942">
        <f t="shared" si="161"/>
        <v>2</v>
      </c>
      <c r="N942">
        <f t="shared" si="161"/>
        <v>8</v>
      </c>
      <c r="O942" s="4">
        <f t="shared" si="164"/>
        <v>54</v>
      </c>
      <c r="P942" s="4">
        <f t="shared" si="165"/>
        <v>1</v>
      </c>
      <c r="Q942" s="4">
        <f t="shared" si="166"/>
        <v>0</v>
      </c>
      <c r="R942" s="4" t="b">
        <f t="shared" si="166"/>
        <v>0</v>
      </c>
      <c r="S942" s="4" t="b">
        <f t="shared" si="166"/>
        <v>0</v>
      </c>
      <c r="T942" s="4" t="b">
        <f t="shared" si="162"/>
        <v>0</v>
      </c>
      <c r="U942" s="4" t="b">
        <f t="shared" si="162"/>
        <v>0</v>
      </c>
      <c r="V942" s="4" t="b">
        <f>IF(U942=1,IF(L942&gt;M942,1,0))</f>
        <v>0</v>
      </c>
      <c r="W942" s="4" t="b">
        <f t="shared" si="167"/>
        <v>0</v>
      </c>
      <c r="X942" s="4" t="b">
        <f t="shared" si="168"/>
        <v>0</v>
      </c>
      <c r="Y942" s="4">
        <f t="shared" si="169"/>
        <v>1</v>
      </c>
      <c r="Z942" s="4"/>
      <c r="AA942" s="4"/>
      <c r="AB942" s="4"/>
      <c r="AI942">
        <f t="shared" si="170"/>
        <v>1</v>
      </c>
    </row>
    <row r="943" spans="1:35" x14ac:dyDescent="0.25">
      <c r="A943">
        <v>885009826</v>
      </c>
      <c r="B943" t="s">
        <v>1</v>
      </c>
      <c r="F943">
        <f t="shared" si="163"/>
        <v>8</v>
      </c>
      <c r="G943">
        <f t="shared" si="163"/>
        <v>8</v>
      </c>
      <c r="H943">
        <f t="shared" si="163"/>
        <v>5</v>
      </c>
      <c r="I943">
        <f t="shared" si="160"/>
        <v>0</v>
      </c>
      <c r="J943">
        <f t="shared" si="160"/>
        <v>0</v>
      </c>
      <c r="K943">
        <f t="shared" si="160"/>
        <v>9</v>
      </c>
      <c r="L943">
        <f t="shared" si="160"/>
        <v>8</v>
      </c>
      <c r="M943">
        <f t="shared" si="161"/>
        <v>2</v>
      </c>
      <c r="N943">
        <f t="shared" si="161"/>
        <v>6</v>
      </c>
      <c r="O943" s="4">
        <f t="shared" si="164"/>
        <v>46</v>
      </c>
      <c r="P943" s="4">
        <f t="shared" si="165"/>
        <v>0</v>
      </c>
      <c r="Q943" s="4" t="b">
        <f t="shared" si="166"/>
        <v>0</v>
      </c>
      <c r="R943" s="4" t="b">
        <f t="shared" si="166"/>
        <v>0</v>
      </c>
      <c r="S943" s="4" t="b">
        <f t="shared" si="166"/>
        <v>0</v>
      </c>
      <c r="T943" s="4" t="b">
        <f t="shared" si="162"/>
        <v>0</v>
      </c>
      <c r="U943" s="4" t="b">
        <f t="shared" si="162"/>
        <v>0</v>
      </c>
      <c r="V943" s="4" t="b">
        <f>IF(U943=1,IF(L943&gt;M943,1,0))</f>
        <v>0</v>
      </c>
      <c r="W943" s="4" t="b">
        <f t="shared" si="167"/>
        <v>0</v>
      </c>
      <c r="X943" s="4" t="b">
        <f t="shared" si="168"/>
        <v>0</v>
      </c>
      <c r="Y943" s="4">
        <f t="shared" si="169"/>
        <v>0</v>
      </c>
      <c r="Z943" s="4"/>
      <c r="AA943" s="4"/>
      <c r="AB943" s="4"/>
      <c r="AI943">
        <f t="shared" si="170"/>
        <v>1</v>
      </c>
    </row>
    <row r="944" spans="1:35" x14ac:dyDescent="0.25">
      <c r="A944">
        <v>637256048</v>
      </c>
      <c r="B944" t="s">
        <v>1</v>
      </c>
      <c r="F944">
        <f t="shared" si="163"/>
        <v>6</v>
      </c>
      <c r="G944">
        <f t="shared" si="163"/>
        <v>3</v>
      </c>
      <c r="H944">
        <f t="shared" si="163"/>
        <v>7</v>
      </c>
      <c r="I944">
        <f t="shared" si="160"/>
        <v>2</v>
      </c>
      <c r="J944">
        <f t="shared" si="160"/>
        <v>5</v>
      </c>
      <c r="K944">
        <f t="shared" si="160"/>
        <v>6</v>
      </c>
      <c r="L944">
        <f t="shared" si="160"/>
        <v>0</v>
      </c>
      <c r="M944">
        <f t="shared" si="161"/>
        <v>4</v>
      </c>
      <c r="N944">
        <f t="shared" si="161"/>
        <v>8</v>
      </c>
      <c r="O944" s="4">
        <f t="shared" si="164"/>
        <v>41</v>
      </c>
      <c r="P944" s="4">
        <f t="shared" si="165"/>
        <v>1</v>
      </c>
      <c r="Q944" s="4">
        <f t="shared" si="166"/>
        <v>0</v>
      </c>
      <c r="R944" s="4" t="b">
        <f t="shared" si="166"/>
        <v>0</v>
      </c>
      <c r="S944" s="4" t="b">
        <f t="shared" si="166"/>
        <v>0</v>
      </c>
      <c r="T944" s="4" t="b">
        <f t="shared" si="162"/>
        <v>0</v>
      </c>
      <c r="U944" s="4" t="b">
        <f t="shared" si="162"/>
        <v>0</v>
      </c>
      <c r="V944" s="4" t="b">
        <f>IF(U944=1,IF(L944&gt;M944,1,0))</f>
        <v>0</v>
      </c>
      <c r="W944" s="4" t="b">
        <f t="shared" si="167"/>
        <v>0</v>
      </c>
      <c r="X944" s="4" t="b">
        <f t="shared" si="168"/>
        <v>0</v>
      </c>
      <c r="Y944" s="4">
        <f t="shared" si="169"/>
        <v>1</v>
      </c>
      <c r="Z944" s="4"/>
      <c r="AA944" s="4"/>
      <c r="AB944" s="4"/>
      <c r="AI944">
        <f t="shared" si="170"/>
        <v>1</v>
      </c>
    </row>
    <row r="945" spans="1:35" x14ac:dyDescent="0.25">
      <c r="A945">
        <v>549654776</v>
      </c>
      <c r="B945" t="s">
        <v>1</v>
      </c>
      <c r="F945">
        <f t="shared" si="163"/>
        <v>5</v>
      </c>
      <c r="G945">
        <f t="shared" si="163"/>
        <v>4</v>
      </c>
      <c r="H945">
        <f t="shared" si="163"/>
        <v>9</v>
      </c>
      <c r="I945">
        <f t="shared" si="160"/>
        <v>6</v>
      </c>
      <c r="J945">
        <f t="shared" si="160"/>
        <v>5</v>
      </c>
      <c r="K945">
        <f t="shared" si="160"/>
        <v>4</v>
      </c>
      <c r="L945">
        <f t="shared" si="160"/>
        <v>7</v>
      </c>
      <c r="M945">
        <f t="shared" si="161"/>
        <v>7</v>
      </c>
      <c r="N945">
        <f t="shared" si="161"/>
        <v>6</v>
      </c>
      <c r="O945" s="4">
        <f t="shared" si="164"/>
        <v>53</v>
      </c>
      <c r="P945" s="4">
        <f t="shared" si="165"/>
        <v>1</v>
      </c>
      <c r="Q945" s="4">
        <f t="shared" si="166"/>
        <v>0</v>
      </c>
      <c r="R945" s="4" t="b">
        <f t="shared" si="166"/>
        <v>0</v>
      </c>
      <c r="S945" s="4" t="b">
        <f t="shared" si="166"/>
        <v>0</v>
      </c>
      <c r="T945" s="4" t="b">
        <f t="shared" si="162"/>
        <v>0</v>
      </c>
      <c r="U945" s="4" t="b">
        <f t="shared" si="162"/>
        <v>0</v>
      </c>
      <c r="V945" s="4" t="b">
        <f>IF(U945=1,IF(L945&gt;M945,1,0))</f>
        <v>0</v>
      </c>
      <c r="W945" s="4" t="b">
        <f t="shared" si="167"/>
        <v>0</v>
      </c>
      <c r="X945" s="4" t="b">
        <f t="shared" si="168"/>
        <v>0</v>
      </c>
      <c r="Y945" s="4">
        <f t="shared" si="169"/>
        <v>1</v>
      </c>
      <c r="Z945" s="4"/>
      <c r="AA945" s="4"/>
      <c r="AB945" s="4"/>
      <c r="AI945">
        <f t="shared" si="170"/>
        <v>1</v>
      </c>
    </row>
    <row r="946" spans="1:35" x14ac:dyDescent="0.25">
      <c r="A946">
        <v>756294674</v>
      </c>
      <c r="B946" t="s">
        <v>1</v>
      </c>
      <c r="F946">
        <f t="shared" si="163"/>
        <v>7</v>
      </c>
      <c r="G946">
        <f t="shared" si="163"/>
        <v>5</v>
      </c>
      <c r="H946">
        <f t="shared" si="163"/>
        <v>6</v>
      </c>
      <c r="I946">
        <f t="shared" si="160"/>
        <v>2</v>
      </c>
      <c r="J946">
        <f t="shared" si="160"/>
        <v>9</v>
      </c>
      <c r="K946">
        <f t="shared" si="160"/>
        <v>4</v>
      </c>
      <c r="L946">
        <f t="shared" si="160"/>
        <v>6</v>
      </c>
      <c r="M946">
        <f t="shared" si="161"/>
        <v>7</v>
      </c>
      <c r="N946">
        <f t="shared" si="161"/>
        <v>4</v>
      </c>
      <c r="O946" s="4">
        <f t="shared" si="164"/>
        <v>50</v>
      </c>
      <c r="P946" s="4">
        <f t="shared" si="165"/>
        <v>1</v>
      </c>
      <c r="Q946" s="4">
        <f t="shared" si="166"/>
        <v>0</v>
      </c>
      <c r="R946" s="4" t="b">
        <f t="shared" si="166"/>
        <v>0</v>
      </c>
      <c r="S946" s="4" t="b">
        <f t="shared" si="166"/>
        <v>0</v>
      </c>
      <c r="T946" s="4" t="b">
        <f t="shared" si="162"/>
        <v>0</v>
      </c>
      <c r="U946" s="4" t="b">
        <f t="shared" si="162"/>
        <v>0</v>
      </c>
      <c r="V946" s="4" t="b">
        <f>IF(U946=1,IF(L946&gt;M946,1,0))</f>
        <v>0</v>
      </c>
      <c r="W946" s="4" t="b">
        <f t="shared" si="167"/>
        <v>0</v>
      </c>
      <c r="X946" s="4" t="b">
        <f t="shared" si="168"/>
        <v>0</v>
      </c>
      <c r="Y946" s="4">
        <f t="shared" si="169"/>
        <v>1</v>
      </c>
      <c r="Z946" s="4"/>
      <c r="AA946" s="4"/>
      <c r="AB946" s="4"/>
      <c r="AI946">
        <f t="shared" si="170"/>
        <v>1</v>
      </c>
    </row>
    <row r="947" spans="1:35" x14ac:dyDescent="0.25">
      <c r="A947">
        <v>609365461</v>
      </c>
      <c r="B947" t="s">
        <v>1</v>
      </c>
      <c r="F947">
        <f t="shared" si="163"/>
        <v>6</v>
      </c>
      <c r="G947">
        <f t="shared" si="163"/>
        <v>0</v>
      </c>
      <c r="H947">
        <f t="shared" si="163"/>
        <v>9</v>
      </c>
      <c r="I947">
        <f t="shared" si="160"/>
        <v>3</v>
      </c>
      <c r="J947">
        <f t="shared" si="160"/>
        <v>6</v>
      </c>
      <c r="K947">
        <f t="shared" si="160"/>
        <v>5</v>
      </c>
      <c r="L947">
        <f t="shared" si="160"/>
        <v>4</v>
      </c>
      <c r="M947">
        <f t="shared" si="161"/>
        <v>6</v>
      </c>
      <c r="N947">
        <f t="shared" si="161"/>
        <v>1</v>
      </c>
      <c r="O947" s="4">
        <f t="shared" si="164"/>
        <v>40</v>
      </c>
      <c r="P947" s="4">
        <f t="shared" si="165"/>
        <v>1</v>
      </c>
      <c r="Q947" s="4">
        <f t="shared" si="166"/>
        <v>0</v>
      </c>
      <c r="R947" s="4" t="b">
        <f t="shared" si="166"/>
        <v>0</v>
      </c>
      <c r="S947" s="4" t="b">
        <f t="shared" si="166"/>
        <v>0</v>
      </c>
      <c r="T947" s="4" t="b">
        <f t="shared" si="162"/>
        <v>0</v>
      </c>
      <c r="U947" s="4" t="b">
        <f t="shared" si="162"/>
        <v>0</v>
      </c>
      <c r="V947" s="4" t="b">
        <f>IF(U947=1,IF(L947&gt;M947,1,0))</f>
        <v>0</v>
      </c>
      <c r="W947" s="4" t="b">
        <f t="shared" si="167"/>
        <v>0</v>
      </c>
      <c r="X947" s="4" t="b">
        <f t="shared" si="168"/>
        <v>0</v>
      </c>
      <c r="Y947" s="4">
        <f t="shared" si="169"/>
        <v>1</v>
      </c>
      <c r="Z947" s="4"/>
      <c r="AA947" s="4"/>
      <c r="AB947" s="4"/>
      <c r="AI947">
        <f t="shared" si="170"/>
        <v>1</v>
      </c>
    </row>
    <row r="948" spans="1:35" x14ac:dyDescent="0.25">
      <c r="A948">
        <v>511219834</v>
      </c>
      <c r="B948" t="s">
        <v>1</v>
      </c>
      <c r="F948">
        <f t="shared" si="163"/>
        <v>5</v>
      </c>
      <c r="G948">
        <f t="shared" si="163"/>
        <v>1</v>
      </c>
      <c r="H948">
        <f t="shared" si="163"/>
        <v>1</v>
      </c>
      <c r="I948">
        <f t="shared" si="160"/>
        <v>2</v>
      </c>
      <c r="J948">
        <f t="shared" si="160"/>
        <v>1</v>
      </c>
      <c r="K948">
        <f t="shared" si="160"/>
        <v>9</v>
      </c>
      <c r="L948">
        <f t="shared" si="160"/>
        <v>8</v>
      </c>
      <c r="M948">
        <f t="shared" si="161"/>
        <v>3</v>
      </c>
      <c r="N948">
        <f t="shared" si="161"/>
        <v>4</v>
      </c>
      <c r="O948" s="4">
        <f t="shared" si="164"/>
        <v>34</v>
      </c>
      <c r="P948" s="4">
        <f t="shared" si="165"/>
        <v>1</v>
      </c>
      <c r="Q948" s="4">
        <f t="shared" si="166"/>
        <v>0</v>
      </c>
      <c r="R948" s="4" t="b">
        <f t="shared" si="166"/>
        <v>0</v>
      </c>
      <c r="S948" s="4" t="b">
        <f t="shared" si="166"/>
        <v>0</v>
      </c>
      <c r="T948" s="4" t="b">
        <f t="shared" si="162"/>
        <v>0</v>
      </c>
      <c r="U948" s="4" t="b">
        <f t="shared" si="162"/>
        <v>0</v>
      </c>
      <c r="V948" s="4" t="b">
        <f>IF(U948=1,IF(L948&gt;M948,1,0))</f>
        <v>0</v>
      </c>
      <c r="W948" s="4" t="b">
        <f t="shared" si="167"/>
        <v>0</v>
      </c>
      <c r="X948" s="4" t="b">
        <f t="shared" si="168"/>
        <v>0</v>
      </c>
      <c r="Y948" s="4">
        <f t="shared" si="169"/>
        <v>1</v>
      </c>
      <c r="Z948" s="4"/>
      <c r="AA948" s="4"/>
      <c r="AB948" s="4"/>
      <c r="AI948">
        <f t="shared" si="170"/>
        <v>1</v>
      </c>
    </row>
    <row r="949" spans="1:35" x14ac:dyDescent="0.25">
      <c r="A949">
        <v>622126553</v>
      </c>
      <c r="B949" t="s">
        <v>0</v>
      </c>
      <c r="F949">
        <f t="shared" si="163"/>
        <v>6</v>
      </c>
      <c r="G949">
        <f t="shared" si="163"/>
        <v>2</v>
      </c>
      <c r="H949">
        <f t="shared" si="163"/>
        <v>2</v>
      </c>
      <c r="I949">
        <f t="shared" si="160"/>
        <v>1</v>
      </c>
      <c r="J949">
        <f t="shared" si="160"/>
        <v>2</v>
      </c>
      <c r="K949">
        <f t="shared" si="160"/>
        <v>6</v>
      </c>
      <c r="L949">
        <f t="shared" si="160"/>
        <v>5</v>
      </c>
      <c r="M949">
        <f t="shared" si="161"/>
        <v>5</v>
      </c>
      <c r="N949">
        <f t="shared" si="161"/>
        <v>3</v>
      </c>
      <c r="O949" s="4">
        <f t="shared" si="164"/>
        <v>32</v>
      </c>
      <c r="P949" s="4">
        <f t="shared" si="165"/>
        <v>1</v>
      </c>
      <c r="Q949" s="4">
        <f t="shared" si="166"/>
        <v>0</v>
      </c>
      <c r="R949" s="4" t="b">
        <f t="shared" si="166"/>
        <v>0</v>
      </c>
      <c r="S949" s="4" t="b">
        <f t="shared" si="166"/>
        <v>0</v>
      </c>
      <c r="T949" s="4" t="b">
        <f t="shared" si="162"/>
        <v>0</v>
      </c>
      <c r="U949" s="4" t="b">
        <f t="shared" si="162"/>
        <v>0</v>
      </c>
      <c r="V949" s="4" t="b">
        <f>IF(U949=1,IF(L949&gt;M949,1,0))</f>
        <v>0</v>
      </c>
      <c r="W949" s="4" t="b">
        <f t="shared" si="167"/>
        <v>0</v>
      </c>
      <c r="X949" s="4" t="b">
        <f t="shared" si="168"/>
        <v>0</v>
      </c>
      <c r="Y949" s="4">
        <f t="shared" si="169"/>
        <v>1</v>
      </c>
      <c r="Z949" s="4"/>
      <c r="AA949" s="4"/>
      <c r="AB949" s="4"/>
      <c r="AI949">
        <f t="shared" si="170"/>
        <v>1</v>
      </c>
    </row>
    <row r="950" spans="1:35" x14ac:dyDescent="0.25">
      <c r="A950">
        <v>733439030</v>
      </c>
      <c r="B950" t="s">
        <v>0</v>
      </c>
      <c r="F950">
        <f t="shared" si="163"/>
        <v>7</v>
      </c>
      <c r="G950">
        <f t="shared" si="163"/>
        <v>3</v>
      </c>
      <c r="H950">
        <f t="shared" si="163"/>
        <v>3</v>
      </c>
      <c r="I950">
        <f t="shared" si="160"/>
        <v>4</v>
      </c>
      <c r="J950">
        <f t="shared" si="160"/>
        <v>3</v>
      </c>
      <c r="K950">
        <f t="shared" si="160"/>
        <v>9</v>
      </c>
      <c r="L950">
        <f t="shared" si="160"/>
        <v>0</v>
      </c>
      <c r="M950">
        <f t="shared" si="161"/>
        <v>3</v>
      </c>
      <c r="N950">
        <f t="shared" si="161"/>
        <v>0</v>
      </c>
      <c r="O950" s="4">
        <f t="shared" si="164"/>
        <v>32</v>
      </c>
      <c r="P950" s="4">
        <f t="shared" si="165"/>
        <v>1</v>
      </c>
      <c r="Q950" s="4">
        <f t="shared" si="166"/>
        <v>0</v>
      </c>
      <c r="R950" s="4" t="b">
        <f t="shared" si="166"/>
        <v>0</v>
      </c>
      <c r="S950" s="4" t="b">
        <f t="shared" si="166"/>
        <v>0</v>
      </c>
      <c r="T950" s="4" t="b">
        <f t="shared" si="162"/>
        <v>0</v>
      </c>
      <c r="U950" s="4" t="b">
        <f t="shared" si="162"/>
        <v>0</v>
      </c>
      <c r="V950" s="4" t="b">
        <f>IF(U950=1,IF(L950&gt;M950,1,0))</f>
        <v>0</v>
      </c>
      <c r="W950" s="4" t="b">
        <f t="shared" si="167"/>
        <v>0</v>
      </c>
      <c r="X950" s="4" t="b">
        <f t="shared" si="168"/>
        <v>0</v>
      </c>
      <c r="Y950" s="4">
        <f t="shared" si="169"/>
        <v>1</v>
      </c>
      <c r="Z950" s="4"/>
      <c r="AA950" s="4"/>
      <c r="AB950" s="4"/>
      <c r="AI950">
        <f t="shared" si="170"/>
        <v>1</v>
      </c>
    </row>
    <row r="951" spans="1:35" x14ac:dyDescent="0.25">
      <c r="A951">
        <v>544225823</v>
      </c>
      <c r="B951" t="s">
        <v>1</v>
      </c>
      <c r="F951">
        <f t="shared" si="163"/>
        <v>5</v>
      </c>
      <c r="G951">
        <f t="shared" si="163"/>
        <v>4</v>
      </c>
      <c r="H951">
        <f t="shared" si="163"/>
        <v>4</v>
      </c>
      <c r="I951">
        <f t="shared" si="160"/>
        <v>2</v>
      </c>
      <c r="J951">
        <f t="shared" si="160"/>
        <v>2</v>
      </c>
      <c r="K951">
        <f t="shared" si="160"/>
        <v>5</v>
      </c>
      <c r="L951">
        <f t="shared" si="160"/>
        <v>8</v>
      </c>
      <c r="M951">
        <f t="shared" si="161"/>
        <v>2</v>
      </c>
      <c r="N951">
        <f t="shared" si="161"/>
        <v>3</v>
      </c>
      <c r="O951" s="4">
        <f t="shared" si="164"/>
        <v>35</v>
      </c>
      <c r="P951" s="4">
        <f t="shared" si="165"/>
        <v>1</v>
      </c>
      <c r="Q951" s="4">
        <f t="shared" si="166"/>
        <v>0</v>
      </c>
      <c r="R951" s="4" t="b">
        <f t="shared" si="166"/>
        <v>0</v>
      </c>
      <c r="S951" s="4" t="b">
        <f t="shared" si="166"/>
        <v>0</v>
      </c>
      <c r="T951" s="4" t="b">
        <f t="shared" si="162"/>
        <v>0</v>
      </c>
      <c r="U951" s="4" t="b">
        <f t="shared" si="162"/>
        <v>0</v>
      </c>
      <c r="V951" s="4" t="b">
        <f>IF(U951=1,IF(L951&gt;M951,1,0))</f>
        <v>0</v>
      </c>
      <c r="W951" s="4" t="b">
        <f t="shared" si="167"/>
        <v>0</v>
      </c>
      <c r="X951" s="4" t="b">
        <f t="shared" si="168"/>
        <v>0</v>
      </c>
      <c r="Y951" s="4">
        <f t="shared" si="169"/>
        <v>1</v>
      </c>
      <c r="Z951" s="4"/>
      <c r="AA951" s="4"/>
      <c r="AB951" s="4"/>
      <c r="AI951">
        <f t="shared" si="170"/>
        <v>1</v>
      </c>
    </row>
    <row r="952" spans="1:35" x14ac:dyDescent="0.25">
      <c r="A952">
        <v>835411427</v>
      </c>
      <c r="B952" t="s">
        <v>0</v>
      </c>
      <c r="F952">
        <f t="shared" si="163"/>
        <v>8</v>
      </c>
      <c r="G952">
        <f t="shared" si="163"/>
        <v>3</v>
      </c>
      <c r="H952">
        <f t="shared" si="163"/>
        <v>5</v>
      </c>
      <c r="I952">
        <f t="shared" si="160"/>
        <v>4</v>
      </c>
      <c r="J952">
        <f t="shared" si="160"/>
        <v>1</v>
      </c>
      <c r="K952">
        <f t="shared" si="160"/>
        <v>1</v>
      </c>
      <c r="L952">
        <f t="shared" si="160"/>
        <v>4</v>
      </c>
      <c r="M952">
        <f t="shared" si="161"/>
        <v>2</v>
      </c>
      <c r="N952">
        <f t="shared" si="161"/>
        <v>7</v>
      </c>
      <c r="O952" s="4">
        <f t="shared" si="164"/>
        <v>35</v>
      </c>
      <c r="P952" s="4">
        <f t="shared" si="165"/>
        <v>1</v>
      </c>
      <c r="Q952" s="4">
        <f t="shared" si="166"/>
        <v>0</v>
      </c>
      <c r="R952" s="4" t="b">
        <f t="shared" si="166"/>
        <v>0</v>
      </c>
      <c r="S952" s="4" t="b">
        <f t="shared" si="166"/>
        <v>0</v>
      </c>
      <c r="T952" s="4" t="b">
        <f t="shared" si="162"/>
        <v>0</v>
      </c>
      <c r="U952" s="4" t="b">
        <f t="shared" si="162"/>
        <v>0</v>
      </c>
      <c r="V952" s="4" t="b">
        <f>IF(U952=1,IF(L952&gt;M952,1,0))</f>
        <v>0</v>
      </c>
      <c r="W952" s="4" t="b">
        <f t="shared" si="167"/>
        <v>0</v>
      </c>
      <c r="X952" s="4" t="b">
        <f t="shared" si="168"/>
        <v>0</v>
      </c>
      <c r="Y952" s="4">
        <f t="shared" si="169"/>
        <v>1</v>
      </c>
      <c r="Z952" s="4"/>
      <c r="AA952" s="4"/>
      <c r="AB952" s="4"/>
      <c r="AI952">
        <f t="shared" si="170"/>
        <v>1</v>
      </c>
    </row>
    <row r="953" spans="1:35" x14ac:dyDescent="0.25">
      <c r="A953">
        <v>634684396</v>
      </c>
      <c r="B953" t="s">
        <v>0</v>
      </c>
      <c r="F953">
        <f t="shared" si="163"/>
        <v>6</v>
      </c>
      <c r="G953">
        <f t="shared" si="163"/>
        <v>3</v>
      </c>
      <c r="H953">
        <f t="shared" si="163"/>
        <v>4</v>
      </c>
      <c r="I953">
        <f t="shared" si="160"/>
        <v>6</v>
      </c>
      <c r="J953">
        <f t="shared" si="160"/>
        <v>8</v>
      </c>
      <c r="K953">
        <f t="shared" si="160"/>
        <v>4</v>
      </c>
      <c r="L953">
        <f t="shared" si="160"/>
        <v>3</v>
      </c>
      <c r="M953">
        <f t="shared" si="161"/>
        <v>9</v>
      </c>
      <c r="N953">
        <f t="shared" si="161"/>
        <v>6</v>
      </c>
      <c r="O953" s="4">
        <f t="shared" si="164"/>
        <v>49</v>
      </c>
      <c r="P953" s="4">
        <f t="shared" si="165"/>
        <v>1</v>
      </c>
      <c r="Q953" s="4">
        <f t="shared" si="166"/>
        <v>0</v>
      </c>
      <c r="R953" s="4" t="b">
        <f t="shared" si="166"/>
        <v>0</v>
      </c>
      <c r="S953" s="4" t="b">
        <f t="shared" si="166"/>
        <v>0</v>
      </c>
      <c r="T953" s="4" t="b">
        <f t="shared" si="162"/>
        <v>0</v>
      </c>
      <c r="U953" s="4" t="b">
        <f t="shared" si="162"/>
        <v>0</v>
      </c>
      <c r="V953" s="4" t="b">
        <f>IF(U953=1,IF(L953&gt;M953,1,0))</f>
        <v>0</v>
      </c>
      <c r="W953" s="4" t="b">
        <f t="shared" si="167"/>
        <v>0</v>
      </c>
      <c r="X953" s="4" t="b">
        <f t="shared" si="168"/>
        <v>0</v>
      </c>
      <c r="Y953" s="4">
        <f t="shared" si="169"/>
        <v>1</v>
      </c>
      <c r="Z953" s="4"/>
      <c r="AA953" s="4"/>
      <c r="AB953" s="4"/>
      <c r="AI953">
        <f t="shared" si="170"/>
        <v>1</v>
      </c>
    </row>
    <row r="954" spans="1:35" x14ac:dyDescent="0.25">
      <c r="A954">
        <v>504669060</v>
      </c>
      <c r="B954" t="s">
        <v>0</v>
      </c>
      <c r="F954">
        <f t="shared" si="163"/>
        <v>5</v>
      </c>
      <c r="G954">
        <f t="shared" si="163"/>
        <v>0</v>
      </c>
      <c r="H954">
        <f t="shared" si="163"/>
        <v>4</v>
      </c>
      <c r="I954">
        <f t="shared" si="160"/>
        <v>6</v>
      </c>
      <c r="J954">
        <f t="shared" si="160"/>
        <v>6</v>
      </c>
      <c r="K954">
        <f t="shared" si="160"/>
        <v>9</v>
      </c>
      <c r="L954">
        <f t="shared" si="160"/>
        <v>0</v>
      </c>
      <c r="M954">
        <f t="shared" si="161"/>
        <v>6</v>
      </c>
      <c r="N954">
        <f t="shared" si="161"/>
        <v>0</v>
      </c>
      <c r="O954" s="4">
        <f t="shared" si="164"/>
        <v>36</v>
      </c>
      <c r="P954" s="4">
        <f t="shared" si="165"/>
        <v>1</v>
      </c>
      <c r="Q954" s="4">
        <f t="shared" si="166"/>
        <v>0</v>
      </c>
      <c r="R954" s="4" t="b">
        <f t="shared" si="166"/>
        <v>0</v>
      </c>
      <c r="S954" s="4" t="b">
        <f t="shared" si="166"/>
        <v>0</v>
      </c>
      <c r="T954" s="4" t="b">
        <f t="shared" si="162"/>
        <v>0</v>
      </c>
      <c r="U954" s="4" t="b">
        <f t="shared" si="162"/>
        <v>0</v>
      </c>
      <c r="V954" s="4" t="b">
        <f>IF(U954=1,IF(L954&gt;M954,1,0))</f>
        <v>0</v>
      </c>
      <c r="W954" s="4" t="b">
        <f t="shared" si="167"/>
        <v>0</v>
      </c>
      <c r="X954" s="4" t="b">
        <f t="shared" si="168"/>
        <v>0</v>
      </c>
      <c r="Y954" s="4">
        <f t="shared" si="169"/>
        <v>1</v>
      </c>
      <c r="Z954" s="4"/>
      <c r="AA954" s="4"/>
      <c r="AB954" s="4"/>
      <c r="AI954">
        <f t="shared" si="170"/>
        <v>1</v>
      </c>
    </row>
    <row r="955" spans="1:35" x14ac:dyDescent="0.25">
      <c r="A955">
        <v>504661045</v>
      </c>
      <c r="B955" t="s">
        <v>1</v>
      </c>
      <c r="F955">
        <f t="shared" si="163"/>
        <v>5</v>
      </c>
      <c r="G955">
        <f t="shared" si="163"/>
        <v>0</v>
      </c>
      <c r="H955">
        <f t="shared" si="163"/>
        <v>4</v>
      </c>
      <c r="I955">
        <f t="shared" si="160"/>
        <v>6</v>
      </c>
      <c r="J955">
        <f t="shared" si="160"/>
        <v>6</v>
      </c>
      <c r="K955">
        <f t="shared" si="160"/>
        <v>1</v>
      </c>
      <c r="L955">
        <f t="shared" si="160"/>
        <v>0</v>
      </c>
      <c r="M955">
        <f t="shared" si="161"/>
        <v>4</v>
      </c>
      <c r="N955">
        <f t="shared" si="161"/>
        <v>5</v>
      </c>
      <c r="O955" s="4">
        <f t="shared" si="164"/>
        <v>31</v>
      </c>
      <c r="P955" s="4">
        <f t="shared" si="165"/>
        <v>1</v>
      </c>
      <c r="Q955" s="4">
        <f t="shared" si="166"/>
        <v>0</v>
      </c>
      <c r="R955" s="4" t="b">
        <f t="shared" si="166"/>
        <v>0</v>
      </c>
      <c r="S955" s="4" t="b">
        <f t="shared" si="166"/>
        <v>0</v>
      </c>
      <c r="T955" s="4" t="b">
        <f t="shared" si="162"/>
        <v>0</v>
      </c>
      <c r="U955" s="4" t="b">
        <f t="shared" si="162"/>
        <v>0</v>
      </c>
      <c r="V955" s="4" t="b">
        <f>IF(U955=1,IF(L955&gt;M955,1,0))</f>
        <v>0</v>
      </c>
      <c r="W955" s="4" t="b">
        <f t="shared" si="167"/>
        <v>0</v>
      </c>
      <c r="X955" s="4" t="b">
        <f t="shared" si="168"/>
        <v>0</v>
      </c>
      <c r="Y955" s="4">
        <f t="shared" si="169"/>
        <v>1</v>
      </c>
      <c r="Z955" s="4"/>
      <c r="AA955" s="4"/>
      <c r="AB955" s="4"/>
      <c r="AI955">
        <f t="shared" si="170"/>
        <v>1</v>
      </c>
    </row>
    <row r="956" spans="1:35" x14ac:dyDescent="0.25">
      <c r="A956">
        <v>504269045</v>
      </c>
      <c r="B956" t="s">
        <v>1</v>
      </c>
      <c r="F956">
        <f t="shared" si="163"/>
        <v>5</v>
      </c>
      <c r="G956">
        <f t="shared" si="163"/>
        <v>0</v>
      </c>
      <c r="H956">
        <f t="shared" si="163"/>
        <v>4</v>
      </c>
      <c r="I956">
        <f t="shared" si="160"/>
        <v>2</v>
      </c>
      <c r="J956">
        <f t="shared" si="160"/>
        <v>6</v>
      </c>
      <c r="K956">
        <f t="shared" si="160"/>
        <v>9</v>
      </c>
      <c r="L956">
        <f t="shared" si="160"/>
        <v>0</v>
      </c>
      <c r="M956">
        <f t="shared" si="161"/>
        <v>4</v>
      </c>
      <c r="N956">
        <f t="shared" si="161"/>
        <v>5</v>
      </c>
      <c r="O956" s="4">
        <f t="shared" si="164"/>
        <v>35</v>
      </c>
      <c r="P956" s="4">
        <f t="shared" si="165"/>
        <v>1</v>
      </c>
      <c r="Q956" s="4">
        <f t="shared" si="166"/>
        <v>0</v>
      </c>
      <c r="R956" s="4" t="b">
        <f t="shared" si="166"/>
        <v>0</v>
      </c>
      <c r="S956" s="4" t="b">
        <f t="shared" si="166"/>
        <v>0</v>
      </c>
      <c r="T956" s="4" t="b">
        <f t="shared" si="162"/>
        <v>0</v>
      </c>
      <c r="U956" s="4" t="b">
        <f t="shared" si="162"/>
        <v>0</v>
      </c>
      <c r="V956" s="4" t="b">
        <f>IF(U956=1,IF(L956&gt;M956,1,0))</f>
        <v>0</v>
      </c>
      <c r="W956" s="4" t="b">
        <f t="shared" si="167"/>
        <v>0</v>
      </c>
      <c r="X956" s="4" t="b">
        <f t="shared" si="168"/>
        <v>0</v>
      </c>
      <c r="Y956" s="4">
        <f t="shared" si="169"/>
        <v>1</v>
      </c>
      <c r="Z956" s="4"/>
      <c r="AA956" s="4"/>
      <c r="AB956" s="4"/>
      <c r="AI956">
        <f t="shared" si="170"/>
        <v>1</v>
      </c>
    </row>
    <row r="957" spans="1:35" x14ac:dyDescent="0.25">
      <c r="A957">
        <v>506669045</v>
      </c>
      <c r="B957" t="s">
        <v>1</v>
      </c>
      <c r="F957">
        <f t="shared" si="163"/>
        <v>5</v>
      </c>
      <c r="G957">
        <f t="shared" si="163"/>
        <v>0</v>
      </c>
      <c r="H957">
        <f t="shared" si="163"/>
        <v>6</v>
      </c>
      <c r="I957">
        <f t="shared" si="160"/>
        <v>6</v>
      </c>
      <c r="J957">
        <f t="shared" si="160"/>
        <v>6</v>
      </c>
      <c r="K957">
        <f t="shared" si="160"/>
        <v>9</v>
      </c>
      <c r="L957">
        <f t="shared" si="160"/>
        <v>0</v>
      </c>
      <c r="M957">
        <f t="shared" si="161"/>
        <v>4</v>
      </c>
      <c r="N957">
        <f t="shared" si="161"/>
        <v>5</v>
      </c>
      <c r="O957" s="4">
        <f t="shared" si="164"/>
        <v>41</v>
      </c>
      <c r="P957" s="4">
        <f t="shared" si="165"/>
        <v>1</v>
      </c>
      <c r="Q957" s="4">
        <f t="shared" si="166"/>
        <v>0</v>
      </c>
      <c r="R957" s="4" t="b">
        <f t="shared" si="166"/>
        <v>0</v>
      </c>
      <c r="S957" s="4" t="b">
        <f t="shared" si="166"/>
        <v>0</v>
      </c>
      <c r="T957" s="4" t="b">
        <f t="shared" si="162"/>
        <v>0</v>
      </c>
      <c r="U957" s="4" t="b">
        <f t="shared" si="162"/>
        <v>0</v>
      </c>
      <c r="V957" s="4" t="b">
        <f>IF(U957=1,IF(L957&gt;M957,1,0))</f>
        <v>0</v>
      </c>
      <c r="W957" s="4" t="b">
        <f t="shared" si="167"/>
        <v>0</v>
      </c>
      <c r="X957" s="4" t="b">
        <f t="shared" si="168"/>
        <v>0</v>
      </c>
      <c r="Y957" s="4">
        <f t="shared" si="169"/>
        <v>1</v>
      </c>
      <c r="Z957" s="4"/>
      <c r="AA957" s="4"/>
      <c r="AB957" s="4"/>
      <c r="AI957">
        <f t="shared" si="170"/>
        <v>1</v>
      </c>
    </row>
    <row r="958" spans="1:35" x14ac:dyDescent="0.25">
      <c r="A958">
        <v>504669045</v>
      </c>
      <c r="B958" t="s">
        <v>1</v>
      </c>
      <c r="F958">
        <f t="shared" si="163"/>
        <v>5</v>
      </c>
      <c r="G958">
        <f t="shared" si="163"/>
        <v>0</v>
      </c>
      <c r="H958">
        <f t="shared" si="163"/>
        <v>4</v>
      </c>
      <c r="I958">
        <f t="shared" si="160"/>
        <v>6</v>
      </c>
      <c r="J958">
        <f t="shared" si="160"/>
        <v>6</v>
      </c>
      <c r="K958">
        <f t="shared" si="160"/>
        <v>9</v>
      </c>
      <c r="L958">
        <f t="shared" si="160"/>
        <v>0</v>
      </c>
      <c r="M958">
        <f t="shared" si="161"/>
        <v>4</v>
      </c>
      <c r="N958">
        <f t="shared" si="161"/>
        <v>5</v>
      </c>
      <c r="O958" s="4">
        <f t="shared" si="164"/>
        <v>39</v>
      </c>
      <c r="P958" s="4">
        <f t="shared" si="165"/>
        <v>1</v>
      </c>
      <c r="Q958" s="4">
        <f t="shared" si="166"/>
        <v>0</v>
      </c>
      <c r="R958" s="4" t="b">
        <f t="shared" si="166"/>
        <v>0</v>
      </c>
      <c r="S958" s="4" t="b">
        <f t="shared" si="166"/>
        <v>0</v>
      </c>
      <c r="T958" s="4" t="b">
        <f t="shared" si="162"/>
        <v>0</v>
      </c>
      <c r="U958" s="4" t="b">
        <f t="shared" si="162"/>
        <v>0</v>
      </c>
      <c r="V958" s="4" t="b">
        <f>IF(U958=1,IF(L958&gt;M958,1,0))</f>
        <v>0</v>
      </c>
      <c r="W958" s="4" t="b">
        <f t="shared" si="167"/>
        <v>0</v>
      </c>
      <c r="X958" s="4" t="b">
        <f t="shared" si="168"/>
        <v>0</v>
      </c>
      <c r="Y958" s="4">
        <f t="shared" si="169"/>
        <v>1</v>
      </c>
      <c r="Z958" s="4"/>
      <c r="AA958" s="4"/>
      <c r="AB958" s="4"/>
      <c r="AI958">
        <f t="shared" si="170"/>
        <v>23</v>
      </c>
    </row>
    <row r="959" spans="1:35" x14ac:dyDescent="0.25">
      <c r="A959">
        <v>504669045</v>
      </c>
      <c r="B959" t="s">
        <v>1</v>
      </c>
      <c r="F959">
        <f t="shared" si="163"/>
        <v>5</v>
      </c>
      <c r="G959">
        <f t="shared" si="163"/>
        <v>0</v>
      </c>
      <c r="H959">
        <f t="shared" si="163"/>
        <v>4</v>
      </c>
      <c r="I959">
        <f t="shared" si="160"/>
        <v>6</v>
      </c>
      <c r="J959">
        <f t="shared" si="160"/>
        <v>6</v>
      </c>
      <c r="K959">
        <f t="shared" si="160"/>
        <v>9</v>
      </c>
      <c r="L959">
        <f t="shared" si="160"/>
        <v>0</v>
      </c>
      <c r="M959">
        <f t="shared" si="161"/>
        <v>4</v>
      </c>
      <c r="N959">
        <f t="shared" si="161"/>
        <v>5</v>
      </c>
      <c r="O959" s="4">
        <f t="shared" si="164"/>
        <v>39</v>
      </c>
      <c r="P959" s="4">
        <f t="shared" si="165"/>
        <v>1</v>
      </c>
      <c r="Q959" s="4">
        <f t="shared" si="166"/>
        <v>0</v>
      </c>
      <c r="R959" s="4" t="b">
        <f t="shared" si="166"/>
        <v>0</v>
      </c>
      <c r="S959" s="4" t="b">
        <f t="shared" si="166"/>
        <v>0</v>
      </c>
      <c r="T959" s="4" t="b">
        <f t="shared" si="162"/>
        <v>0</v>
      </c>
      <c r="U959" s="4" t="b">
        <f t="shared" si="162"/>
        <v>0</v>
      </c>
      <c r="V959" s="4" t="b">
        <f>IF(U959=1,IF(L959&gt;M959,1,0))</f>
        <v>0</v>
      </c>
      <c r="W959" s="4" t="b">
        <f t="shared" si="167"/>
        <v>0</v>
      </c>
      <c r="X959" s="4" t="b">
        <f t="shared" si="168"/>
        <v>0</v>
      </c>
      <c r="Y959" s="4">
        <f t="shared" si="169"/>
        <v>1</v>
      </c>
      <c r="Z959" s="4"/>
      <c r="AA959" s="4"/>
      <c r="AB959" s="4"/>
      <c r="AI959">
        <f t="shared" si="170"/>
        <v>23</v>
      </c>
    </row>
    <row r="960" spans="1:35" x14ac:dyDescent="0.25">
      <c r="A960">
        <v>504669089</v>
      </c>
      <c r="B960" t="s">
        <v>0</v>
      </c>
      <c r="F960">
        <f t="shared" si="163"/>
        <v>5</v>
      </c>
      <c r="G960">
        <f t="shared" si="163"/>
        <v>0</v>
      </c>
      <c r="H960">
        <f t="shared" si="163"/>
        <v>4</v>
      </c>
      <c r="I960">
        <f t="shared" si="160"/>
        <v>6</v>
      </c>
      <c r="J960">
        <f t="shared" si="160"/>
        <v>6</v>
      </c>
      <c r="K960">
        <f t="shared" si="160"/>
        <v>9</v>
      </c>
      <c r="L960">
        <f t="shared" si="160"/>
        <v>0</v>
      </c>
      <c r="M960">
        <f t="shared" si="161"/>
        <v>8</v>
      </c>
      <c r="N960">
        <f t="shared" si="161"/>
        <v>9</v>
      </c>
      <c r="O960" s="4">
        <f t="shared" si="164"/>
        <v>47</v>
      </c>
      <c r="P960" s="4">
        <f t="shared" si="165"/>
        <v>1</v>
      </c>
      <c r="Q960" s="4">
        <f t="shared" si="166"/>
        <v>0</v>
      </c>
      <c r="R960" s="4" t="b">
        <f t="shared" si="166"/>
        <v>0</v>
      </c>
      <c r="S960" s="4" t="b">
        <f t="shared" si="166"/>
        <v>0</v>
      </c>
      <c r="T960" s="4" t="b">
        <f t="shared" si="162"/>
        <v>0</v>
      </c>
      <c r="U960" s="4" t="b">
        <f t="shared" si="162"/>
        <v>0</v>
      </c>
      <c r="V960" s="4" t="b">
        <f>IF(U960=1,IF(L960&gt;M960,1,0))</f>
        <v>0</v>
      </c>
      <c r="W960" s="4" t="b">
        <f t="shared" si="167"/>
        <v>0</v>
      </c>
      <c r="X960" s="4" t="b">
        <f t="shared" si="168"/>
        <v>0</v>
      </c>
      <c r="Y960" s="4">
        <f t="shared" si="169"/>
        <v>1</v>
      </c>
      <c r="Z960" s="4"/>
      <c r="AA960" s="4"/>
      <c r="AB960" s="4"/>
      <c r="AI960">
        <f t="shared" si="170"/>
        <v>1</v>
      </c>
    </row>
    <row r="961" spans="1:35" x14ac:dyDescent="0.25">
      <c r="A961">
        <v>864136975</v>
      </c>
      <c r="B961" t="s">
        <v>1</v>
      </c>
      <c r="F961">
        <f t="shared" si="163"/>
        <v>8</v>
      </c>
      <c r="G961">
        <f t="shared" si="163"/>
        <v>6</v>
      </c>
      <c r="H961">
        <f t="shared" si="163"/>
        <v>4</v>
      </c>
      <c r="I961">
        <f t="shared" si="163"/>
        <v>1</v>
      </c>
      <c r="J961">
        <f t="shared" si="163"/>
        <v>3</v>
      </c>
      <c r="K961">
        <f t="shared" si="163"/>
        <v>6</v>
      </c>
      <c r="L961">
        <f t="shared" si="163"/>
        <v>9</v>
      </c>
      <c r="M961">
        <f t="shared" si="163"/>
        <v>7</v>
      </c>
      <c r="N961">
        <f t="shared" si="163"/>
        <v>5</v>
      </c>
      <c r="O961" s="4">
        <f t="shared" si="164"/>
        <v>49</v>
      </c>
      <c r="P961" s="4">
        <f t="shared" si="165"/>
        <v>1</v>
      </c>
      <c r="Q961" s="4">
        <f t="shared" si="166"/>
        <v>1</v>
      </c>
      <c r="R961" s="4">
        <f t="shared" si="166"/>
        <v>1</v>
      </c>
      <c r="S961" s="4">
        <f t="shared" si="166"/>
        <v>0</v>
      </c>
      <c r="T961" s="4" t="b">
        <f t="shared" si="166"/>
        <v>0</v>
      </c>
      <c r="U961" s="4" t="b">
        <f t="shared" si="166"/>
        <v>0</v>
      </c>
      <c r="V961" s="4" t="b">
        <f>IF(U961=1,IF(L961&gt;M961,1,0))</f>
        <v>0</v>
      </c>
      <c r="W961" s="4" t="b">
        <f t="shared" si="167"/>
        <v>0</v>
      </c>
      <c r="X961" s="4" t="b">
        <f t="shared" si="168"/>
        <v>0</v>
      </c>
      <c r="Y961" s="4">
        <f t="shared" si="169"/>
        <v>3</v>
      </c>
      <c r="Z961" s="4"/>
      <c r="AA961" s="4"/>
      <c r="AB961" s="4"/>
      <c r="AI961">
        <f t="shared" si="170"/>
        <v>1</v>
      </c>
    </row>
    <row r="962" spans="1:35" x14ac:dyDescent="0.25">
      <c r="A962">
        <v>579999025</v>
      </c>
      <c r="B962" t="s">
        <v>0</v>
      </c>
      <c r="F962">
        <f t="shared" ref="F962:I1025" si="171">VALUE(MID($A962,COLUMN(A962),1))</f>
        <v>5</v>
      </c>
      <c r="G962">
        <f t="shared" si="171"/>
        <v>7</v>
      </c>
      <c r="H962">
        <f t="shared" si="171"/>
        <v>9</v>
      </c>
      <c r="I962">
        <f t="shared" si="171"/>
        <v>9</v>
      </c>
      <c r="J962">
        <f t="shared" ref="J962:M1025" si="172">VALUE(MID($A962,COLUMN(E962),1))</f>
        <v>9</v>
      </c>
      <c r="K962">
        <f t="shared" si="172"/>
        <v>9</v>
      </c>
      <c r="L962">
        <f t="shared" si="172"/>
        <v>0</v>
      </c>
      <c r="M962">
        <f t="shared" si="172"/>
        <v>2</v>
      </c>
      <c r="N962">
        <f t="shared" ref="N962:N1025" si="173">VALUE(MID($A962,COLUMN(I962),1))</f>
        <v>5</v>
      </c>
      <c r="O962" s="4">
        <f t="shared" ref="O962:O1025" si="174">SUM(F962:N962)</f>
        <v>55</v>
      </c>
      <c r="P962" s="4">
        <f t="shared" ref="P962:P1025" si="175">IF(F962&gt;G962,1,0)</f>
        <v>0</v>
      </c>
      <c r="Q962" s="4" t="b">
        <f t="shared" ref="Q962:T1025" si="176">IF(P962=1,IF(G962&gt;H962,1,0))</f>
        <v>0</v>
      </c>
      <c r="R962" s="4" t="b">
        <f t="shared" si="176"/>
        <v>0</v>
      </c>
      <c r="S962" s="4" t="b">
        <f t="shared" si="176"/>
        <v>0</v>
      </c>
      <c r="T962" s="4" t="b">
        <f t="shared" si="176"/>
        <v>0</v>
      </c>
      <c r="U962" s="4" t="b">
        <f t="shared" ref="U962:U1025" si="177">IF(T962=1,IF(K962&gt;L962,1,0))</f>
        <v>0</v>
      </c>
      <c r="V962" s="4" t="b">
        <f>IF(U962=1,IF(L962&gt;M962,1,0))</f>
        <v>0</v>
      </c>
      <c r="W962" s="4" t="b">
        <f t="shared" ref="W962:W1025" si="178">IF(V962=1,IF(M962&gt;N962,1,0))</f>
        <v>0</v>
      </c>
      <c r="X962" s="4" t="b">
        <f t="shared" ref="X962:X1025" si="179">IF(W962=1,IF(N962&gt;O962,1,0))</f>
        <v>0</v>
      </c>
      <c r="Y962" s="4">
        <f t="shared" ref="Y962:Y1025" si="180">SUM(P962:X962)</f>
        <v>0</v>
      </c>
      <c r="Z962" s="4"/>
      <c r="AA962" s="4"/>
      <c r="AB962" s="4"/>
      <c r="AI962">
        <f t="shared" ref="AI962:AI1025" si="181">COUNTIF($A$1:$A$2000,A962)</f>
        <v>1</v>
      </c>
    </row>
    <row r="963" spans="1:35" x14ac:dyDescent="0.25">
      <c r="A963">
        <v>816343913</v>
      </c>
      <c r="B963" t="s">
        <v>0</v>
      </c>
      <c r="F963">
        <f t="shared" si="171"/>
        <v>8</v>
      </c>
      <c r="G963">
        <f t="shared" si="171"/>
        <v>1</v>
      </c>
      <c r="H963">
        <f t="shared" si="171"/>
        <v>6</v>
      </c>
      <c r="I963">
        <f t="shared" si="171"/>
        <v>3</v>
      </c>
      <c r="J963">
        <f t="shared" si="172"/>
        <v>4</v>
      </c>
      <c r="K963">
        <f t="shared" si="172"/>
        <v>3</v>
      </c>
      <c r="L963">
        <f t="shared" si="172"/>
        <v>9</v>
      </c>
      <c r="M963">
        <f t="shared" si="172"/>
        <v>1</v>
      </c>
      <c r="N963">
        <f t="shared" si="173"/>
        <v>3</v>
      </c>
      <c r="O963" s="4">
        <f t="shared" si="174"/>
        <v>38</v>
      </c>
      <c r="P963" s="4">
        <f t="shared" si="175"/>
        <v>1</v>
      </c>
      <c r="Q963" s="4">
        <f t="shared" si="176"/>
        <v>0</v>
      </c>
      <c r="R963" s="4" t="b">
        <f t="shared" si="176"/>
        <v>0</v>
      </c>
      <c r="S963" s="4" t="b">
        <f t="shared" si="176"/>
        <v>0</v>
      </c>
      <c r="T963" s="4" t="b">
        <f t="shared" si="176"/>
        <v>0</v>
      </c>
      <c r="U963" s="4" t="b">
        <f t="shared" si="177"/>
        <v>0</v>
      </c>
      <c r="V963" s="4" t="b">
        <f>IF(U963=1,IF(L963&gt;M963,1,0))</f>
        <v>0</v>
      </c>
      <c r="W963" s="4" t="b">
        <f t="shared" si="178"/>
        <v>0</v>
      </c>
      <c r="X963" s="4" t="b">
        <f t="shared" si="179"/>
        <v>0</v>
      </c>
      <c r="Y963" s="4">
        <f t="shared" si="180"/>
        <v>1</v>
      </c>
      <c r="Z963" s="4"/>
      <c r="AA963" s="4"/>
      <c r="AB963" s="4"/>
      <c r="AI963">
        <f t="shared" si="181"/>
        <v>1</v>
      </c>
    </row>
    <row r="964" spans="1:35" x14ac:dyDescent="0.25">
      <c r="A964">
        <v>867414964</v>
      </c>
      <c r="B964" t="s">
        <v>1</v>
      </c>
      <c r="F964">
        <f t="shared" si="171"/>
        <v>8</v>
      </c>
      <c r="G964">
        <f t="shared" si="171"/>
        <v>6</v>
      </c>
      <c r="H964">
        <f t="shared" si="171"/>
        <v>7</v>
      </c>
      <c r="I964">
        <f t="shared" si="171"/>
        <v>4</v>
      </c>
      <c r="J964">
        <f t="shared" si="172"/>
        <v>1</v>
      </c>
      <c r="K964">
        <f t="shared" si="172"/>
        <v>4</v>
      </c>
      <c r="L964">
        <f t="shared" si="172"/>
        <v>9</v>
      </c>
      <c r="M964">
        <f t="shared" si="172"/>
        <v>6</v>
      </c>
      <c r="N964">
        <f t="shared" si="173"/>
        <v>4</v>
      </c>
      <c r="O964" s="4">
        <f t="shared" si="174"/>
        <v>49</v>
      </c>
      <c r="P964" s="4">
        <f t="shared" si="175"/>
        <v>1</v>
      </c>
      <c r="Q964" s="4">
        <f t="shared" si="176"/>
        <v>0</v>
      </c>
      <c r="R964" s="4" t="b">
        <f t="shared" si="176"/>
        <v>0</v>
      </c>
      <c r="S964" s="4" t="b">
        <f t="shared" si="176"/>
        <v>0</v>
      </c>
      <c r="T964" s="4" t="b">
        <f t="shared" si="176"/>
        <v>0</v>
      </c>
      <c r="U964" s="4" t="b">
        <f t="shared" si="177"/>
        <v>0</v>
      </c>
      <c r="V964" s="4" t="b">
        <f>IF(U964=1,IF(L964&gt;M964,1,0))</f>
        <v>0</v>
      </c>
      <c r="W964" s="4" t="b">
        <f t="shared" si="178"/>
        <v>0</v>
      </c>
      <c r="X964" s="4" t="b">
        <f t="shared" si="179"/>
        <v>0</v>
      </c>
      <c r="Y964" s="4">
        <f t="shared" si="180"/>
        <v>1</v>
      </c>
      <c r="Z964" s="4"/>
      <c r="AA964" s="4"/>
      <c r="AB964" s="4"/>
      <c r="AI964">
        <f t="shared" si="181"/>
        <v>1</v>
      </c>
    </row>
    <row r="965" spans="1:35" x14ac:dyDescent="0.25">
      <c r="A965">
        <v>816845120</v>
      </c>
      <c r="B965" t="s">
        <v>0</v>
      </c>
      <c r="F965">
        <f t="shared" si="171"/>
        <v>8</v>
      </c>
      <c r="G965">
        <f t="shared" si="171"/>
        <v>1</v>
      </c>
      <c r="H965">
        <f t="shared" si="171"/>
        <v>6</v>
      </c>
      <c r="I965">
        <f t="shared" si="171"/>
        <v>8</v>
      </c>
      <c r="J965">
        <f t="shared" si="172"/>
        <v>4</v>
      </c>
      <c r="K965">
        <f t="shared" si="172"/>
        <v>5</v>
      </c>
      <c r="L965">
        <f t="shared" si="172"/>
        <v>1</v>
      </c>
      <c r="M965">
        <f t="shared" si="172"/>
        <v>2</v>
      </c>
      <c r="N965">
        <f t="shared" si="173"/>
        <v>0</v>
      </c>
      <c r="O965" s="4">
        <f t="shared" si="174"/>
        <v>35</v>
      </c>
      <c r="P965" s="4">
        <f t="shared" si="175"/>
        <v>1</v>
      </c>
      <c r="Q965" s="4">
        <f t="shared" si="176"/>
        <v>0</v>
      </c>
      <c r="R965" s="4" t="b">
        <f t="shared" si="176"/>
        <v>0</v>
      </c>
      <c r="S965" s="4" t="b">
        <f t="shared" si="176"/>
        <v>0</v>
      </c>
      <c r="T965" s="4" t="b">
        <f t="shared" si="176"/>
        <v>0</v>
      </c>
      <c r="U965" s="4" t="b">
        <f t="shared" si="177"/>
        <v>0</v>
      </c>
      <c r="V965" s="4" t="b">
        <f>IF(U965=1,IF(L965&gt;M965,1,0))</f>
        <v>0</v>
      </c>
      <c r="W965" s="4" t="b">
        <f t="shared" si="178"/>
        <v>0</v>
      </c>
      <c r="X965" s="4" t="b">
        <f t="shared" si="179"/>
        <v>0</v>
      </c>
      <c r="Y965" s="4">
        <f t="shared" si="180"/>
        <v>1</v>
      </c>
      <c r="Z965" s="4"/>
      <c r="AA965" s="4"/>
      <c r="AB965" s="4"/>
      <c r="AI965">
        <f t="shared" si="181"/>
        <v>1</v>
      </c>
    </row>
    <row r="966" spans="1:35" x14ac:dyDescent="0.25">
      <c r="A966">
        <v>869530440</v>
      </c>
      <c r="B966" t="s">
        <v>1</v>
      </c>
      <c r="F966">
        <f t="shared" si="171"/>
        <v>8</v>
      </c>
      <c r="G966">
        <f t="shared" si="171"/>
        <v>6</v>
      </c>
      <c r="H966">
        <f t="shared" si="171"/>
        <v>9</v>
      </c>
      <c r="I966">
        <f t="shared" si="171"/>
        <v>5</v>
      </c>
      <c r="J966">
        <f t="shared" si="172"/>
        <v>3</v>
      </c>
      <c r="K966">
        <f t="shared" si="172"/>
        <v>0</v>
      </c>
      <c r="L966">
        <f t="shared" si="172"/>
        <v>4</v>
      </c>
      <c r="M966">
        <f t="shared" si="172"/>
        <v>4</v>
      </c>
      <c r="N966">
        <f t="shared" si="173"/>
        <v>0</v>
      </c>
      <c r="O966" s="4">
        <f t="shared" si="174"/>
        <v>39</v>
      </c>
      <c r="P966" s="4">
        <f t="shared" si="175"/>
        <v>1</v>
      </c>
      <c r="Q966" s="4">
        <f t="shared" si="176"/>
        <v>0</v>
      </c>
      <c r="R966" s="4" t="b">
        <f t="shared" si="176"/>
        <v>0</v>
      </c>
      <c r="S966" s="4" t="b">
        <f t="shared" si="176"/>
        <v>0</v>
      </c>
      <c r="T966" s="4" t="b">
        <f t="shared" si="176"/>
        <v>0</v>
      </c>
      <c r="U966" s="4" t="b">
        <f t="shared" si="177"/>
        <v>0</v>
      </c>
      <c r="V966" s="4" t="b">
        <f>IF(U966=1,IF(L966&gt;M966,1,0))</f>
        <v>0</v>
      </c>
      <c r="W966" s="4" t="b">
        <f t="shared" si="178"/>
        <v>0</v>
      </c>
      <c r="X966" s="4" t="b">
        <f t="shared" si="179"/>
        <v>0</v>
      </c>
      <c r="Y966" s="4">
        <f t="shared" si="180"/>
        <v>1</v>
      </c>
      <c r="Z966" s="4"/>
      <c r="AA966" s="4"/>
      <c r="AB966" s="4"/>
      <c r="AI966">
        <f t="shared" si="181"/>
        <v>1</v>
      </c>
    </row>
    <row r="967" spans="1:35" x14ac:dyDescent="0.25">
      <c r="A967">
        <v>768595608</v>
      </c>
      <c r="B967" t="s">
        <v>0</v>
      </c>
      <c r="F967">
        <f t="shared" si="171"/>
        <v>7</v>
      </c>
      <c r="G967">
        <f t="shared" si="171"/>
        <v>6</v>
      </c>
      <c r="H967">
        <f t="shared" si="171"/>
        <v>8</v>
      </c>
      <c r="I967">
        <f t="shared" si="171"/>
        <v>5</v>
      </c>
      <c r="J967">
        <f t="shared" si="172"/>
        <v>9</v>
      </c>
      <c r="K967">
        <f t="shared" si="172"/>
        <v>5</v>
      </c>
      <c r="L967">
        <f t="shared" si="172"/>
        <v>6</v>
      </c>
      <c r="M967">
        <f t="shared" si="172"/>
        <v>0</v>
      </c>
      <c r="N967">
        <f t="shared" si="173"/>
        <v>8</v>
      </c>
      <c r="O967" s="4">
        <f t="shared" si="174"/>
        <v>54</v>
      </c>
      <c r="P967" s="4">
        <f t="shared" si="175"/>
        <v>1</v>
      </c>
      <c r="Q967" s="4">
        <f t="shared" si="176"/>
        <v>0</v>
      </c>
      <c r="R967" s="4" t="b">
        <f t="shared" si="176"/>
        <v>0</v>
      </c>
      <c r="S967" s="4" t="b">
        <f t="shared" si="176"/>
        <v>0</v>
      </c>
      <c r="T967" s="4" t="b">
        <f t="shared" si="176"/>
        <v>0</v>
      </c>
      <c r="U967" s="4" t="b">
        <f t="shared" si="177"/>
        <v>0</v>
      </c>
      <c r="V967" s="4" t="b">
        <f>IF(U967=1,IF(L967&gt;M967,1,0))</f>
        <v>0</v>
      </c>
      <c r="W967" s="4" t="b">
        <f t="shared" si="178"/>
        <v>0</v>
      </c>
      <c r="X967" s="4" t="b">
        <f t="shared" si="179"/>
        <v>0</v>
      </c>
      <c r="Y967" s="4">
        <f t="shared" si="180"/>
        <v>1</v>
      </c>
      <c r="Z967" s="4"/>
      <c r="AA967" s="4"/>
      <c r="AB967" s="4"/>
      <c r="AI967">
        <f t="shared" si="181"/>
        <v>1</v>
      </c>
    </row>
    <row r="968" spans="1:35" x14ac:dyDescent="0.25">
      <c r="A968">
        <v>552182274</v>
      </c>
      <c r="B968" t="s">
        <v>0</v>
      </c>
      <c r="F968">
        <f t="shared" si="171"/>
        <v>5</v>
      </c>
      <c r="G968">
        <f t="shared" si="171"/>
        <v>5</v>
      </c>
      <c r="H968">
        <f t="shared" si="171"/>
        <v>2</v>
      </c>
      <c r="I968">
        <f t="shared" si="171"/>
        <v>1</v>
      </c>
      <c r="J968">
        <f t="shared" si="172"/>
        <v>8</v>
      </c>
      <c r="K968">
        <f t="shared" si="172"/>
        <v>2</v>
      </c>
      <c r="L968">
        <f t="shared" si="172"/>
        <v>2</v>
      </c>
      <c r="M968">
        <f t="shared" si="172"/>
        <v>7</v>
      </c>
      <c r="N968">
        <f t="shared" si="173"/>
        <v>4</v>
      </c>
      <c r="O968" s="4">
        <f t="shared" si="174"/>
        <v>36</v>
      </c>
      <c r="P968" s="4">
        <f t="shared" si="175"/>
        <v>0</v>
      </c>
      <c r="Q968" s="4" t="b">
        <f t="shared" si="176"/>
        <v>0</v>
      </c>
      <c r="R968" s="4" t="b">
        <f t="shared" si="176"/>
        <v>0</v>
      </c>
      <c r="S968" s="4" t="b">
        <f t="shared" si="176"/>
        <v>0</v>
      </c>
      <c r="T968" s="4" t="b">
        <f t="shared" si="176"/>
        <v>0</v>
      </c>
      <c r="U968" s="4" t="b">
        <f t="shared" si="177"/>
        <v>0</v>
      </c>
      <c r="V968" s="4" t="b">
        <f>IF(U968=1,IF(L968&gt;M968,1,0))</f>
        <v>0</v>
      </c>
      <c r="W968" s="4" t="b">
        <f t="shared" si="178"/>
        <v>0</v>
      </c>
      <c r="X968" s="4" t="b">
        <f t="shared" si="179"/>
        <v>0</v>
      </c>
      <c r="Y968" s="4">
        <f t="shared" si="180"/>
        <v>0</v>
      </c>
      <c r="Z968" s="4"/>
      <c r="AA968" s="4"/>
      <c r="AB968" s="4"/>
      <c r="AI968">
        <f t="shared" si="181"/>
        <v>1</v>
      </c>
    </row>
    <row r="969" spans="1:35" x14ac:dyDescent="0.25">
      <c r="A969">
        <v>746075570</v>
      </c>
      <c r="B969" t="s">
        <v>0</v>
      </c>
      <c r="F969">
        <f t="shared" si="171"/>
        <v>7</v>
      </c>
      <c r="G969">
        <f t="shared" si="171"/>
        <v>4</v>
      </c>
      <c r="H969">
        <f t="shared" si="171"/>
        <v>6</v>
      </c>
      <c r="I969">
        <f t="shared" si="171"/>
        <v>0</v>
      </c>
      <c r="J969">
        <f t="shared" si="172"/>
        <v>7</v>
      </c>
      <c r="K969">
        <f t="shared" si="172"/>
        <v>5</v>
      </c>
      <c r="L969">
        <f t="shared" si="172"/>
        <v>5</v>
      </c>
      <c r="M969">
        <f t="shared" si="172"/>
        <v>7</v>
      </c>
      <c r="N969">
        <f t="shared" si="173"/>
        <v>0</v>
      </c>
      <c r="O969" s="4">
        <f t="shared" si="174"/>
        <v>41</v>
      </c>
      <c r="P969" s="4">
        <f t="shared" si="175"/>
        <v>1</v>
      </c>
      <c r="Q969" s="4">
        <f t="shared" si="176"/>
        <v>0</v>
      </c>
      <c r="R969" s="4" t="b">
        <f t="shared" si="176"/>
        <v>0</v>
      </c>
      <c r="S969" s="4" t="b">
        <f t="shared" si="176"/>
        <v>0</v>
      </c>
      <c r="T969" s="4" t="b">
        <f t="shared" si="176"/>
        <v>0</v>
      </c>
      <c r="U969" s="4" t="b">
        <f t="shared" si="177"/>
        <v>0</v>
      </c>
      <c r="V969" s="4" t="b">
        <f>IF(U969=1,IF(L969&gt;M969,1,0))</f>
        <v>0</v>
      </c>
      <c r="W969" s="4" t="b">
        <f t="shared" si="178"/>
        <v>0</v>
      </c>
      <c r="X969" s="4" t="b">
        <f t="shared" si="179"/>
        <v>0</v>
      </c>
      <c r="Y969" s="4">
        <f t="shared" si="180"/>
        <v>1</v>
      </c>
      <c r="Z969" s="4"/>
      <c r="AA969" s="4"/>
      <c r="AB969" s="4"/>
      <c r="AI969">
        <f t="shared" si="181"/>
        <v>1</v>
      </c>
    </row>
    <row r="970" spans="1:35" x14ac:dyDescent="0.25">
      <c r="A970">
        <v>762249616</v>
      </c>
      <c r="B970" t="s">
        <v>1</v>
      </c>
      <c r="F970">
        <f t="shared" si="171"/>
        <v>7</v>
      </c>
      <c r="G970">
        <f t="shared" si="171"/>
        <v>6</v>
      </c>
      <c r="H970">
        <f t="shared" si="171"/>
        <v>2</v>
      </c>
      <c r="I970">
        <f t="shared" si="171"/>
        <v>2</v>
      </c>
      <c r="J970">
        <f t="shared" si="172"/>
        <v>4</v>
      </c>
      <c r="K970">
        <f t="shared" si="172"/>
        <v>9</v>
      </c>
      <c r="L970">
        <f t="shared" si="172"/>
        <v>6</v>
      </c>
      <c r="M970">
        <f t="shared" si="172"/>
        <v>1</v>
      </c>
      <c r="N970">
        <f t="shared" si="173"/>
        <v>6</v>
      </c>
      <c r="O970" s="4">
        <f t="shared" si="174"/>
        <v>43</v>
      </c>
      <c r="P970" s="4">
        <f t="shared" si="175"/>
        <v>1</v>
      </c>
      <c r="Q970" s="4">
        <f t="shared" si="176"/>
        <v>1</v>
      </c>
      <c r="R970" s="4">
        <f t="shared" si="176"/>
        <v>0</v>
      </c>
      <c r="S970" s="4" t="b">
        <f t="shared" si="176"/>
        <v>0</v>
      </c>
      <c r="T970" s="4" t="b">
        <f t="shared" si="176"/>
        <v>0</v>
      </c>
      <c r="U970" s="4" t="b">
        <f t="shared" si="177"/>
        <v>0</v>
      </c>
      <c r="V970" s="4" t="b">
        <f>IF(U970=1,IF(L970&gt;M970,1,0))</f>
        <v>0</v>
      </c>
      <c r="W970" s="4" t="b">
        <f t="shared" si="178"/>
        <v>0</v>
      </c>
      <c r="X970" s="4" t="b">
        <f t="shared" si="179"/>
        <v>0</v>
      </c>
      <c r="Y970" s="4">
        <f t="shared" si="180"/>
        <v>2</v>
      </c>
      <c r="Z970" s="4"/>
      <c r="AA970" s="4"/>
      <c r="AB970" s="4"/>
      <c r="AI970">
        <f t="shared" si="181"/>
        <v>1</v>
      </c>
    </row>
    <row r="971" spans="1:35" x14ac:dyDescent="0.25">
      <c r="A971">
        <v>505292122</v>
      </c>
      <c r="B971" t="s">
        <v>0</v>
      </c>
      <c r="F971">
        <f t="shared" si="171"/>
        <v>5</v>
      </c>
      <c r="G971">
        <f t="shared" si="171"/>
        <v>0</v>
      </c>
      <c r="H971">
        <f t="shared" si="171"/>
        <v>5</v>
      </c>
      <c r="I971">
        <f t="shared" si="171"/>
        <v>2</v>
      </c>
      <c r="J971">
        <f t="shared" si="172"/>
        <v>9</v>
      </c>
      <c r="K971">
        <f t="shared" si="172"/>
        <v>2</v>
      </c>
      <c r="L971">
        <f t="shared" si="172"/>
        <v>1</v>
      </c>
      <c r="M971">
        <f t="shared" si="172"/>
        <v>2</v>
      </c>
      <c r="N971">
        <f t="shared" si="173"/>
        <v>2</v>
      </c>
      <c r="O971" s="4">
        <f t="shared" si="174"/>
        <v>28</v>
      </c>
      <c r="P971" s="4">
        <f t="shared" si="175"/>
        <v>1</v>
      </c>
      <c r="Q971" s="4">
        <f t="shared" si="176"/>
        <v>0</v>
      </c>
      <c r="R971" s="4" t="b">
        <f t="shared" si="176"/>
        <v>0</v>
      </c>
      <c r="S971" s="4" t="b">
        <f t="shared" si="176"/>
        <v>0</v>
      </c>
      <c r="T971" s="4" t="b">
        <f t="shared" si="176"/>
        <v>0</v>
      </c>
      <c r="U971" s="4" t="b">
        <f t="shared" si="177"/>
        <v>0</v>
      </c>
      <c r="V971" s="4" t="b">
        <f>IF(U971=1,IF(L971&gt;M971,1,0))</f>
        <v>0</v>
      </c>
      <c r="W971" s="4" t="b">
        <f t="shared" si="178"/>
        <v>0</v>
      </c>
      <c r="X971" s="4" t="b">
        <f t="shared" si="179"/>
        <v>0</v>
      </c>
      <c r="Y971" s="4">
        <f t="shared" si="180"/>
        <v>1</v>
      </c>
      <c r="Z971" s="4"/>
      <c r="AA971" s="4"/>
      <c r="AB971" s="4"/>
      <c r="AI971">
        <f t="shared" si="181"/>
        <v>1</v>
      </c>
    </row>
    <row r="972" spans="1:35" x14ac:dyDescent="0.25">
      <c r="A972">
        <v>878680930</v>
      </c>
      <c r="B972" t="s">
        <v>1</v>
      </c>
      <c r="F972">
        <f t="shared" si="171"/>
        <v>8</v>
      </c>
      <c r="G972">
        <f t="shared" si="171"/>
        <v>7</v>
      </c>
      <c r="H972">
        <f t="shared" si="171"/>
        <v>8</v>
      </c>
      <c r="I972">
        <f t="shared" si="171"/>
        <v>6</v>
      </c>
      <c r="J972">
        <f t="shared" si="172"/>
        <v>8</v>
      </c>
      <c r="K972">
        <f t="shared" si="172"/>
        <v>0</v>
      </c>
      <c r="L972">
        <f t="shared" si="172"/>
        <v>9</v>
      </c>
      <c r="M972">
        <f t="shared" si="172"/>
        <v>3</v>
      </c>
      <c r="N972">
        <f t="shared" si="173"/>
        <v>0</v>
      </c>
      <c r="O972" s="4">
        <f t="shared" si="174"/>
        <v>49</v>
      </c>
      <c r="P972" s="4">
        <f t="shared" si="175"/>
        <v>1</v>
      </c>
      <c r="Q972" s="4">
        <f t="shared" si="176"/>
        <v>0</v>
      </c>
      <c r="R972" s="4" t="b">
        <f t="shared" si="176"/>
        <v>0</v>
      </c>
      <c r="S972" s="4" t="b">
        <f t="shared" si="176"/>
        <v>0</v>
      </c>
      <c r="T972" s="4" t="b">
        <f t="shared" si="176"/>
        <v>0</v>
      </c>
      <c r="U972" s="4" t="b">
        <f t="shared" si="177"/>
        <v>0</v>
      </c>
      <c r="V972" s="4" t="b">
        <f>IF(U972=1,IF(L972&gt;M972,1,0))</f>
        <v>0</v>
      </c>
      <c r="W972" s="4" t="b">
        <f t="shared" si="178"/>
        <v>0</v>
      </c>
      <c r="X972" s="4" t="b">
        <f t="shared" si="179"/>
        <v>0</v>
      </c>
      <c r="Y972" s="4">
        <f t="shared" si="180"/>
        <v>1</v>
      </c>
      <c r="Z972" s="4"/>
      <c r="AA972" s="4"/>
      <c r="AB972" s="4"/>
      <c r="AI972">
        <f t="shared" si="181"/>
        <v>1</v>
      </c>
    </row>
    <row r="973" spans="1:35" x14ac:dyDescent="0.25">
      <c r="A973">
        <v>743538269</v>
      </c>
      <c r="B973" t="s">
        <v>1</v>
      </c>
      <c r="F973">
        <f t="shared" si="171"/>
        <v>7</v>
      </c>
      <c r="G973">
        <f t="shared" si="171"/>
        <v>4</v>
      </c>
      <c r="H973">
        <f t="shared" si="171"/>
        <v>3</v>
      </c>
      <c r="I973">
        <f t="shared" si="171"/>
        <v>5</v>
      </c>
      <c r="J973">
        <f t="shared" si="172"/>
        <v>3</v>
      </c>
      <c r="K973">
        <f t="shared" si="172"/>
        <v>8</v>
      </c>
      <c r="L973">
        <f t="shared" si="172"/>
        <v>2</v>
      </c>
      <c r="M973">
        <f t="shared" si="172"/>
        <v>6</v>
      </c>
      <c r="N973">
        <f t="shared" si="173"/>
        <v>9</v>
      </c>
      <c r="O973" s="4">
        <f t="shared" si="174"/>
        <v>47</v>
      </c>
      <c r="P973" s="4">
        <f t="shared" si="175"/>
        <v>1</v>
      </c>
      <c r="Q973" s="4">
        <f t="shared" si="176"/>
        <v>1</v>
      </c>
      <c r="R973" s="4">
        <f t="shared" si="176"/>
        <v>0</v>
      </c>
      <c r="S973" s="4" t="b">
        <f t="shared" si="176"/>
        <v>0</v>
      </c>
      <c r="T973" s="4" t="b">
        <f t="shared" si="176"/>
        <v>0</v>
      </c>
      <c r="U973" s="4" t="b">
        <f t="shared" si="177"/>
        <v>0</v>
      </c>
      <c r="V973" s="4" t="b">
        <f>IF(U973=1,IF(L973&gt;M973,1,0))</f>
        <v>0</v>
      </c>
      <c r="W973" s="4" t="b">
        <f t="shared" si="178"/>
        <v>0</v>
      </c>
      <c r="X973" s="4" t="b">
        <f t="shared" si="179"/>
        <v>0</v>
      </c>
      <c r="Y973" s="4">
        <f t="shared" si="180"/>
        <v>2</v>
      </c>
      <c r="Z973" s="4"/>
      <c r="AA973" s="4"/>
      <c r="AB973" s="4"/>
      <c r="AI973">
        <f t="shared" si="181"/>
        <v>1</v>
      </c>
    </row>
    <row r="974" spans="1:35" x14ac:dyDescent="0.25">
      <c r="A974">
        <v>751676576</v>
      </c>
      <c r="B974" t="s">
        <v>1</v>
      </c>
      <c r="F974">
        <f t="shared" si="171"/>
        <v>7</v>
      </c>
      <c r="G974">
        <f t="shared" si="171"/>
        <v>5</v>
      </c>
      <c r="H974">
        <f t="shared" si="171"/>
        <v>1</v>
      </c>
      <c r="I974">
        <f t="shared" si="171"/>
        <v>6</v>
      </c>
      <c r="J974">
        <f t="shared" si="172"/>
        <v>7</v>
      </c>
      <c r="K974">
        <f t="shared" si="172"/>
        <v>6</v>
      </c>
      <c r="L974">
        <f t="shared" si="172"/>
        <v>5</v>
      </c>
      <c r="M974">
        <f t="shared" si="172"/>
        <v>7</v>
      </c>
      <c r="N974">
        <f t="shared" si="173"/>
        <v>6</v>
      </c>
      <c r="O974" s="4">
        <f t="shared" si="174"/>
        <v>50</v>
      </c>
      <c r="P974" s="4">
        <f t="shared" si="175"/>
        <v>1</v>
      </c>
      <c r="Q974" s="4">
        <f t="shared" si="176"/>
        <v>1</v>
      </c>
      <c r="R974" s="4">
        <f t="shared" si="176"/>
        <v>0</v>
      </c>
      <c r="S974" s="4" t="b">
        <f t="shared" si="176"/>
        <v>0</v>
      </c>
      <c r="T974" s="4" t="b">
        <f t="shared" si="176"/>
        <v>0</v>
      </c>
      <c r="U974" s="4" t="b">
        <f t="shared" si="177"/>
        <v>0</v>
      </c>
      <c r="V974" s="4" t="b">
        <f>IF(U974=1,IF(L974&gt;M974,1,0))</f>
        <v>0</v>
      </c>
      <c r="W974" s="4" t="b">
        <f t="shared" si="178"/>
        <v>0</v>
      </c>
      <c r="X974" s="4" t="b">
        <f t="shared" si="179"/>
        <v>0</v>
      </c>
      <c r="Y974" s="4">
        <f t="shared" si="180"/>
        <v>2</v>
      </c>
      <c r="Z974" s="4"/>
      <c r="AA974" s="4"/>
      <c r="AB974" s="4"/>
      <c r="AI974">
        <f t="shared" si="181"/>
        <v>1</v>
      </c>
    </row>
    <row r="975" spans="1:35" x14ac:dyDescent="0.25">
      <c r="A975">
        <v>511677599</v>
      </c>
      <c r="B975" t="s">
        <v>1</v>
      </c>
      <c r="F975">
        <f t="shared" si="171"/>
        <v>5</v>
      </c>
      <c r="G975">
        <f t="shared" si="171"/>
        <v>1</v>
      </c>
      <c r="H975">
        <f t="shared" si="171"/>
        <v>1</v>
      </c>
      <c r="I975">
        <f t="shared" si="171"/>
        <v>6</v>
      </c>
      <c r="J975">
        <f t="shared" si="172"/>
        <v>7</v>
      </c>
      <c r="K975">
        <f t="shared" si="172"/>
        <v>7</v>
      </c>
      <c r="L975">
        <f t="shared" si="172"/>
        <v>5</v>
      </c>
      <c r="M975">
        <f t="shared" si="172"/>
        <v>9</v>
      </c>
      <c r="N975">
        <f t="shared" si="173"/>
        <v>9</v>
      </c>
      <c r="O975" s="4">
        <f t="shared" si="174"/>
        <v>50</v>
      </c>
      <c r="P975" s="4">
        <f t="shared" si="175"/>
        <v>1</v>
      </c>
      <c r="Q975" s="4">
        <f t="shared" si="176"/>
        <v>0</v>
      </c>
      <c r="R975" s="4" t="b">
        <f t="shared" si="176"/>
        <v>0</v>
      </c>
      <c r="S975" s="4" t="b">
        <f t="shared" si="176"/>
        <v>0</v>
      </c>
      <c r="T975" s="4" t="b">
        <f t="shared" si="176"/>
        <v>0</v>
      </c>
      <c r="U975" s="4" t="b">
        <f t="shared" si="177"/>
        <v>0</v>
      </c>
      <c r="V975" s="4" t="b">
        <f>IF(U975=1,IF(L975&gt;M975,1,0))</f>
        <v>0</v>
      </c>
      <c r="W975" s="4" t="b">
        <f t="shared" si="178"/>
        <v>0</v>
      </c>
      <c r="X975" s="4" t="b">
        <f t="shared" si="179"/>
        <v>0</v>
      </c>
      <c r="Y975" s="4">
        <f t="shared" si="180"/>
        <v>1</v>
      </c>
      <c r="Z975" s="4"/>
      <c r="AA975" s="4"/>
      <c r="AB975" s="4"/>
      <c r="AI975">
        <f t="shared" si="181"/>
        <v>1</v>
      </c>
    </row>
    <row r="976" spans="1:35" x14ac:dyDescent="0.25">
      <c r="A976">
        <v>738262561</v>
      </c>
      <c r="B976" t="s">
        <v>0</v>
      </c>
      <c r="F976">
        <f t="shared" si="171"/>
        <v>7</v>
      </c>
      <c r="G976">
        <f t="shared" si="171"/>
        <v>3</v>
      </c>
      <c r="H976">
        <f t="shared" si="171"/>
        <v>8</v>
      </c>
      <c r="I976">
        <f t="shared" si="171"/>
        <v>2</v>
      </c>
      <c r="J976">
        <f t="shared" si="172"/>
        <v>6</v>
      </c>
      <c r="K976">
        <f t="shared" si="172"/>
        <v>2</v>
      </c>
      <c r="L976">
        <f t="shared" si="172"/>
        <v>5</v>
      </c>
      <c r="M976">
        <f t="shared" si="172"/>
        <v>6</v>
      </c>
      <c r="N976">
        <f t="shared" si="173"/>
        <v>1</v>
      </c>
      <c r="O976" s="4">
        <f t="shared" si="174"/>
        <v>40</v>
      </c>
      <c r="P976" s="4">
        <f t="shared" si="175"/>
        <v>1</v>
      </c>
      <c r="Q976" s="4">
        <f t="shared" si="176"/>
        <v>0</v>
      </c>
      <c r="R976" s="4" t="b">
        <f t="shared" si="176"/>
        <v>0</v>
      </c>
      <c r="S976" s="4" t="b">
        <f t="shared" si="176"/>
        <v>0</v>
      </c>
      <c r="T976" s="4" t="b">
        <f t="shared" si="176"/>
        <v>0</v>
      </c>
      <c r="U976" s="4" t="b">
        <f t="shared" si="177"/>
        <v>0</v>
      </c>
      <c r="V976" s="4" t="b">
        <f>IF(U976=1,IF(L976&gt;M976,1,0))</f>
        <v>0</v>
      </c>
      <c r="W976" s="4" t="b">
        <f t="shared" si="178"/>
        <v>0</v>
      </c>
      <c r="X976" s="4" t="b">
        <f t="shared" si="179"/>
        <v>0</v>
      </c>
      <c r="Y976" s="4">
        <f t="shared" si="180"/>
        <v>1</v>
      </c>
      <c r="Z976" s="4"/>
      <c r="AA976" s="4"/>
      <c r="AB976" s="4"/>
      <c r="AI976">
        <f t="shared" si="181"/>
        <v>1</v>
      </c>
    </row>
    <row r="977" spans="1:35" x14ac:dyDescent="0.25">
      <c r="A977">
        <v>511784009</v>
      </c>
      <c r="B977" t="s">
        <v>0</v>
      </c>
      <c r="F977">
        <f t="shared" si="171"/>
        <v>5</v>
      </c>
      <c r="G977">
        <f t="shared" si="171"/>
        <v>1</v>
      </c>
      <c r="H977">
        <f t="shared" si="171"/>
        <v>1</v>
      </c>
      <c r="I977">
        <f t="shared" si="171"/>
        <v>7</v>
      </c>
      <c r="J977">
        <f t="shared" si="172"/>
        <v>8</v>
      </c>
      <c r="K977">
        <f t="shared" si="172"/>
        <v>4</v>
      </c>
      <c r="L977">
        <f t="shared" si="172"/>
        <v>0</v>
      </c>
      <c r="M977">
        <f t="shared" si="172"/>
        <v>0</v>
      </c>
      <c r="N977">
        <f t="shared" si="173"/>
        <v>9</v>
      </c>
      <c r="O977" s="4">
        <f t="shared" si="174"/>
        <v>35</v>
      </c>
      <c r="P977" s="4">
        <f t="shared" si="175"/>
        <v>1</v>
      </c>
      <c r="Q977" s="4">
        <f t="shared" si="176"/>
        <v>0</v>
      </c>
      <c r="R977" s="4" t="b">
        <f t="shared" si="176"/>
        <v>0</v>
      </c>
      <c r="S977" s="4" t="b">
        <f t="shared" si="176"/>
        <v>0</v>
      </c>
      <c r="T977" s="4" t="b">
        <f t="shared" si="176"/>
        <v>0</v>
      </c>
      <c r="U977" s="4" t="b">
        <f t="shared" si="177"/>
        <v>0</v>
      </c>
      <c r="V977" s="4" t="b">
        <f>IF(U977=1,IF(L977&gt;M977,1,0))</f>
        <v>0</v>
      </c>
      <c r="W977" s="4" t="b">
        <f t="shared" si="178"/>
        <v>0</v>
      </c>
      <c r="X977" s="4" t="b">
        <f t="shared" si="179"/>
        <v>0</v>
      </c>
      <c r="Y977" s="4">
        <f t="shared" si="180"/>
        <v>1</v>
      </c>
      <c r="Z977" s="4"/>
      <c r="AA977" s="4"/>
      <c r="AB977" s="4"/>
      <c r="AI977">
        <f t="shared" si="181"/>
        <v>1</v>
      </c>
    </row>
    <row r="978" spans="1:35" x14ac:dyDescent="0.25">
      <c r="A978">
        <v>765895974</v>
      </c>
      <c r="B978" t="s">
        <v>0</v>
      </c>
      <c r="F978">
        <f t="shared" si="171"/>
        <v>7</v>
      </c>
      <c r="G978">
        <f t="shared" si="171"/>
        <v>6</v>
      </c>
      <c r="H978">
        <f t="shared" si="171"/>
        <v>5</v>
      </c>
      <c r="I978">
        <f t="shared" si="171"/>
        <v>8</v>
      </c>
      <c r="J978">
        <f t="shared" si="172"/>
        <v>9</v>
      </c>
      <c r="K978">
        <f t="shared" si="172"/>
        <v>5</v>
      </c>
      <c r="L978">
        <f t="shared" si="172"/>
        <v>9</v>
      </c>
      <c r="M978">
        <f t="shared" si="172"/>
        <v>7</v>
      </c>
      <c r="N978">
        <f t="shared" si="173"/>
        <v>4</v>
      </c>
      <c r="O978" s="4">
        <f t="shared" si="174"/>
        <v>60</v>
      </c>
      <c r="P978" s="4">
        <f t="shared" si="175"/>
        <v>1</v>
      </c>
      <c r="Q978" s="4">
        <f t="shared" si="176"/>
        <v>1</v>
      </c>
      <c r="R978" s="4">
        <f t="shared" si="176"/>
        <v>0</v>
      </c>
      <c r="S978" s="4" t="b">
        <f t="shared" si="176"/>
        <v>0</v>
      </c>
      <c r="T978" s="4" t="b">
        <f t="shared" si="176"/>
        <v>0</v>
      </c>
      <c r="U978" s="4" t="b">
        <f t="shared" si="177"/>
        <v>0</v>
      </c>
      <c r="V978" s="4" t="b">
        <f>IF(U978=1,IF(L978&gt;M978,1,0))</f>
        <v>0</v>
      </c>
      <c r="W978" s="4" t="b">
        <f t="shared" si="178"/>
        <v>0</v>
      </c>
      <c r="X978" s="4" t="b">
        <f t="shared" si="179"/>
        <v>0</v>
      </c>
      <c r="Y978" s="4">
        <f t="shared" si="180"/>
        <v>2</v>
      </c>
      <c r="Z978" s="4"/>
      <c r="AA978" s="4"/>
      <c r="AB978" s="4"/>
      <c r="AI978">
        <f t="shared" si="181"/>
        <v>1</v>
      </c>
    </row>
    <row r="979" spans="1:35" x14ac:dyDescent="0.25">
      <c r="A979">
        <v>838620759</v>
      </c>
      <c r="B979" t="s">
        <v>0</v>
      </c>
      <c r="F979">
        <f t="shared" si="171"/>
        <v>8</v>
      </c>
      <c r="G979">
        <f t="shared" si="171"/>
        <v>3</v>
      </c>
      <c r="H979">
        <f t="shared" si="171"/>
        <v>8</v>
      </c>
      <c r="I979">
        <f t="shared" si="171"/>
        <v>6</v>
      </c>
      <c r="J979">
        <f t="shared" si="172"/>
        <v>2</v>
      </c>
      <c r="K979">
        <f t="shared" si="172"/>
        <v>0</v>
      </c>
      <c r="L979">
        <f t="shared" si="172"/>
        <v>7</v>
      </c>
      <c r="M979">
        <f t="shared" si="172"/>
        <v>5</v>
      </c>
      <c r="N979">
        <f t="shared" si="173"/>
        <v>9</v>
      </c>
      <c r="O979" s="4">
        <f t="shared" si="174"/>
        <v>48</v>
      </c>
      <c r="P979" s="4">
        <f t="shared" si="175"/>
        <v>1</v>
      </c>
      <c r="Q979" s="4">
        <f t="shared" si="176"/>
        <v>0</v>
      </c>
      <c r="R979" s="4" t="b">
        <f t="shared" si="176"/>
        <v>0</v>
      </c>
      <c r="S979" s="4" t="b">
        <f t="shared" si="176"/>
        <v>0</v>
      </c>
      <c r="T979" s="4" t="b">
        <f t="shared" si="176"/>
        <v>0</v>
      </c>
      <c r="U979" s="4" t="b">
        <f t="shared" si="177"/>
        <v>0</v>
      </c>
      <c r="V979" s="4" t="b">
        <f>IF(U979=1,IF(L979&gt;M979,1,0))</f>
        <v>0</v>
      </c>
      <c r="W979" s="4" t="b">
        <f t="shared" si="178"/>
        <v>0</v>
      </c>
      <c r="X979" s="4" t="b">
        <f t="shared" si="179"/>
        <v>0</v>
      </c>
      <c r="Y979" s="4">
        <f t="shared" si="180"/>
        <v>1</v>
      </c>
      <c r="Z979" s="4"/>
      <c r="AA979" s="4"/>
      <c r="AB979" s="4"/>
      <c r="AI979">
        <f t="shared" si="181"/>
        <v>1</v>
      </c>
    </row>
    <row r="980" spans="1:35" x14ac:dyDescent="0.25">
      <c r="A980">
        <v>730712683</v>
      </c>
      <c r="B980" t="s">
        <v>0</v>
      </c>
      <c r="F980">
        <f t="shared" si="171"/>
        <v>7</v>
      </c>
      <c r="G980">
        <f t="shared" si="171"/>
        <v>3</v>
      </c>
      <c r="H980">
        <f t="shared" si="171"/>
        <v>0</v>
      </c>
      <c r="I980">
        <f t="shared" si="171"/>
        <v>7</v>
      </c>
      <c r="J980">
        <f t="shared" si="172"/>
        <v>1</v>
      </c>
      <c r="K980">
        <f t="shared" si="172"/>
        <v>2</v>
      </c>
      <c r="L980">
        <f t="shared" si="172"/>
        <v>6</v>
      </c>
      <c r="M980">
        <f t="shared" si="172"/>
        <v>8</v>
      </c>
      <c r="N980">
        <f t="shared" si="173"/>
        <v>3</v>
      </c>
      <c r="O980" s="4">
        <f t="shared" si="174"/>
        <v>37</v>
      </c>
      <c r="P980" s="4">
        <f t="shared" si="175"/>
        <v>1</v>
      </c>
      <c r="Q980" s="4">
        <f t="shared" si="176"/>
        <v>1</v>
      </c>
      <c r="R980" s="4">
        <f t="shared" si="176"/>
        <v>0</v>
      </c>
      <c r="S980" s="4" t="b">
        <f t="shared" si="176"/>
        <v>0</v>
      </c>
      <c r="T980" s="4" t="b">
        <f t="shared" si="176"/>
        <v>0</v>
      </c>
      <c r="U980" s="4" t="b">
        <f t="shared" si="177"/>
        <v>0</v>
      </c>
      <c r="V980" s="4" t="b">
        <f>IF(U980=1,IF(L980&gt;M980,1,0))</f>
        <v>0</v>
      </c>
      <c r="W980" s="4" t="b">
        <f t="shared" si="178"/>
        <v>0</v>
      </c>
      <c r="X980" s="4" t="b">
        <f t="shared" si="179"/>
        <v>0</v>
      </c>
      <c r="Y980" s="4">
        <f t="shared" si="180"/>
        <v>2</v>
      </c>
      <c r="Z980" s="4"/>
      <c r="AA980" s="4"/>
      <c r="AB980" s="4"/>
      <c r="AI980">
        <f t="shared" si="181"/>
        <v>1</v>
      </c>
    </row>
    <row r="981" spans="1:35" x14ac:dyDescent="0.25">
      <c r="A981">
        <v>864388705</v>
      </c>
      <c r="B981" t="s">
        <v>0</v>
      </c>
      <c r="F981">
        <f t="shared" si="171"/>
        <v>8</v>
      </c>
      <c r="G981">
        <f t="shared" si="171"/>
        <v>6</v>
      </c>
      <c r="H981">
        <f t="shared" si="171"/>
        <v>4</v>
      </c>
      <c r="I981">
        <f t="shared" si="171"/>
        <v>3</v>
      </c>
      <c r="J981">
        <f t="shared" si="172"/>
        <v>8</v>
      </c>
      <c r="K981">
        <f t="shared" si="172"/>
        <v>8</v>
      </c>
      <c r="L981">
        <f t="shared" si="172"/>
        <v>7</v>
      </c>
      <c r="M981">
        <f t="shared" si="172"/>
        <v>0</v>
      </c>
      <c r="N981">
        <f t="shared" si="173"/>
        <v>5</v>
      </c>
      <c r="O981" s="4">
        <f t="shared" si="174"/>
        <v>49</v>
      </c>
      <c r="P981" s="4">
        <f t="shared" si="175"/>
        <v>1</v>
      </c>
      <c r="Q981" s="4">
        <f t="shared" si="176"/>
        <v>1</v>
      </c>
      <c r="R981" s="4">
        <f t="shared" si="176"/>
        <v>1</v>
      </c>
      <c r="S981" s="4">
        <f t="shared" si="176"/>
        <v>0</v>
      </c>
      <c r="T981" s="4" t="b">
        <f t="shared" si="176"/>
        <v>0</v>
      </c>
      <c r="U981" s="4" t="b">
        <f t="shared" si="177"/>
        <v>0</v>
      </c>
      <c r="V981" s="4" t="b">
        <f>IF(U981=1,IF(L981&gt;M981,1,0))</f>
        <v>0</v>
      </c>
      <c r="W981" s="4" t="b">
        <f t="shared" si="178"/>
        <v>0</v>
      </c>
      <c r="X981" s="4" t="b">
        <f t="shared" si="179"/>
        <v>0</v>
      </c>
      <c r="Y981" s="4">
        <f t="shared" si="180"/>
        <v>3</v>
      </c>
      <c r="Z981" s="4"/>
      <c r="AA981" s="4"/>
      <c r="AB981" s="4"/>
      <c r="AI981">
        <f t="shared" si="181"/>
        <v>1</v>
      </c>
    </row>
    <row r="982" spans="1:35" x14ac:dyDescent="0.25">
      <c r="A982">
        <v>834054347</v>
      </c>
      <c r="B982" t="s">
        <v>1</v>
      </c>
      <c r="F982">
        <f t="shared" si="171"/>
        <v>8</v>
      </c>
      <c r="G982">
        <f t="shared" si="171"/>
        <v>3</v>
      </c>
      <c r="H982">
        <f t="shared" si="171"/>
        <v>4</v>
      </c>
      <c r="I982">
        <f t="shared" si="171"/>
        <v>0</v>
      </c>
      <c r="J982">
        <f t="shared" si="172"/>
        <v>5</v>
      </c>
      <c r="K982">
        <f t="shared" si="172"/>
        <v>4</v>
      </c>
      <c r="L982">
        <f t="shared" si="172"/>
        <v>3</v>
      </c>
      <c r="M982">
        <f t="shared" si="172"/>
        <v>4</v>
      </c>
      <c r="N982">
        <f t="shared" si="173"/>
        <v>7</v>
      </c>
      <c r="O982" s="4">
        <f t="shared" si="174"/>
        <v>38</v>
      </c>
      <c r="P982" s="4">
        <f t="shared" si="175"/>
        <v>1</v>
      </c>
      <c r="Q982" s="4">
        <f t="shared" si="176"/>
        <v>0</v>
      </c>
      <c r="R982" s="4" t="b">
        <f t="shared" si="176"/>
        <v>0</v>
      </c>
      <c r="S982" s="4" t="b">
        <f t="shared" si="176"/>
        <v>0</v>
      </c>
      <c r="T982" s="4" t="b">
        <f t="shared" si="176"/>
        <v>0</v>
      </c>
      <c r="U982" s="4" t="b">
        <f t="shared" si="177"/>
        <v>0</v>
      </c>
      <c r="V982" s="4" t="b">
        <f>IF(U982=1,IF(L982&gt;M982,1,0))</f>
        <v>0</v>
      </c>
      <c r="W982" s="4" t="b">
        <f t="shared" si="178"/>
        <v>0</v>
      </c>
      <c r="X982" s="4" t="b">
        <f t="shared" si="179"/>
        <v>0</v>
      </c>
      <c r="Y982" s="4">
        <f t="shared" si="180"/>
        <v>1</v>
      </c>
      <c r="Z982" s="4"/>
      <c r="AA982" s="4"/>
      <c r="AB982" s="4"/>
      <c r="AI982">
        <f t="shared" si="181"/>
        <v>1</v>
      </c>
    </row>
    <row r="983" spans="1:35" x14ac:dyDescent="0.25">
      <c r="A983">
        <v>895959750</v>
      </c>
      <c r="B983" t="s">
        <v>0</v>
      </c>
      <c r="F983">
        <f t="shared" si="171"/>
        <v>8</v>
      </c>
      <c r="G983">
        <f t="shared" si="171"/>
        <v>9</v>
      </c>
      <c r="H983">
        <f t="shared" si="171"/>
        <v>5</v>
      </c>
      <c r="I983">
        <f t="shared" si="171"/>
        <v>9</v>
      </c>
      <c r="J983">
        <f t="shared" si="172"/>
        <v>5</v>
      </c>
      <c r="K983">
        <f t="shared" si="172"/>
        <v>9</v>
      </c>
      <c r="L983">
        <f t="shared" si="172"/>
        <v>7</v>
      </c>
      <c r="M983">
        <f t="shared" si="172"/>
        <v>5</v>
      </c>
      <c r="N983">
        <f t="shared" si="173"/>
        <v>0</v>
      </c>
      <c r="O983" s="4">
        <f t="shared" si="174"/>
        <v>57</v>
      </c>
      <c r="P983" s="4">
        <f t="shared" si="175"/>
        <v>0</v>
      </c>
      <c r="Q983" s="4" t="b">
        <f t="shared" si="176"/>
        <v>0</v>
      </c>
      <c r="R983" s="4" t="b">
        <f t="shared" si="176"/>
        <v>0</v>
      </c>
      <c r="S983" s="4" t="b">
        <f t="shared" si="176"/>
        <v>0</v>
      </c>
      <c r="T983" s="4" t="b">
        <f t="shared" si="176"/>
        <v>0</v>
      </c>
      <c r="U983" s="4" t="b">
        <f t="shared" si="177"/>
        <v>0</v>
      </c>
      <c r="V983" s="4" t="b">
        <f>IF(U983=1,IF(L983&gt;M983,1,0))</f>
        <v>0</v>
      </c>
      <c r="W983" s="4" t="b">
        <f t="shared" si="178"/>
        <v>0</v>
      </c>
      <c r="X983" s="4" t="b">
        <f t="shared" si="179"/>
        <v>0</v>
      </c>
      <c r="Y983" s="4">
        <f t="shared" si="180"/>
        <v>0</v>
      </c>
      <c r="Z983" s="4"/>
      <c r="AA983" s="4"/>
      <c r="AB983" s="4"/>
      <c r="AI983">
        <f t="shared" si="181"/>
        <v>1</v>
      </c>
    </row>
    <row r="984" spans="1:35" x14ac:dyDescent="0.25">
      <c r="A984">
        <v>895566645</v>
      </c>
      <c r="B984" t="s">
        <v>1</v>
      </c>
      <c r="F984">
        <f t="shared" si="171"/>
        <v>8</v>
      </c>
      <c r="G984">
        <f t="shared" si="171"/>
        <v>9</v>
      </c>
      <c r="H984">
        <f t="shared" si="171"/>
        <v>5</v>
      </c>
      <c r="I984">
        <f t="shared" si="171"/>
        <v>5</v>
      </c>
      <c r="J984">
        <f t="shared" si="172"/>
        <v>6</v>
      </c>
      <c r="K984">
        <f t="shared" si="172"/>
        <v>6</v>
      </c>
      <c r="L984">
        <f t="shared" si="172"/>
        <v>6</v>
      </c>
      <c r="M984">
        <f t="shared" si="172"/>
        <v>4</v>
      </c>
      <c r="N984">
        <f t="shared" si="173"/>
        <v>5</v>
      </c>
      <c r="O984" s="4">
        <f t="shared" si="174"/>
        <v>54</v>
      </c>
      <c r="P984" s="4">
        <f t="shared" si="175"/>
        <v>0</v>
      </c>
      <c r="Q984" s="4" t="b">
        <f t="shared" si="176"/>
        <v>0</v>
      </c>
      <c r="R984" s="4" t="b">
        <f t="shared" si="176"/>
        <v>0</v>
      </c>
      <c r="S984" s="4" t="b">
        <f t="shared" si="176"/>
        <v>0</v>
      </c>
      <c r="T984" s="4" t="b">
        <f t="shared" si="176"/>
        <v>0</v>
      </c>
      <c r="U984" s="4" t="b">
        <f t="shared" si="177"/>
        <v>0</v>
      </c>
      <c r="V984" s="4" t="b">
        <f>IF(U984=1,IF(L984&gt;M984,1,0))</f>
        <v>0</v>
      </c>
      <c r="W984" s="4" t="b">
        <f t="shared" si="178"/>
        <v>0</v>
      </c>
      <c r="X984" s="4" t="b">
        <f t="shared" si="179"/>
        <v>0</v>
      </c>
      <c r="Y984" s="4">
        <f t="shared" si="180"/>
        <v>0</v>
      </c>
      <c r="Z984" s="4"/>
      <c r="AA984" s="4"/>
      <c r="AB984" s="4"/>
      <c r="AI984">
        <f t="shared" si="181"/>
        <v>1</v>
      </c>
    </row>
    <row r="985" spans="1:35" x14ac:dyDescent="0.25">
      <c r="A985">
        <v>662654536</v>
      </c>
      <c r="B985" t="s">
        <v>1</v>
      </c>
      <c r="F985">
        <f t="shared" si="171"/>
        <v>6</v>
      </c>
      <c r="G985">
        <f t="shared" si="171"/>
        <v>6</v>
      </c>
      <c r="H985">
        <f t="shared" si="171"/>
        <v>2</v>
      </c>
      <c r="I985">
        <f t="shared" si="171"/>
        <v>6</v>
      </c>
      <c r="J985">
        <f t="shared" si="172"/>
        <v>5</v>
      </c>
      <c r="K985">
        <f t="shared" si="172"/>
        <v>4</v>
      </c>
      <c r="L985">
        <f t="shared" si="172"/>
        <v>5</v>
      </c>
      <c r="M985">
        <f t="shared" si="172"/>
        <v>3</v>
      </c>
      <c r="N985">
        <f t="shared" si="173"/>
        <v>6</v>
      </c>
      <c r="O985" s="4">
        <f t="shared" si="174"/>
        <v>43</v>
      </c>
      <c r="P985" s="4">
        <f t="shared" si="175"/>
        <v>0</v>
      </c>
      <c r="Q985" s="4" t="b">
        <f t="shared" si="176"/>
        <v>0</v>
      </c>
      <c r="R985" s="4" t="b">
        <f t="shared" si="176"/>
        <v>0</v>
      </c>
      <c r="S985" s="4" t="b">
        <f t="shared" si="176"/>
        <v>0</v>
      </c>
      <c r="T985" s="4" t="b">
        <f t="shared" si="176"/>
        <v>0</v>
      </c>
      <c r="U985" s="4" t="b">
        <f t="shared" si="177"/>
        <v>0</v>
      </c>
      <c r="V985" s="4" t="b">
        <f>IF(U985=1,IF(L985&gt;M985,1,0))</f>
        <v>0</v>
      </c>
      <c r="W985" s="4" t="b">
        <f t="shared" si="178"/>
        <v>0</v>
      </c>
      <c r="X985" s="4" t="b">
        <f t="shared" si="179"/>
        <v>0</v>
      </c>
      <c r="Y985" s="4">
        <f t="shared" si="180"/>
        <v>0</v>
      </c>
      <c r="Z985" s="4"/>
      <c r="AA985" s="4"/>
      <c r="AB985" s="4"/>
      <c r="AI985">
        <f t="shared" si="181"/>
        <v>1</v>
      </c>
    </row>
    <row r="986" spans="1:35" x14ac:dyDescent="0.25">
      <c r="A986">
        <v>584702115</v>
      </c>
      <c r="B986" t="s">
        <v>1</v>
      </c>
      <c r="F986">
        <f t="shared" si="171"/>
        <v>5</v>
      </c>
      <c r="G986">
        <f t="shared" si="171"/>
        <v>8</v>
      </c>
      <c r="H986">
        <f t="shared" si="171"/>
        <v>4</v>
      </c>
      <c r="I986">
        <f t="shared" si="171"/>
        <v>7</v>
      </c>
      <c r="J986">
        <f t="shared" si="172"/>
        <v>0</v>
      </c>
      <c r="K986">
        <f t="shared" si="172"/>
        <v>2</v>
      </c>
      <c r="L986">
        <f t="shared" si="172"/>
        <v>1</v>
      </c>
      <c r="M986">
        <f t="shared" si="172"/>
        <v>1</v>
      </c>
      <c r="N986">
        <f t="shared" si="173"/>
        <v>5</v>
      </c>
      <c r="O986" s="4">
        <f t="shared" si="174"/>
        <v>33</v>
      </c>
      <c r="P986" s="4">
        <f t="shared" si="175"/>
        <v>0</v>
      </c>
      <c r="Q986" s="4" t="b">
        <f t="shared" si="176"/>
        <v>0</v>
      </c>
      <c r="R986" s="4" t="b">
        <f t="shared" si="176"/>
        <v>0</v>
      </c>
      <c r="S986" s="4" t="b">
        <f t="shared" si="176"/>
        <v>0</v>
      </c>
      <c r="T986" s="4" t="b">
        <f t="shared" si="176"/>
        <v>0</v>
      </c>
      <c r="U986" s="4" t="b">
        <f t="shared" si="177"/>
        <v>0</v>
      </c>
      <c r="V986" s="4" t="b">
        <f>IF(U986=1,IF(L986&gt;M986,1,0))</f>
        <v>0</v>
      </c>
      <c r="W986" s="4" t="b">
        <f t="shared" si="178"/>
        <v>0</v>
      </c>
      <c r="X986" s="4" t="b">
        <f t="shared" si="179"/>
        <v>0</v>
      </c>
      <c r="Y986" s="4">
        <f t="shared" si="180"/>
        <v>0</v>
      </c>
      <c r="Z986" s="4"/>
      <c r="AA986" s="4"/>
      <c r="AB986" s="4"/>
      <c r="AI986">
        <f t="shared" si="181"/>
        <v>1</v>
      </c>
    </row>
    <row r="987" spans="1:35" x14ac:dyDescent="0.25">
      <c r="A987">
        <v>753610057</v>
      </c>
      <c r="B987" t="s">
        <v>1</v>
      </c>
      <c r="F987">
        <f t="shared" si="171"/>
        <v>7</v>
      </c>
      <c r="G987">
        <f t="shared" si="171"/>
        <v>5</v>
      </c>
      <c r="H987">
        <f t="shared" si="171"/>
        <v>3</v>
      </c>
      <c r="I987">
        <f t="shared" si="171"/>
        <v>6</v>
      </c>
      <c r="J987">
        <f t="shared" si="172"/>
        <v>1</v>
      </c>
      <c r="K987">
        <f t="shared" si="172"/>
        <v>0</v>
      </c>
      <c r="L987">
        <f t="shared" si="172"/>
        <v>0</v>
      </c>
      <c r="M987">
        <f t="shared" si="172"/>
        <v>5</v>
      </c>
      <c r="N987">
        <f t="shared" si="173"/>
        <v>7</v>
      </c>
      <c r="O987" s="4">
        <f t="shared" si="174"/>
        <v>34</v>
      </c>
      <c r="P987" s="4">
        <f t="shared" si="175"/>
        <v>1</v>
      </c>
      <c r="Q987" s="4">
        <f t="shared" si="176"/>
        <v>1</v>
      </c>
      <c r="R987" s="4">
        <f t="shared" si="176"/>
        <v>0</v>
      </c>
      <c r="S987" s="4" t="b">
        <f t="shared" si="176"/>
        <v>0</v>
      </c>
      <c r="T987" s="4" t="b">
        <f t="shared" si="176"/>
        <v>0</v>
      </c>
      <c r="U987" s="4" t="b">
        <f t="shared" si="177"/>
        <v>0</v>
      </c>
      <c r="V987" s="4" t="b">
        <f>IF(U987=1,IF(L987&gt;M987,1,0))</f>
        <v>0</v>
      </c>
      <c r="W987" s="4" t="b">
        <f t="shared" si="178"/>
        <v>0</v>
      </c>
      <c r="X987" s="4" t="b">
        <f t="shared" si="179"/>
        <v>0</v>
      </c>
      <c r="Y987" s="4">
        <f t="shared" si="180"/>
        <v>2</v>
      </c>
      <c r="Z987" s="4"/>
      <c r="AA987" s="4"/>
      <c r="AB987" s="4"/>
      <c r="AI987">
        <f t="shared" si="181"/>
        <v>1</v>
      </c>
    </row>
    <row r="988" spans="1:35" x14ac:dyDescent="0.25">
      <c r="A988">
        <v>673076691</v>
      </c>
      <c r="B988" t="s">
        <v>1</v>
      </c>
      <c r="F988">
        <f t="shared" si="171"/>
        <v>6</v>
      </c>
      <c r="G988">
        <f t="shared" si="171"/>
        <v>7</v>
      </c>
      <c r="H988">
        <f t="shared" si="171"/>
        <v>3</v>
      </c>
      <c r="I988">
        <f t="shared" si="171"/>
        <v>0</v>
      </c>
      <c r="J988">
        <f t="shared" si="172"/>
        <v>7</v>
      </c>
      <c r="K988">
        <f t="shared" si="172"/>
        <v>6</v>
      </c>
      <c r="L988">
        <f t="shared" si="172"/>
        <v>6</v>
      </c>
      <c r="M988">
        <f t="shared" si="172"/>
        <v>9</v>
      </c>
      <c r="N988">
        <f t="shared" si="173"/>
        <v>1</v>
      </c>
      <c r="O988" s="4">
        <f t="shared" si="174"/>
        <v>45</v>
      </c>
      <c r="P988" s="4">
        <f t="shared" si="175"/>
        <v>0</v>
      </c>
      <c r="Q988" s="4" t="b">
        <f t="shared" si="176"/>
        <v>0</v>
      </c>
      <c r="R988" s="4" t="b">
        <f t="shared" si="176"/>
        <v>0</v>
      </c>
      <c r="S988" s="4" t="b">
        <f t="shared" si="176"/>
        <v>0</v>
      </c>
      <c r="T988" s="4" t="b">
        <f t="shared" si="176"/>
        <v>0</v>
      </c>
      <c r="U988" s="4" t="b">
        <f t="shared" si="177"/>
        <v>0</v>
      </c>
      <c r="V988" s="4" t="b">
        <f>IF(U988=1,IF(L988&gt;M988,1,0))</f>
        <v>0</v>
      </c>
      <c r="W988" s="4" t="b">
        <f t="shared" si="178"/>
        <v>0</v>
      </c>
      <c r="X988" s="4" t="b">
        <f t="shared" si="179"/>
        <v>0</v>
      </c>
      <c r="Y988" s="4">
        <f t="shared" si="180"/>
        <v>0</v>
      </c>
      <c r="Z988" s="4"/>
      <c r="AA988" s="4"/>
      <c r="AB988" s="4"/>
      <c r="AI988">
        <f t="shared" si="181"/>
        <v>1</v>
      </c>
    </row>
    <row r="989" spans="1:35" x14ac:dyDescent="0.25">
      <c r="A989">
        <v>669453469</v>
      </c>
      <c r="B989" t="s">
        <v>0</v>
      </c>
      <c r="F989">
        <f t="shared" si="171"/>
        <v>6</v>
      </c>
      <c r="G989">
        <f t="shared" si="171"/>
        <v>6</v>
      </c>
      <c r="H989">
        <f t="shared" si="171"/>
        <v>9</v>
      </c>
      <c r="I989">
        <f t="shared" si="171"/>
        <v>4</v>
      </c>
      <c r="J989">
        <f t="shared" si="172"/>
        <v>5</v>
      </c>
      <c r="K989">
        <f t="shared" si="172"/>
        <v>3</v>
      </c>
      <c r="L989">
        <f t="shared" si="172"/>
        <v>4</v>
      </c>
      <c r="M989">
        <f t="shared" si="172"/>
        <v>6</v>
      </c>
      <c r="N989">
        <f t="shared" si="173"/>
        <v>9</v>
      </c>
      <c r="O989" s="4">
        <f t="shared" si="174"/>
        <v>52</v>
      </c>
      <c r="P989" s="4">
        <f t="shared" si="175"/>
        <v>0</v>
      </c>
      <c r="Q989" s="4" t="b">
        <f t="shared" si="176"/>
        <v>0</v>
      </c>
      <c r="R989" s="4" t="b">
        <f t="shared" si="176"/>
        <v>0</v>
      </c>
      <c r="S989" s="4" t="b">
        <f t="shared" si="176"/>
        <v>0</v>
      </c>
      <c r="T989" s="4" t="b">
        <f t="shared" si="176"/>
        <v>0</v>
      </c>
      <c r="U989" s="4" t="b">
        <f t="shared" si="177"/>
        <v>0</v>
      </c>
      <c r="V989" s="4" t="b">
        <f>IF(U989=1,IF(L989&gt;M989,1,0))</f>
        <v>0</v>
      </c>
      <c r="W989" s="4" t="b">
        <f t="shared" si="178"/>
        <v>0</v>
      </c>
      <c r="X989" s="4" t="b">
        <f t="shared" si="179"/>
        <v>0</v>
      </c>
      <c r="Y989" s="4">
        <f t="shared" si="180"/>
        <v>0</v>
      </c>
      <c r="Z989" s="4"/>
      <c r="AA989" s="4"/>
      <c r="AB989" s="4"/>
      <c r="AI989">
        <f t="shared" si="181"/>
        <v>1</v>
      </c>
    </row>
    <row r="990" spans="1:35" x14ac:dyDescent="0.25">
      <c r="A990">
        <v>877037133</v>
      </c>
      <c r="B990" t="s">
        <v>1</v>
      </c>
      <c r="F990">
        <f t="shared" si="171"/>
        <v>8</v>
      </c>
      <c r="G990">
        <f t="shared" si="171"/>
        <v>7</v>
      </c>
      <c r="H990">
        <f t="shared" si="171"/>
        <v>7</v>
      </c>
      <c r="I990">
        <f t="shared" si="171"/>
        <v>0</v>
      </c>
      <c r="J990">
        <f t="shared" si="172"/>
        <v>3</v>
      </c>
      <c r="K990">
        <f t="shared" si="172"/>
        <v>7</v>
      </c>
      <c r="L990">
        <f t="shared" si="172"/>
        <v>1</v>
      </c>
      <c r="M990">
        <f t="shared" si="172"/>
        <v>3</v>
      </c>
      <c r="N990">
        <f t="shared" si="173"/>
        <v>3</v>
      </c>
      <c r="O990" s="4">
        <f t="shared" si="174"/>
        <v>39</v>
      </c>
      <c r="P990" s="4">
        <f t="shared" si="175"/>
        <v>1</v>
      </c>
      <c r="Q990" s="4">
        <f t="shared" si="176"/>
        <v>0</v>
      </c>
      <c r="R990" s="4" t="b">
        <f t="shared" si="176"/>
        <v>0</v>
      </c>
      <c r="S990" s="4" t="b">
        <f t="shared" si="176"/>
        <v>0</v>
      </c>
      <c r="T990" s="4" t="b">
        <f t="shared" si="176"/>
        <v>0</v>
      </c>
      <c r="U990" s="4" t="b">
        <f t="shared" si="177"/>
        <v>0</v>
      </c>
      <c r="V990" s="4" t="b">
        <f>IF(U990=1,IF(L990&gt;M990,1,0))</f>
        <v>0</v>
      </c>
      <c r="W990" s="4" t="b">
        <f t="shared" si="178"/>
        <v>0</v>
      </c>
      <c r="X990" s="4" t="b">
        <f t="shared" si="179"/>
        <v>0</v>
      </c>
      <c r="Y990" s="4">
        <f t="shared" si="180"/>
        <v>1</v>
      </c>
      <c r="Z990" s="4"/>
      <c r="AA990" s="4"/>
      <c r="AB990" s="4"/>
      <c r="AI990">
        <f t="shared" si="181"/>
        <v>1</v>
      </c>
    </row>
    <row r="991" spans="1:35" x14ac:dyDescent="0.25">
      <c r="A991">
        <v>581509578</v>
      </c>
      <c r="B991" t="s">
        <v>0</v>
      </c>
      <c r="F991">
        <f t="shared" si="171"/>
        <v>5</v>
      </c>
      <c r="G991">
        <f t="shared" si="171"/>
        <v>8</v>
      </c>
      <c r="H991">
        <f t="shared" si="171"/>
        <v>1</v>
      </c>
      <c r="I991">
        <f t="shared" si="171"/>
        <v>5</v>
      </c>
      <c r="J991">
        <f t="shared" si="172"/>
        <v>0</v>
      </c>
      <c r="K991">
        <f t="shared" si="172"/>
        <v>9</v>
      </c>
      <c r="L991">
        <f t="shared" si="172"/>
        <v>5</v>
      </c>
      <c r="M991">
        <f t="shared" si="172"/>
        <v>7</v>
      </c>
      <c r="N991">
        <f t="shared" si="173"/>
        <v>8</v>
      </c>
      <c r="O991" s="4">
        <f t="shared" si="174"/>
        <v>48</v>
      </c>
      <c r="P991" s="4">
        <f t="shared" si="175"/>
        <v>0</v>
      </c>
      <c r="Q991" s="4" t="b">
        <f t="shared" si="176"/>
        <v>0</v>
      </c>
      <c r="R991" s="4" t="b">
        <f t="shared" si="176"/>
        <v>0</v>
      </c>
      <c r="S991" s="4" t="b">
        <f t="shared" si="176"/>
        <v>0</v>
      </c>
      <c r="T991" s="4" t="b">
        <f t="shared" si="176"/>
        <v>0</v>
      </c>
      <c r="U991" s="4" t="b">
        <f t="shared" si="177"/>
        <v>0</v>
      </c>
      <c r="V991" s="4" t="b">
        <f>IF(U991=1,IF(L991&gt;M991,1,0))</f>
        <v>0</v>
      </c>
      <c r="W991" s="4" t="b">
        <f t="shared" si="178"/>
        <v>0</v>
      </c>
      <c r="X991" s="4" t="b">
        <f t="shared" si="179"/>
        <v>0</v>
      </c>
      <c r="Y991" s="4">
        <f t="shared" si="180"/>
        <v>0</v>
      </c>
      <c r="Z991" s="4"/>
      <c r="AA991" s="4"/>
      <c r="AB991" s="4"/>
      <c r="AI991">
        <f t="shared" si="181"/>
        <v>1</v>
      </c>
    </row>
    <row r="992" spans="1:35" x14ac:dyDescent="0.25">
      <c r="A992">
        <v>710716425</v>
      </c>
      <c r="B992" t="s">
        <v>0</v>
      </c>
      <c r="F992">
        <f t="shared" si="171"/>
        <v>7</v>
      </c>
      <c r="G992">
        <f t="shared" si="171"/>
        <v>1</v>
      </c>
      <c r="H992">
        <f t="shared" si="171"/>
        <v>0</v>
      </c>
      <c r="I992">
        <f t="shared" si="171"/>
        <v>7</v>
      </c>
      <c r="J992">
        <f t="shared" si="172"/>
        <v>1</v>
      </c>
      <c r="K992">
        <f t="shared" si="172"/>
        <v>6</v>
      </c>
      <c r="L992">
        <f t="shared" si="172"/>
        <v>4</v>
      </c>
      <c r="M992">
        <f t="shared" si="172"/>
        <v>2</v>
      </c>
      <c r="N992">
        <f t="shared" si="173"/>
        <v>5</v>
      </c>
      <c r="O992" s="4">
        <f t="shared" si="174"/>
        <v>33</v>
      </c>
      <c r="P992" s="4">
        <f t="shared" si="175"/>
        <v>1</v>
      </c>
      <c r="Q992" s="4">
        <f t="shared" si="176"/>
        <v>1</v>
      </c>
      <c r="R992" s="4">
        <f t="shared" si="176"/>
        <v>0</v>
      </c>
      <c r="S992" s="4" t="b">
        <f t="shared" si="176"/>
        <v>0</v>
      </c>
      <c r="T992" s="4" t="b">
        <f t="shared" si="176"/>
        <v>0</v>
      </c>
      <c r="U992" s="4" t="b">
        <f t="shared" si="177"/>
        <v>0</v>
      </c>
      <c r="V992" s="4" t="b">
        <f>IF(U992=1,IF(L992&gt;M992,1,0))</f>
        <v>0</v>
      </c>
      <c r="W992" s="4" t="b">
        <f t="shared" si="178"/>
        <v>0</v>
      </c>
      <c r="X992" s="4" t="b">
        <f t="shared" si="179"/>
        <v>0</v>
      </c>
      <c r="Y992" s="4">
        <f t="shared" si="180"/>
        <v>2</v>
      </c>
      <c r="Z992" s="4"/>
      <c r="AA992" s="4"/>
      <c r="AB992" s="4"/>
      <c r="AI992">
        <f t="shared" si="181"/>
        <v>1</v>
      </c>
    </row>
    <row r="993" spans="1:35" x14ac:dyDescent="0.25">
      <c r="A993">
        <v>665204200</v>
      </c>
      <c r="B993" t="s">
        <v>0</v>
      </c>
      <c r="F993">
        <f t="shared" si="171"/>
        <v>6</v>
      </c>
      <c r="G993">
        <f t="shared" si="171"/>
        <v>6</v>
      </c>
      <c r="H993">
        <f t="shared" si="171"/>
        <v>5</v>
      </c>
      <c r="I993">
        <f t="shared" si="171"/>
        <v>2</v>
      </c>
      <c r="J993">
        <f t="shared" si="172"/>
        <v>0</v>
      </c>
      <c r="K993">
        <f t="shared" si="172"/>
        <v>4</v>
      </c>
      <c r="L993">
        <f t="shared" si="172"/>
        <v>2</v>
      </c>
      <c r="M993">
        <f t="shared" si="172"/>
        <v>0</v>
      </c>
      <c r="N993">
        <f t="shared" si="173"/>
        <v>0</v>
      </c>
      <c r="O993" s="4">
        <f t="shared" si="174"/>
        <v>25</v>
      </c>
      <c r="P993" s="4">
        <f t="shared" si="175"/>
        <v>0</v>
      </c>
      <c r="Q993" s="4" t="b">
        <f t="shared" si="176"/>
        <v>0</v>
      </c>
      <c r="R993" s="4" t="b">
        <f t="shared" si="176"/>
        <v>0</v>
      </c>
      <c r="S993" s="4" t="b">
        <f t="shared" si="176"/>
        <v>0</v>
      </c>
      <c r="T993" s="4" t="b">
        <f t="shared" si="176"/>
        <v>0</v>
      </c>
      <c r="U993" s="4" t="b">
        <f t="shared" si="177"/>
        <v>0</v>
      </c>
      <c r="V993" s="4" t="b">
        <f>IF(U993=1,IF(L993&gt;M993,1,0))</f>
        <v>0</v>
      </c>
      <c r="W993" s="4" t="b">
        <f t="shared" si="178"/>
        <v>0</v>
      </c>
      <c r="X993" s="4" t="b">
        <f t="shared" si="179"/>
        <v>0</v>
      </c>
      <c r="Y993" s="4">
        <f t="shared" si="180"/>
        <v>0</v>
      </c>
      <c r="Z993" s="4"/>
      <c r="AA993" s="4"/>
      <c r="AB993" s="4"/>
      <c r="AI993">
        <f t="shared" si="181"/>
        <v>1</v>
      </c>
    </row>
    <row r="994" spans="1:35" x14ac:dyDescent="0.25">
      <c r="A994">
        <v>851577515</v>
      </c>
      <c r="B994" t="s">
        <v>1</v>
      </c>
      <c r="F994">
        <f t="shared" si="171"/>
        <v>8</v>
      </c>
      <c r="G994">
        <f t="shared" si="171"/>
        <v>5</v>
      </c>
      <c r="H994">
        <f t="shared" si="171"/>
        <v>1</v>
      </c>
      <c r="I994">
        <f t="shared" si="171"/>
        <v>5</v>
      </c>
      <c r="J994">
        <f t="shared" si="172"/>
        <v>7</v>
      </c>
      <c r="K994">
        <f t="shared" si="172"/>
        <v>7</v>
      </c>
      <c r="L994">
        <f t="shared" si="172"/>
        <v>5</v>
      </c>
      <c r="M994">
        <f t="shared" si="172"/>
        <v>1</v>
      </c>
      <c r="N994">
        <f t="shared" si="173"/>
        <v>5</v>
      </c>
      <c r="O994" s="4">
        <f t="shared" si="174"/>
        <v>44</v>
      </c>
      <c r="P994" s="4">
        <f t="shared" si="175"/>
        <v>1</v>
      </c>
      <c r="Q994" s="4">
        <f t="shared" si="176"/>
        <v>1</v>
      </c>
      <c r="R994" s="4">
        <f t="shared" si="176"/>
        <v>0</v>
      </c>
      <c r="S994" s="4" t="b">
        <f t="shared" si="176"/>
        <v>0</v>
      </c>
      <c r="T994" s="4" t="b">
        <f t="shared" si="176"/>
        <v>0</v>
      </c>
      <c r="U994" s="4" t="b">
        <f t="shared" si="177"/>
        <v>0</v>
      </c>
      <c r="V994" s="4" t="b">
        <f>IF(U994=1,IF(L994&gt;M994,1,0))</f>
        <v>0</v>
      </c>
      <c r="W994" s="4" t="b">
        <f t="shared" si="178"/>
        <v>0</v>
      </c>
      <c r="X994" s="4" t="b">
        <f t="shared" si="179"/>
        <v>0</v>
      </c>
      <c r="Y994" s="4">
        <f t="shared" si="180"/>
        <v>2</v>
      </c>
      <c r="Z994" s="4"/>
      <c r="AA994" s="4"/>
      <c r="AB994" s="4"/>
      <c r="AI994">
        <f t="shared" si="181"/>
        <v>1</v>
      </c>
    </row>
    <row r="995" spans="1:35" x14ac:dyDescent="0.25">
      <c r="A995">
        <v>526031517</v>
      </c>
      <c r="B995" t="s">
        <v>1</v>
      </c>
      <c r="F995">
        <f t="shared" si="171"/>
        <v>5</v>
      </c>
      <c r="G995">
        <f t="shared" si="171"/>
        <v>2</v>
      </c>
      <c r="H995">
        <f t="shared" si="171"/>
        <v>6</v>
      </c>
      <c r="I995">
        <f t="shared" si="171"/>
        <v>0</v>
      </c>
      <c r="J995">
        <f t="shared" si="172"/>
        <v>3</v>
      </c>
      <c r="K995">
        <f t="shared" si="172"/>
        <v>1</v>
      </c>
      <c r="L995">
        <f t="shared" si="172"/>
        <v>5</v>
      </c>
      <c r="M995">
        <f t="shared" si="172"/>
        <v>1</v>
      </c>
      <c r="N995">
        <f t="shared" si="173"/>
        <v>7</v>
      </c>
      <c r="O995" s="4">
        <f t="shared" si="174"/>
        <v>30</v>
      </c>
      <c r="P995" s="4">
        <f t="shared" si="175"/>
        <v>1</v>
      </c>
      <c r="Q995" s="4">
        <f t="shared" si="176"/>
        <v>0</v>
      </c>
      <c r="R995" s="4" t="b">
        <f t="shared" si="176"/>
        <v>0</v>
      </c>
      <c r="S995" s="4" t="b">
        <f t="shared" si="176"/>
        <v>0</v>
      </c>
      <c r="T995" s="4" t="b">
        <f t="shared" si="176"/>
        <v>0</v>
      </c>
      <c r="U995" s="4" t="b">
        <f t="shared" si="177"/>
        <v>0</v>
      </c>
      <c r="V995" s="4" t="b">
        <f>IF(U995=1,IF(L995&gt;M995,1,0))</f>
        <v>0</v>
      </c>
      <c r="W995" s="4" t="b">
        <f t="shared" si="178"/>
        <v>0</v>
      </c>
      <c r="X995" s="4" t="b">
        <f t="shared" si="179"/>
        <v>0</v>
      </c>
      <c r="Y995" s="4">
        <f t="shared" si="180"/>
        <v>1</v>
      </c>
      <c r="Z995" s="4"/>
      <c r="AA995" s="4"/>
      <c r="AB995" s="4"/>
      <c r="AI995">
        <f t="shared" si="181"/>
        <v>1</v>
      </c>
    </row>
    <row r="996" spans="1:35" x14ac:dyDescent="0.25">
      <c r="A996">
        <v>650407156</v>
      </c>
      <c r="B996" t="s">
        <v>1</v>
      </c>
      <c r="F996">
        <f t="shared" si="171"/>
        <v>6</v>
      </c>
      <c r="G996">
        <f t="shared" si="171"/>
        <v>5</v>
      </c>
      <c r="H996">
        <f t="shared" si="171"/>
        <v>0</v>
      </c>
      <c r="I996">
        <f t="shared" si="171"/>
        <v>4</v>
      </c>
      <c r="J996">
        <f t="shared" si="172"/>
        <v>0</v>
      </c>
      <c r="K996">
        <f t="shared" si="172"/>
        <v>7</v>
      </c>
      <c r="L996">
        <f t="shared" si="172"/>
        <v>1</v>
      </c>
      <c r="M996">
        <f t="shared" si="172"/>
        <v>5</v>
      </c>
      <c r="N996">
        <f t="shared" si="173"/>
        <v>6</v>
      </c>
      <c r="O996" s="4">
        <f t="shared" si="174"/>
        <v>34</v>
      </c>
      <c r="P996" s="4">
        <f t="shared" si="175"/>
        <v>1</v>
      </c>
      <c r="Q996" s="4">
        <f t="shared" si="176"/>
        <v>1</v>
      </c>
      <c r="R996" s="4">
        <f t="shared" si="176"/>
        <v>0</v>
      </c>
      <c r="S996" s="4" t="b">
        <f t="shared" si="176"/>
        <v>0</v>
      </c>
      <c r="T996" s="4" t="b">
        <f t="shared" si="176"/>
        <v>0</v>
      </c>
      <c r="U996" s="4" t="b">
        <f t="shared" si="177"/>
        <v>0</v>
      </c>
      <c r="V996" s="4" t="b">
        <f>IF(U996=1,IF(L996&gt;M996,1,0))</f>
        <v>0</v>
      </c>
      <c r="W996" s="4" t="b">
        <f t="shared" si="178"/>
        <v>0</v>
      </c>
      <c r="X996" s="4" t="b">
        <f t="shared" si="179"/>
        <v>0</v>
      </c>
      <c r="Y996" s="4">
        <f t="shared" si="180"/>
        <v>2</v>
      </c>
      <c r="Z996" s="4"/>
      <c r="AA996" s="4"/>
      <c r="AB996" s="4"/>
      <c r="AI996">
        <f t="shared" si="181"/>
        <v>1</v>
      </c>
    </row>
    <row r="997" spans="1:35" x14ac:dyDescent="0.25">
      <c r="A997">
        <v>563332708</v>
      </c>
      <c r="B997" t="s">
        <v>0</v>
      </c>
      <c r="F997">
        <f t="shared" si="171"/>
        <v>5</v>
      </c>
      <c r="G997">
        <f t="shared" si="171"/>
        <v>6</v>
      </c>
      <c r="H997">
        <f t="shared" si="171"/>
        <v>3</v>
      </c>
      <c r="I997">
        <f t="shared" si="171"/>
        <v>3</v>
      </c>
      <c r="J997">
        <f t="shared" si="172"/>
        <v>3</v>
      </c>
      <c r="K997">
        <f t="shared" si="172"/>
        <v>2</v>
      </c>
      <c r="L997">
        <f t="shared" si="172"/>
        <v>7</v>
      </c>
      <c r="M997">
        <f t="shared" si="172"/>
        <v>0</v>
      </c>
      <c r="N997">
        <f t="shared" si="173"/>
        <v>8</v>
      </c>
      <c r="O997" s="4">
        <f t="shared" si="174"/>
        <v>37</v>
      </c>
      <c r="P997" s="4">
        <f t="shared" si="175"/>
        <v>0</v>
      </c>
      <c r="Q997" s="4" t="b">
        <f t="shared" si="176"/>
        <v>0</v>
      </c>
      <c r="R997" s="4" t="b">
        <f t="shared" si="176"/>
        <v>0</v>
      </c>
      <c r="S997" s="4" t="b">
        <f t="shared" si="176"/>
        <v>0</v>
      </c>
      <c r="T997" s="4" t="b">
        <f t="shared" si="176"/>
        <v>0</v>
      </c>
      <c r="U997" s="4" t="b">
        <f t="shared" si="177"/>
        <v>0</v>
      </c>
      <c r="V997" s="4" t="b">
        <f>IF(U997=1,IF(L997&gt;M997,1,0))</f>
        <v>0</v>
      </c>
      <c r="W997" s="4" t="b">
        <f t="shared" si="178"/>
        <v>0</v>
      </c>
      <c r="X997" s="4" t="b">
        <f t="shared" si="179"/>
        <v>0</v>
      </c>
      <c r="Y997" s="4">
        <f t="shared" si="180"/>
        <v>0</v>
      </c>
      <c r="Z997" s="4"/>
      <c r="AA997" s="4"/>
      <c r="AB997" s="4"/>
      <c r="AI997">
        <f t="shared" si="181"/>
        <v>1</v>
      </c>
    </row>
    <row r="998" spans="1:35" x14ac:dyDescent="0.25">
      <c r="A998">
        <v>632227635</v>
      </c>
      <c r="B998" t="s">
        <v>1</v>
      </c>
      <c r="F998">
        <f t="shared" si="171"/>
        <v>6</v>
      </c>
      <c r="G998">
        <f t="shared" si="171"/>
        <v>3</v>
      </c>
      <c r="H998">
        <f t="shared" si="171"/>
        <v>2</v>
      </c>
      <c r="I998">
        <f t="shared" si="171"/>
        <v>2</v>
      </c>
      <c r="J998">
        <f t="shared" si="172"/>
        <v>2</v>
      </c>
      <c r="K998">
        <f t="shared" si="172"/>
        <v>7</v>
      </c>
      <c r="L998">
        <f t="shared" si="172"/>
        <v>6</v>
      </c>
      <c r="M998">
        <f t="shared" si="172"/>
        <v>3</v>
      </c>
      <c r="N998">
        <f t="shared" si="173"/>
        <v>5</v>
      </c>
      <c r="O998" s="4">
        <f t="shared" si="174"/>
        <v>36</v>
      </c>
      <c r="P998" s="4">
        <f t="shared" si="175"/>
        <v>1</v>
      </c>
      <c r="Q998" s="4">
        <f t="shared" si="176"/>
        <v>1</v>
      </c>
      <c r="R998" s="4">
        <f t="shared" si="176"/>
        <v>0</v>
      </c>
      <c r="S998" s="4" t="b">
        <f t="shared" si="176"/>
        <v>0</v>
      </c>
      <c r="T998" s="4" t="b">
        <f t="shared" si="176"/>
        <v>0</v>
      </c>
      <c r="U998" s="4" t="b">
        <f t="shared" si="177"/>
        <v>0</v>
      </c>
      <c r="V998" s="4" t="b">
        <f>IF(U998=1,IF(L998&gt;M998,1,0))</f>
        <v>0</v>
      </c>
      <c r="W998" s="4" t="b">
        <f t="shared" si="178"/>
        <v>0</v>
      </c>
      <c r="X998" s="4" t="b">
        <f t="shared" si="179"/>
        <v>0</v>
      </c>
      <c r="Y998" s="4">
        <f t="shared" si="180"/>
        <v>2</v>
      </c>
      <c r="Z998" s="4"/>
      <c r="AA998" s="4"/>
      <c r="AB998" s="4"/>
      <c r="AI998">
        <f t="shared" si="181"/>
        <v>1</v>
      </c>
    </row>
    <row r="999" spans="1:35" x14ac:dyDescent="0.25">
      <c r="A999">
        <v>623337579</v>
      </c>
      <c r="B999" t="s">
        <v>1</v>
      </c>
      <c r="F999">
        <f t="shared" si="171"/>
        <v>6</v>
      </c>
      <c r="G999">
        <f t="shared" si="171"/>
        <v>2</v>
      </c>
      <c r="H999">
        <f t="shared" si="171"/>
        <v>3</v>
      </c>
      <c r="I999">
        <f t="shared" si="171"/>
        <v>3</v>
      </c>
      <c r="J999">
        <f t="shared" si="172"/>
        <v>3</v>
      </c>
      <c r="K999">
        <f t="shared" si="172"/>
        <v>7</v>
      </c>
      <c r="L999">
        <f t="shared" si="172"/>
        <v>5</v>
      </c>
      <c r="M999">
        <f t="shared" si="172"/>
        <v>7</v>
      </c>
      <c r="N999">
        <f t="shared" si="173"/>
        <v>9</v>
      </c>
      <c r="O999" s="4">
        <f t="shared" si="174"/>
        <v>45</v>
      </c>
      <c r="P999" s="4">
        <f t="shared" si="175"/>
        <v>1</v>
      </c>
      <c r="Q999" s="4">
        <f t="shared" si="176"/>
        <v>0</v>
      </c>
      <c r="R999" s="4" t="b">
        <f t="shared" si="176"/>
        <v>0</v>
      </c>
      <c r="S999" s="4" t="b">
        <f t="shared" si="176"/>
        <v>0</v>
      </c>
      <c r="T999" s="4" t="b">
        <f t="shared" si="176"/>
        <v>0</v>
      </c>
      <c r="U999" s="4" t="b">
        <f t="shared" si="177"/>
        <v>0</v>
      </c>
      <c r="V999" s="4" t="b">
        <f>IF(U999=1,IF(L999&gt;M999,1,0))</f>
        <v>0</v>
      </c>
      <c r="W999" s="4" t="b">
        <f t="shared" si="178"/>
        <v>0</v>
      </c>
      <c r="X999" s="4" t="b">
        <f t="shared" si="179"/>
        <v>0</v>
      </c>
      <c r="Y999" s="4">
        <f t="shared" si="180"/>
        <v>1</v>
      </c>
      <c r="Z999" s="4"/>
      <c r="AA999" s="4"/>
      <c r="AB999" s="4"/>
      <c r="AI999">
        <f t="shared" si="181"/>
        <v>31</v>
      </c>
    </row>
    <row r="1000" spans="1:35" x14ac:dyDescent="0.25">
      <c r="A1000">
        <v>623337579</v>
      </c>
      <c r="B1000" t="s">
        <v>1</v>
      </c>
      <c r="F1000">
        <f t="shared" si="171"/>
        <v>6</v>
      </c>
      <c r="G1000">
        <f t="shared" si="171"/>
        <v>2</v>
      </c>
      <c r="H1000">
        <f t="shared" si="171"/>
        <v>3</v>
      </c>
      <c r="I1000">
        <f t="shared" si="171"/>
        <v>3</v>
      </c>
      <c r="J1000">
        <f t="shared" si="172"/>
        <v>3</v>
      </c>
      <c r="K1000">
        <f t="shared" si="172"/>
        <v>7</v>
      </c>
      <c r="L1000">
        <f t="shared" si="172"/>
        <v>5</v>
      </c>
      <c r="M1000">
        <f t="shared" si="172"/>
        <v>7</v>
      </c>
      <c r="N1000">
        <f t="shared" si="173"/>
        <v>9</v>
      </c>
      <c r="O1000" s="4">
        <f t="shared" si="174"/>
        <v>45</v>
      </c>
      <c r="P1000" s="4">
        <f t="shared" si="175"/>
        <v>1</v>
      </c>
      <c r="Q1000" s="4">
        <f t="shared" si="176"/>
        <v>0</v>
      </c>
      <c r="R1000" s="4" t="b">
        <f t="shared" si="176"/>
        <v>0</v>
      </c>
      <c r="S1000" s="4" t="b">
        <f t="shared" si="176"/>
        <v>0</v>
      </c>
      <c r="T1000" s="4" t="b">
        <f t="shared" si="176"/>
        <v>0</v>
      </c>
      <c r="U1000" s="4" t="b">
        <f t="shared" si="177"/>
        <v>0</v>
      </c>
      <c r="V1000" s="4" t="b">
        <f>IF(U1000=1,IF(L1000&gt;M1000,1,0))</f>
        <v>0</v>
      </c>
      <c r="W1000" s="4" t="b">
        <f t="shared" si="178"/>
        <v>0</v>
      </c>
      <c r="X1000" s="4" t="b">
        <f t="shared" si="179"/>
        <v>0</v>
      </c>
      <c r="Y1000" s="4">
        <f t="shared" si="180"/>
        <v>1</v>
      </c>
      <c r="Z1000" s="4"/>
      <c r="AA1000" s="4"/>
      <c r="AB1000" s="4"/>
      <c r="AI1000">
        <f t="shared" si="181"/>
        <v>31</v>
      </c>
    </row>
    <row r="1001" spans="1:35" x14ac:dyDescent="0.25">
      <c r="A1001">
        <v>623337579</v>
      </c>
      <c r="B1001" t="s">
        <v>1</v>
      </c>
      <c r="F1001">
        <f t="shared" si="171"/>
        <v>6</v>
      </c>
      <c r="G1001">
        <f t="shared" si="171"/>
        <v>2</v>
      </c>
      <c r="H1001">
        <f t="shared" si="171"/>
        <v>3</v>
      </c>
      <c r="I1001">
        <f t="shared" si="171"/>
        <v>3</v>
      </c>
      <c r="J1001">
        <f t="shared" si="172"/>
        <v>3</v>
      </c>
      <c r="K1001">
        <f t="shared" si="172"/>
        <v>7</v>
      </c>
      <c r="L1001">
        <f t="shared" si="172"/>
        <v>5</v>
      </c>
      <c r="M1001">
        <f t="shared" si="172"/>
        <v>7</v>
      </c>
      <c r="N1001">
        <f t="shared" si="173"/>
        <v>9</v>
      </c>
      <c r="O1001" s="4">
        <f t="shared" si="174"/>
        <v>45</v>
      </c>
      <c r="P1001" s="4">
        <f t="shared" si="175"/>
        <v>1</v>
      </c>
      <c r="Q1001" s="4">
        <f t="shared" si="176"/>
        <v>0</v>
      </c>
      <c r="R1001" s="4" t="b">
        <f t="shared" si="176"/>
        <v>0</v>
      </c>
      <c r="S1001" s="4" t="b">
        <f t="shared" si="176"/>
        <v>0</v>
      </c>
      <c r="T1001" s="4" t="b">
        <f t="shared" si="176"/>
        <v>0</v>
      </c>
      <c r="U1001" s="4" t="b">
        <f t="shared" si="177"/>
        <v>0</v>
      </c>
      <c r="V1001" s="4" t="b">
        <f>IF(U1001=1,IF(L1001&gt;M1001,1,0))</f>
        <v>0</v>
      </c>
      <c r="W1001" s="4" t="b">
        <f t="shared" si="178"/>
        <v>0</v>
      </c>
      <c r="X1001" s="4" t="b">
        <f t="shared" si="179"/>
        <v>0</v>
      </c>
      <c r="Y1001" s="4">
        <f t="shared" si="180"/>
        <v>1</v>
      </c>
      <c r="Z1001" s="4"/>
      <c r="AA1001" s="4"/>
      <c r="AB1001" s="4"/>
      <c r="AI1001">
        <f t="shared" si="181"/>
        <v>31</v>
      </c>
    </row>
    <row r="1002" spans="1:35" x14ac:dyDescent="0.25">
      <c r="A1002">
        <v>623337579</v>
      </c>
      <c r="B1002" t="s">
        <v>1</v>
      </c>
      <c r="F1002">
        <f t="shared" si="171"/>
        <v>6</v>
      </c>
      <c r="G1002">
        <f t="shared" si="171"/>
        <v>2</v>
      </c>
      <c r="H1002">
        <f t="shared" si="171"/>
        <v>3</v>
      </c>
      <c r="I1002">
        <f t="shared" si="171"/>
        <v>3</v>
      </c>
      <c r="J1002">
        <f t="shared" si="172"/>
        <v>3</v>
      </c>
      <c r="K1002">
        <f t="shared" si="172"/>
        <v>7</v>
      </c>
      <c r="L1002">
        <f t="shared" si="172"/>
        <v>5</v>
      </c>
      <c r="M1002">
        <f t="shared" si="172"/>
        <v>7</v>
      </c>
      <c r="N1002">
        <f t="shared" si="173"/>
        <v>9</v>
      </c>
      <c r="O1002" s="4">
        <f t="shared" si="174"/>
        <v>45</v>
      </c>
      <c r="P1002" s="4">
        <f t="shared" si="175"/>
        <v>1</v>
      </c>
      <c r="Q1002" s="4">
        <f t="shared" si="176"/>
        <v>0</v>
      </c>
      <c r="R1002" s="4" t="b">
        <f t="shared" si="176"/>
        <v>0</v>
      </c>
      <c r="S1002" s="4" t="b">
        <f t="shared" si="176"/>
        <v>0</v>
      </c>
      <c r="T1002" s="4" t="b">
        <f t="shared" si="176"/>
        <v>0</v>
      </c>
      <c r="U1002" s="4" t="b">
        <f t="shared" si="177"/>
        <v>0</v>
      </c>
      <c r="V1002" s="4" t="b">
        <f>IF(U1002=1,IF(L1002&gt;M1002,1,0))</f>
        <v>0</v>
      </c>
      <c r="W1002" s="4" t="b">
        <f t="shared" si="178"/>
        <v>0</v>
      </c>
      <c r="X1002" s="4" t="b">
        <f t="shared" si="179"/>
        <v>0</v>
      </c>
      <c r="Y1002" s="4">
        <f t="shared" si="180"/>
        <v>1</v>
      </c>
      <c r="Z1002" s="4"/>
      <c r="AA1002" s="4"/>
      <c r="AB1002" s="4"/>
      <c r="AI1002">
        <f t="shared" si="181"/>
        <v>31</v>
      </c>
    </row>
    <row r="1003" spans="1:35" x14ac:dyDescent="0.25">
      <c r="A1003">
        <v>623337579</v>
      </c>
      <c r="B1003" t="s">
        <v>1</v>
      </c>
      <c r="F1003">
        <f t="shared" si="171"/>
        <v>6</v>
      </c>
      <c r="G1003">
        <f t="shared" si="171"/>
        <v>2</v>
      </c>
      <c r="H1003">
        <f t="shared" si="171"/>
        <v>3</v>
      </c>
      <c r="I1003">
        <f t="shared" si="171"/>
        <v>3</v>
      </c>
      <c r="J1003">
        <f t="shared" si="172"/>
        <v>3</v>
      </c>
      <c r="K1003">
        <f t="shared" si="172"/>
        <v>7</v>
      </c>
      <c r="L1003">
        <f t="shared" si="172"/>
        <v>5</v>
      </c>
      <c r="M1003">
        <f t="shared" si="172"/>
        <v>7</v>
      </c>
      <c r="N1003">
        <f t="shared" si="173"/>
        <v>9</v>
      </c>
      <c r="O1003" s="4">
        <f t="shared" si="174"/>
        <v>45</v>
      </c>
      <c r="P1003" s="4">
        <f t="shared" si="175"/>
        <v>1</v>
      </c>
      <c r="Q1003" s="4">
        <f t="shared" si="176"/>
        <v>0</v>
      </c>
      <c r="R1003" s="4" t="b">
        <f t="shared" si="176"/>
        <v>0</v>
      </c>
      <c r="S1003" s="4" t="b">
        <f t="shared" si="176"/>
        <v>0</v>
      </c>
      <c r="T1003" s="4" t="b">
        <f t="shared" si="176"/>
        <v>0</v>
      </c>
      <c r="U1003" s="4" t="b">
        <f t="shared" si="177"/>
        <v>0</v>
      </c>
      <c r="V1003" s="4" t="b">
        <f>IF(U1003=1,IF(L1003&gt;M1003,1,0))</f>
        <v>0</v>
      </c>
      <c r="W1003" s="4" t="b">
        <f t="shared" si="178"/>
        <v>0</v>
      </c>
      <c r="X1003" s="4" t="b">
        <f t="shared" si="179"/>
        <v>0</v>
      </c>
      <c r="Y1003" s="4">
        <f t="shared" si="180"/>
        <v>1</v>
      </c>
      <c r="Z1003" s="4"/>
      <c r="AA1003" s="4"/>
      <c r="AB1003" s="4"/>
      <c r="AI1003">
        <f t="shared" si="181"/>
        <v>31</v>
      </c>
    </row>
    <row r="1004" spans="1:35" x14ac:dyDescent="0.25">
      <c r="A1004">
        <v>623337579</v>
      </c>
      <c r="B1004" t="s">
        <v>1</v>
      </c>
      <c r="F1004">
        <f t="shared" si="171"/>
        <v>6</v>
      </c>
      <c r="G1004">
        <f t="shared" si="171"/>
        <v>2</v>
      </c>
      <c r="H1004">
        <f t="shared" si="171"/>
        <v>3</v>
      </c>
      <c r="I1004">
        <f t="shared" si="171"/>
        <v>3</v>
      </c>
      <c r="J1004">
        <f t="shared" si="172"/>
        <v>3</v>
      </c>
      <c r="K1004">
        <f t="shared" si="172"/>
        <v>7</v>
      </c>
      <c r="L1004">
        <f t="shared" si="172"/>
        <v>5</v>
      </c>
      <c r="M1004">
        <f t="shared" si="172"/>
        <v>7</v>
      </c>
      <c r="N1004">
        <f t="shared" si="173"/>
        <v>9</v>
      </c>
      <c r="O1004" s="4">
        <f t="shared" si="174"/>
        <v>45</v>
      </c>
      <c r="P1004" s="4">
        <f t="shared" si="175"/>
        <v>1</v>
      </c>
      <c r="Q1004" s="4">
        <f t="shared" si="176"/>
        <v>0</v>
      </c>
      <c r="R1004" s="4" t="b">
        <f t="shared" si="176"/>
        <v>0</v>
      </c>
      <c r="S1004" s="4" t="b">
        <f t="shared" si="176"/>
        <v>0</v>
      </c>
      <c r="T1004" s="4" t="b">
        <f t="shared" si="176"/>
        <v>0</v>
      </c>
      <c r="U1004" s="4" t="b">
        <f t="shared" si="177"/>
        <v>0</v>
      </c>
      <c r="V1004" s="4" t="b">
        <f>IF(U1004=1,IF(L1004&gt;M1004,1,0))</f>
        <v>0</v>
      </c>
      <c r="W1004" s="4" t="b">
        <f t="shared" si="178"/>
        <v>0</v>
      </c>
      <c r="X1004" s="4" t="b">
        <f t="shared" si="179"/>
        <v>0</v>
      </c>
      <c r="Y1004" s="4">
        <f t="shared" si="180"/>
        <v>1</v>
      </c>
      <c r="Z1004" s="4"/>
      <c r="AA1004" s="4"/>
      <c r="AB1004" s="4"/>
      <c r="AI1004">
        <f t="shared" si="181"/>
        <v>31</v>
      </c>
    </row>
    <row r="1005" spans="1:35" x14ac:dyDescent="0.25">
      <c r="A1005">
        <v>623337579</v>
      </c>
      <c r="B1005" t="s">
        <v>1</v>
      </c>
      <c r="F1005">
        <f t="shared" si="171"/>
        <v>6</v>
      </c>
      <c r="G1005">
        <f t="shared" si="171"/>
        <v>2</v>
      </c>
      <c r="H1005">
        <f t="shared" si="171"/>
        <v>3</v>
      </c>
      <c r="I1005">
        <f t="shared" si="171"/>
        <v>3</v>
      </c>
      <c r="J1005">
        <f t="shared" si="172"/>
        <v>3</v>
      </c>
      <c r="K1005">
        <f t="shared" si="172"/>
        <v>7</v>
      </c>
      <c r="L1005">
        <f t="shared" si="172"/>
        <v>5</v>
      </c>
      <c r="M1005">
        <f t="shared" si="172"/>
        <v>7</v>
      </c>
      <c r="N1005">
        <f t="shared" si="173"/>
        <v>9</v>
      </c>
      <c r="O1005" s="4">
        <f t="shared" si="174"/>
        <v>45</v>
      </c>
      <c r="P1005" s="4">
        <f t="shared" si="175"/>
        <v>1</v>
      </c>
      <c r="Q1005" s="4">
        <f t="shared" si="176"/>
        <v>0</v>
      </c>
      <c r="R1005" s="4" t="b">
        <f t="shared" si="176"/>
        <v>0</v>
      </c>
      <c r="S1005" s="4" t="b">
        <f t="shared" si="176"/>
        <v>0</v>
      </c>
      <c r="T1005" s="4" t="b">
        <f t="shared" si="176"/>
        <v>0</v>
      </c>
      <c r="U1005" s="4" t="b">
        <f t="shared" si="177"/>
        <v>0</v>
      </c>
      <c r="V1005" s="4" t="b">
        <f>IF(U1005=1,IF(L1005&gt;M1005,1,0))</f>
        <v>0</v>
      </c>
      <c r="W1005" s="4" t="b">
        <f t="shared" si="178"/>
        <v>0</v>
      </c>
      <c r="X1005" s="4" t="b">
        <f t="shared" si="179"/>
        <v>0</v>
      </c>
      <c r="Y1005" s="4">
        <f t="shared" si="180"/>
        <v>1</v>
      </c>
      <c r="Z1005" s="4"/>
      <c r="AA1005" s="4"/>
      <c r="AB1005" s="4"/>
      <c r="AI1005">
        <f t="shared" si="181"/>
        <v>31</v>
      </c>
    </row>
    <row r="1006" spans="1:35" x14ac:dyDescent="0.25">
      <c r="A1006">
        <v>623337579</v>
      </c>
      <c r="B1006" t="s">
        <v>1</v>
      </c>
      <c r="F1006">
        <f t="shared" si="171"/>
        <v>6</v>
      </c>
      <c r="G1006">
        <f t="shared" si="171"/>
        <v>2</v>
      </c>
      <c r="H1006">
        <f t="shared" si="171"/>
        <v>3</v>
      </c>
      <c r="I1006">
        <f t="shared" si="171"/>
        <v>3</v>
      </c>
      <c r="J1006">
        <f t="shared" si="172"/>
        <v>3</v>
      </c>
      <c r="K1006">
        <f t="shared" si="172"/>
        <v>7</v>
      </c>
      <c r="L1006">
        <f t="shared" si="172"/>
        <v>5</v>
      </c>
      <c r="M1006">
        <f t="shared" si="172"/>
        <v>7</v>
      </c>
      <c r="N1006">
        <f t="shared" si="173"/>
        <v>9</v>
      </c>
      <c r="O1006" s="4">
        <f t="shared" si="174"/>
        <v>45</v>
      </c>
      <c r="P1006" s="4">
        <f t="shared" si="175"/>
        <v>1</v>
      </c>
      <c r="Q1006" s="4">
        <f t="shared" si="176"/>
        <v>0</v>
      </c>
      <c r="R1006" s="4" t="b">
        <f t="shared" si="176"/>
        <v>0</v>
      </c>
      <c r="S1006" s="4" t="b">
        <f t="shared" si="176"/>
        <v>0</v>
      </c>
      <c r="T1006" s="4" t="b">
        <f t="shared" si="176"/>
        <v>0</v>
      </c>
      <c r="U1006" s="4" t="b">
        <f t="shared" si="177"/>
        <v>0</v>
      </c>
      <c r="V1006" s="4" t="b">
        <f>IF(U1006=1,IF(L1006&gt;M1006,1,0))</f>
        <v>0</v>
      </c>
      <c r="W1006" s="4" t="b">
        <f t="shared" si="178"/>
        <v>0</v>
      </c>
      <c r="X1006" s="4" t="b">
        <f t="shared" si="179"/>
        <v>0</v>
      </c>
      <c r="Y1006" s="4">
        <f t="shared" si="180"/>
        <v>1</v>
      </c>
      <c r="Z1006" s="4"/>
      <c r="AA1006" s="4"/>
      <c r="AB1006" s="4"/>
      <c r="AI1006">
        <f t="shared" si="181"/>
        <v>31</v>
      </c>
    </row>
    <row r="1007" spans="1:35" x14ac:dyDescent="0.25">
      <c r="A1007">
        <v>623337579</v>
      </c>
      <c r="B1007" t="s">
        <v>1</v>
      </c>
      <c r="F1007">
        <f t="shared" si="171"/>
        <v>6</v>
      </c>
      <c r="G1007">
        <f t="shared" si="171"/>
        <v>2</v>
      </c>
      <c r="H1007">
        <f t="shared" si="171"/>
        <v>3</v>
      </c>
      <c r="I1007">
        <f t="shared" si="171"/>
        <v>3</v>
      </c>
      <c r="J1007">
        <f t="shared" si="172"/>
        <v>3</v>
      </c>
      <c r="K1007">
        <f t="shared" si="172"/>
        <v>7</v>
      </c>
      <c r="L1007">
        <f t="shared" si="172"/>
        <v>5</v>
      </c>
      <c r="M1007">
        <f t="shared" si="172"/>
        <v>7</v>
      </c>
      <c r="N1007">
        <f t="shared" si="173"/>
        <v>9</v>
      </c>
      <c r="O1007" s="4">
        <f t="shared" si="174"/>
        <v>45</v>
      </c>
      <c r="P1007" s="4">
        <f t="shared" si="175"/>
        <v>1</v>
      </c>
      <c r="Q1007" s="4">
        <f t="shared" si="176"/>
        <v>0</v>
      </c>
      <c r="R1007" s="4" t="b">
        <f t="shared" si="176"/>
        <v>0</v>
      </c>
      <c r="S1007" s="4" t="b">
        <f t="shared" si="176"/>
        <v>0</v>
      </c>
      <c r="T1007" s="4" t="b">
        <f t="shared" si="176"/>
        <v>0</v>
      </c>
      <c r="U1007" s="4" t="b">
        <f t="shared" si="177"/>
        <v>0</v>
      </c>
      <c r="V1007" s="4" t="b">
        <f>IF(U1007=1,IF(L1007&gt;M1007,1,0))</f>
        <v>0</v>
      </c>
      <c r="W1007" s="4" t="b">
        <f t="shared" si="178"/>
        <v>0</v>
      </c>
      <c r="X1007" s="4" t="b">
        <f t="shared" si="179"/>
        <v>0</v>
      </c>
      <c r="Y1007" s="4">
        <f t="shared" si="180"/>
        <v>1</v>
      </c>
      <c r="Z1007" s="4"/>
      <c r="AA1007" s="4"/>
      <c r="AB1007" s="4"/>
      <c r="AI1007">
        <f t="shared" si="181"/>
        <v>31</v>
      </c>
    </row>
    <row r="1008" spans="1:35" x14ac:dyDescent="0.25">
      <c r="A1008">
        <v>623337579</v>
      </c>
      <c r="B1008" t="s">
        <v>1</v>
      </c>
      <c r="F1008">
        <f t="shared" si="171"/>
        <v>6</v>
      </c>
      <c r="G1008">
        <f t="shared" si="171"/>
        <v>2</v>
      </c>
      <c r="H1008">
        <f t="shared" si="171"/>
        <v>3</v>
      </c>
      <c r="I1008">
        <f t="shared" si="171"/>
        <v>3</v>
      </c>
      <c r="J1008">
        <f t="shared" si="172"/>
        <v>3</v>
      </c>
      <c r="K1008">
        <f t="shared" si="172"/>
        <v>7</v>
      </c>
      <c r="L1008">
        <f t="shared" si="172"/>
        <v>5</v>
      </c>
      <c r="M1008">
        <f t="shared" si="172"/>
        <v>7</v>
      </c>
      <c r="N1008">
        <f t="shared" si="173"/>
        <v>9</v>
      </c>
      <c r="O1008" s="4">
        <f t="shared" si="174"/>
        <v>45</v>
      </c>
      <c r="P1008" s="4">
        <f t="shared" si="175"/>
        <v>1</v>
      </c>
      <c r="Q1008" s="4">
        <f t="shared" si="176"/>
        <v>0</v>
      </c>
      <c r="R1008" s="4" t="b">
        <f t="shared" si="176"/>
        <v>0</v>
      </c>
      <c r="S1008" s="4" t="b">
        <f t="shared" si="176"/>
        <v>0</v>
      </c>
      <c r="T1008" s="4" t="b">
        <f t="shared" si="176"/>
        <v>0</v>
      </c>
      <c r="U1008" s="4" t="b">
        <f t="shared" si="177"/>
        <v>0</v>
      </c>
      <c r="V1008" s="4" t="b">
        <f>IF(U1008=1,IF(L1008&gt;M1008,1,0))</f>
        <v>0</v>
      </c>
      <c r="W1008" s="4" t="b">
        <f t="shared" si="178"/>
        <v>0</v>
      </c>
      <c r="X1008" s="4" t="b">
        <f t="shared" si="179"/>
        <v>0</v>
      </c>
      <c r="Y1008" s="4">
        <f t="shared" si="180"/>
        <v>1</v>
      </c>
      <c r="Z1008" s="4"/>
      <c r="AA1008" s="4"/>
      <c r="AB1008" s="4"/>
      <c r="AI1008">
        <f t="shared" si="181"/>
        <v>31</v>
      </c>
    </row>
    <row r="1009" spans="1:35" x14ac:dyDescent="0.25">
      <c r="A1009">
        <v>647488392</v>
      </c>
      <c r="B1009" t="s">
        <v>1</v>
      </c>
      <c r="F1009">
        <f t="shared" si="171"/>
        <v>6</v>
      </c>
      <c r="G1009">
        <f t="shared" si="171"/>
        <v>4</v>
      </c>
      <c r="H1009">
        <f t="shared" si="171"/>
        <v>7</v>
      </c>
      <c r="I1009">
        <f t="shared" si="171"/>
        <v>4</v>
      </c>
      <c r="J1009">
        <f t="shared" si="172"/>
        <v>8</v>
      </c>
      <c r="K1009">
        <f t="shared" si="172"/>
        <v>8</v>
      </c>
      <c r="L1009">
        <f t="shared" si="172"/>
        <v>3</v>
      </c>
      <c r="M1009">
        <f t="shared" si="172"/>
        <v>9</v>
      </c>
      <c r="N1009">
        <f t="shared" si="173"/>
        <v>2</v>
      </c>
      <c r="O1009" s="4">
        <f t="shared" si="174"/>
        <v>51</v>
      </c>
      <c r="P1009" s="4">
        <f t="shared" si="175"/>
        <v>1</v>
      </c>
      <c r="Q1009" s="4">
        <f t="shared" si="176"/>
        <v>0</v>
      </c>
      <c r="R1009" s="4" t="b">
        <f t="shared" si="176"/>
        <v>0</v>
      </c>
      <c r="S1009" s="4" t="b">
        <f t="shared" si="176"/>
        <v>0</v>
      </c>
      <c r="T1009" s="4" t="b">
        <f t="shared" si="176"/>
        <v>0</v>
      </c>
      <c r="U1009" s="4" t="b">
        <f t="shared" si="177"/>
        <v>0</v>
      </c>
      <c r="V1009" s="4" t="b">
        <f>IF(U1009=1,IF(L1009&gt;M1009,1,0))</f>
        <v>0</v>
      </c>
      <c r="W1009" s="4" t="b">
        <f t="shared" si="178"/>
        <v>0</v>
      </c>
      <c r="X1009" s="4" t="b">
        <f t="shared" si="179"/>
        <v>0</v>
      </c>
      <c r="Y1009" s="4">
        <f t="shared" si="180"/>
        <v>1</v>
      </c>
      <c r="Z1009" s="4"/>
      <c r="AA1009" s="4"/>
      <c r="AB1009" s="4"/>
      <c r="AI1009">
        <f t="shared" si="181"/>
        <v>1</v>
      </c>
    </row>
    <row r="1010" spans="1:35" x14ac:dyDescent="0.25">
      <c r="A1010">
        <v>628998242</v>
      </c>
      <c r="B1010" t="s">
        <v>1</v>
      </c>
      <c r="F1010">
        <f t="shared" si="171"/>
        <v>6</v>
      </c>
      <c r="G1010">
        <f t="shared" si="171"/>
        <v>2</v>
      </c>
      <c r="H1010">
        <f t="shared" si="171"/>
        <v>8</v>
      </c>
      <c r="I1010">
        <f t="shared" si="171"/>
        <v>9</v>
      </c>
      <c r="J1010">
        <f t="shared" si="172"/>
        <v>9</v>
      </c>
      <c r="K1010">
        <f t="shared" si="172"/>
        <v>8</v>
      </c>
      <c r="L1010">
        <f t="shared" si="172"/>
        <v>2</v>
      </c>
      <c r="M1010">
        <f t="shared" si="172"/>
        <v>4</v>
      </c>
      <c r="N1010">
        <f t="shared" si="173"/>
        <v>2</v>
      </c>
      <c r="O1010" s="4">
        <f t="shared" si="174"/>
        <v>50</v>
      </c>
      <c r="P1010" s="4">
        <f t="shared" si="175"/>
        <v>1</v>
      </c>
      <c r="Q1010" s="4">
        <f t="shared" si="176"/>
        <v>0</v>
      </c>
      <c r="R1010" s="4" t="b">
        <f t="shared" si="176"/>
        <v>0</v>
      </c>
      <c r="S1010" s="4" t="b">
        <f t="shared" si="176"/>
        <v>0</v>
      </c>
      <c r="T1010" s="4" t="b">
        <f t="shared" si="176"/>
        <v>0</v>
      </c>
      <c r="U1010" s="4" t="b">
        <f t="shared" si="177"/>
        <v>0</v>
      </c>
      <c r="V1010" s="4" t="b">
        <f>IF(U1010=1,IF(L1010&gt;M1010,1,0))</f>
        <v>0</v>
      </c>
      <c r="W1010" s="4" t="b">
        <f t="shared" si="178"/>
        <v>0</v>
      </c>
      <c r="X1010" s="4" t="b">
        <f t="shared" si="179"/>
        <v>0</v>
      </c>
      <c r="Y1010" s="4">
        <f t="shared" si="180"/>
        <v>1</v>
      </c>
      <c r="Z1010" s="4"/>
      <c r="AA1010" s="4"/>
      <c r="AB1010" s="4"/>
      <c r="AI1010">
        <f t="shared" si="181"/>
        <v>1</v>
      </c>
    </row>
    <row r="1011" spans="1:35" x14ac:dyDescent="0.25">
      <c r="A1011">
        <v>697784501</v>
      </c>
      <c r="B1011" t="s">
        <v>0</v>
      </c>
      <c r="F1011">
        <f t="shared" si="171"/>
        <v>6</v>
      </c>
      <c r="G1011">
        <f t="shared" si="171"/>
        <v>9</v>
      </c>
      <c r="H1011">
        <f t="shared" si="171"/>
        <v>7</v>
      </c>
      <c r="I1011">
        <f t="shared" si="171"/>
        <v>7</v>
      </c>
      <c r="J1011">
        <f t="shared" si="172"/>
        <v>8</v>
      </c>
      <c r="K1011">
        <f t="shared" si="172"/>
        <v>4</v>
      </c>
      <c r="L1011">
        <f t="shared" si="172"/>
        <v>5</v>
      </c>
      <c r="M1011">
        <f t="shared" si="172"/>
        <v>0</v>
      </c>
      <c r="N1011">
        <f t="shared" si="173"/>
        <v>1</v>
      </c>
      <c r="O1011" s="4">
        <f t="shared" si="174"/>
        <v>47</v>
      </c>
      <c r="P1011" s="4">
        <f t="shared" si="175"/>
        <v>0</v>
      </c>
      <c r="Q1011" s="4" t="b">
        <f t="shared" si="176"/>
        <v>0</v>
      </c>
      <c r="R1011" s="4" t="b">
        <f t="shared" si="176"/>
        <v>0</v>
      </c>
      <c r="S1011" s="4" t="b">
        <f t="shared" si="176"/>
        <v>0</v>
      </c>
      <c r="T1011" s="4" t="b">
        <f t="shared" si="176"/>
        <v>0</v>
      </c>
      <c r="U1011" s="4" t="b">
        <f t="shared" si="177"/>
        <v>0</v>
      </c>
      <c r="V1011" s="4" t="b">
        <f>IF(U1011=1,IF(L1011&gt;M1011,1,0))</f>
        <v>0</v>
      </c>
      <c r="W1011" s="4" t="b">
        <f t="shared" si="178"/>
        <v>0</v>
      </c>
      <c r="X1011" s="4" t="b">
        <f t="shared" si="179"/>
        <v>0</v>
      </c>
      <c r="Y1011" s="4">
        <f t="shared" si="180"/>
        <v>0</v>
      </c>
      <c r="Z1011" s="4"/>
      <c r="AA1011" s="4"/>
      <c r="AB1011" s="4"/>
      <c r="AI1011">
        <f t="shared" si="181"/>
        <v>1</v>
      </c>
    </row>
    <row r="1012" spans="1:35" x14ac:dyDescent="0.25">
      <c r="A1012">
        <v>548707808</v>
      </c>
      <c r="B1012" t="s">
        <v>0</v>
      </c>
      <c r="F1012">
        <f t="shared" si="171"/>
        <v>5</v>
      </c>
      <c r="G1012">
        <f t="shared" si="171"/>
        <v>4</v>
      </c>
      <c r="H1012">
        <f t="shared" si="171"/>
        <v>8</v>
      </c>
      <c r="I1012">
        <f t="shared" si="171"/>
        <v>7</v>
      </c>
      <c r="J1012">
        <f t="shared" si="172"/>
        <v>0</v>
      </c>
      <c r="K1012">
        <f t="shared" si="172"/>
        <v>7</v>
      </c>
      <c r="L1012">
        <f t="shared" si="172"/>
        <v>8</v>
      </c>
      <c r="M1012">
        <f t="shared" si="172"/>
        <v>0</v>
      </c>
      <c r="N1012">
        <f t="shared" si="173"/>
        <v>8</v>
      </c>
      <c r="O1012" s="4">
        <f t="shared" si="174"/>
        <v>47</v>
      </c>
      <c r="P1012" s="4">
        <f t="shared" si="175"/>
        <v>1</v>
      </c>
      <c r="Q1012" s="4">
        <f t="shared" si="176"/>
        <v>0</v>
      </c>
      <c r="R1012" s="4" t="b">
        <f t="shared" si="176"/>
        <v>0</v>
      </c>
      <c r="S1012" s="4" t="b">
        <f t="shared" si="176"/>
        <v>0</v>
      </c>
      <c r="T1012" s="4" t="b">
        <f t="shared" si="176"/>
        <v>0</v>
      </c>
      <c r="U1012" s="4" t="b">
        <f t="shared" si="177"/>
        <v>0</v>
      </c>
      <c r="V1012" s="4" t="b">
        <f>IF(U1012=1,IF(L1012&gt;M1012,1,0))</f>
        <v>0</v>
      </c>
      <c r="W1012" s="4" t="b">
        <f t="shared" si="178"/>
        <v>0</v>
      </c>
      <c r="X1012" s="4" t="b">
        <f t="shared" si="179"/>
        <v>0</v>
      </c>
      <c r="Y1012" s="4">
        <f t="shared" si="180"/>
        <v>1</v>
      </c>
      <c r="Z1012" s="4"/>
      <c r="AA1012" s="4"/>
      <c r="AB1012" s="4"/>
      <c r="AI1012">
        <f t="shared" si="181"/>
        <v>1</v>
      </c>
    </row>
    <row r="1013" spans="1:35" x14ac:dyDescent="0.25">
      <c r="A1013">
        <v>605137179</v>
      </c>
      <c r="B1013" t="s">
        <v>1</v>
      </c>
      <c r="F1013">
        <f t="shared" si="171"/>
        <v>6</v>
      </c>
      <c r="G1013">
        <f t="shared" si="171"/>
        <v>0</v>
      </c>
      <c r="H1013">
        <f t="shared" si="171"/>
        <v>5</v>
      </c>
      <c r="I1013">
        <f t="shared" si="171"/>
        <v>1</v>
      </c>
      <c r="J1013">
        <f t="shared" si="172"/>
        <v>3</v>
      </c>
      <c r="K1013">
        <f t="shared" si="172"/>
        <v>7</v>
      </c>
      <c r="L1013">
        <f t="shared" si="172"/>
        <v>1</v>
      </c>
      <c r="M1013">
        <f t="shared" si="172"/>
        <v>7</v>
      </c>
      <c r="N1013">
        <f t="shared" si="173"/>
        <v>9</v>
      </c>
      <c r="O1013" s="4">
        <f t="shared" si="174"/>
        <v>39</v>
      </c>
      <c r="P1013" s="4">
        <f t="shared" si="175"/>
        <v>1</v>
      </c>
      <c r="Q1013" s="4">
        <f t="shared" si="176"/>
        <v>0</v>
      </c>
      <c r="R1013" s="4" t="b">
        <f t="shared" si="176"/>
        <v>0</v>
      </c>
      <c r="S1013" s="4" t="b">
        <f t="shared" si="176"/>
        <v>0</v>
      </c>
      <c r="T1013" s="4" t="b">
        <f t="shared" si="176"/>
        <v>0</v>
      </c>
      <c r="U1013" s="4" t="b">
        <f t="shared" si="177"/>
        <v>0</v>
      </c>
      <c r="V1013" s="4" t="b">
        <f>IF(U1013=1,IF(L1013&gt;M1013,1,0))</f>
        <v>0</v>
      </c>
      <c r="W1013" s="4" t="b">
        <f t="shared" si="178"/>
        <v>0</v>
      </c>
      <c r="X1013" s="4" t="b">
        <f t="shared" si="179"/>
        <v>0</v>
      </c>
      <c r="Y1013" s="4">
        <f t="shared" si="180"/>
        <v>1</v>
      </c>
      <c r="Z1013" s="4"/>
      <c r="AA1013" s="4"/>
      <c r="AB1013" s="4"/>
      <c r="AI1013">
        <f t="shared" si="181"/>
        <v>1</v>
      </c>
    </row>
    <row r="1014" spans="1:35" x14ac:dyDescent="0.25">
      <c r="A1014">
        <v>511329014</v>
      </c>
      <c r="B1014" t="s">
        <v>1</v>
      </c>
      <c r="F1014">
        <f t="shared" si="171"/>
        <v>5</v>
      </c>
      <c r="G1014">
        <f t="shared" si="171"/>
        <v>1</v>
      </c>
      <c r="H1014">
        <f t="shared" si="171"/>
        <v>1</v>
      </c>
      <c r="I1014">
        <f t="shared" si="171"/>
        <v>3</v>
      </c>
      <c r="J1014">
        <f t="shared" si="172"/>
        <v>2</v>
      </c>
      <c r="K1014">
        <f t="shared" si="172"/>
        <v>9</v>
      </c>
      <c r="L1014">
        <f t="shared" si="172"/>
        <v>0</v>
      </c>
      <c r="M1014">
        <f t="shared" si="172"/>
        <v>1</v>
      </c>
      <c r="N1014">
        <f t="shared" si="173"/>
        <v>4</v>
      </c>
      <c r="O1014" s="4">
        <f t="shared" si="174"/>
        <v>26</v>
      </c>
      <c r="P1014" s="4">
        <f t="shared" si="175"/>
        <v>1</v>
      </c>
      <c r="Q1014" s="4">
        <f t="shared" si="176"/>
        <v>0</v>
      </c>
      <c r="R1014" s="4" t="b">
        <f t="shared" si="176"/>
        <v>0</v>
      </c>
      <c r="S1014" s="4" t="b">
        <f t="shared" si="176"/>
        <v>0</v>
      </c>
      <c r="T1014" s="4" t="b">
        <f t="shared" si="176"/>
        <v>0</v>
      </c>
      <c r="U1014" s="4" t="b">
        <f t="shared" si="177"/>
        <v>0</v>
      </c>
      <c r="V1014" s="4" t="b">
        <f>IF(U1014=1,IF(L1014&gt;M1014,1,0))</f>
        <v>0</v>
      </c>
      <c r="W1014" s="4" t="b">
        <f t="shared" si="178"/>
        <v>0</v>
      </c>
      <c r="X1014" s="4" t="b">
        <f t="shared" si="179"/>
        <v>0</v>
      </c>
      <c r="Y1014" s="4">
        <f t="shared" si="180"/>
        <v>1</v>
      </c>
      <c r="Z1014" s="4"/>
      <c r="AA1014" s="4"/>
      <c r="AB1014" s="4"/>
      <c r="AI1014">
        <f t="shared" si="181"/>
        <v>1</v>
      </c>
    </row>
    <row r="1015" spans="1:35" x14ac:dyDescent="0.25">
      <c r="A1015">
        <v>550357157</v>
      </c>
      <c r="B1015" t="s">
        <v>1</v>
      </c>
      <c r="F1015">
        <f t="shared" si="171"/>
        <v>5</v>
      </c>
      <c r="G1015">
        <f t="shared" si="171"/>
        <v>5</v>
      </c>
      <c r="H1015">
        <f t="shared" si="171"/>
        <v>0</v>
      </c>
      <c r="I1015">
        <f t="shared" si="171"/>
        <v>3</v>
      </c>
      <c r="J1015">
        <f t="shared" si="172"/>
        <v>5</v>
      </c>
      <c r="K1015">
        <f t="shared" si="172"/>
        <v>7</v>
      </c>
      <c r="L1015">
        <f t="shared" si="172"/>
        <v>1</v>
      </c>
      <c r="M1015">
        <f t="shared" si="172"/>
        <v>5</v>
      </c>
      <c r="N1015">
        <f t="shared" si="173"/>
        <v>7</v>
      </c>
      <c r="O1015" s="4">
        <f t="shared" si="174"/>
        <v>38</v>
      </c>
      <c r="P1015" s="4">
        <f t="shared" si="175"/>
        <v>0</v>
      </c>
      <c r="Q1015" s="4" t="b">
        <f t="shared" si="176"/>
        <v>0</v>
      </c>
      <c r="R1015" s="4" t="b">
        <f t="shared" si="176"/>
        <v>0</v>
      </c>
      <c r="S1015" s="4" t="b">
        <f t="shared" si="176"/>
        <v>0</v>
      </c>
      <c r="T1015" s="4" t="b">
        <f t="shared" si="176"/>
        <v>0</v>
      </c>
      <c r="U1015" s="4" t="b">
        <f t="shared" si="177"/>
        <v>0</v>
      </c>
      <c r="V1015" s="4" t="b">
        <f>IF(U1015=1,IF(L1015&gt;M1015,1,0))</f>
        <v>0</v>
      </c>
      <c r="W1015" s="4" t="b">
        <f t="shared" si="178"/>
        <v>0</v>
      </c>
      <c r="X1015" s="4" t="b">
        <f t="shared" si="179"/>
        <v>0</v>
      </c>
      <c r="Y1015" s="4">
        <f t="shared" si="180"/>
        <v>0</v>
      </c>
      <c r="Z1015" s="4"/>
      <c r="AA1015" s="4"/>
      <c r="AB1015" s="4"/>
      <c r="AI1015">
        <f t="shared" si="181"/>
        <v>1</v>
      </c>
    </row>
    <row r="1016" spans="1:35" x14ac:dyDescent="0.25">
      <c r="A1016">
        <v>559083673</v>
      </c>
      <c r="B1016" t="s">
        <v>1</v>
      </c>
      <c r="F1016">
        <f t="shared" si="171"/>
        <v>5</v>
      </c>
      <c r="G1016">
        <f t="shared" si="171"/>
        <v>5</v>
      </c>
      <c r="H1016">
        <f t="shared" si="171"/>
        <v>9</v>
      </c>
      <c r="I1016">
        <f t="shared" si="171"/>
        <v>0</v>
      </c>
      <c r="J1016">
        <f t="shared" si="172"/>
        <v>8</v>
      </c>
      <c r="K1016">
        <f t="shared" si="172"/>
        <v>3</v>
      </c>
      <c r="L1016">
        <f t="shared" si="172"/>
        <v>6</v>
      </c>
      <c r="M1016">
        <f t="shared" si="172"/>
        <v>7</v>
      </c>
      <c r="N1016">
        <f t="shared" si="173"/>
        <v>3</v>
      </c>
      <c r="O1016" s="4">
        <f t="shared" si="174"/>
        <v>46</v>
      </c>
      <c r="P1016" s="4">
        <f t="shared" si="175"/>
        <v>0</v>
      </c>
      <c r="Q1016" s="4" t="b">
        <f t="shared" si="176"/>
        <v>0</v>
      </c>
      <c r="R1016" s="4" t="b">
        <f t="shared" si="176"/>
        <v>0</v>
      </c>
      <c r="S1016" s="4" t="b">
        <f t="shared" si="176"/>
        <v>0</v>
      </c>
      <c r="T1016" s="4" t="b">
        <f t="shared" si="176"/>
        <v>0</v>
      </c>
      <c r="U1016" s="4" t="b">
        <f t="shared" si="177"/>
        <v>0</v>
      </c>
      <c r="V1016" s="4" t="b">
        <f>IF(U1016=1,IF(L1016&gt;M1016,1,0))</f>
        <v>0</v>
      </c>
      <c r="W1016" s="4" t="b">
        <f t="shared" si="178"/>
        <v>0</v>
      </c>
      <c r="X1016" s="4" t="b">
        <f t="shared" si="179"/>
        <v>0</v>
      </c>
      <c r="Y1016" s="4">
        <f t="shared" si="180"/>
        <v>0</v>
      </c>
      <c r="Z1016" s="4"/>
      <c r="AA1016" s="4"/>
      <c r="AB1016" s="4"/>
      <c r="AI1016">
        <f t="shared" si="181"/>
        <v>1</v>
      </c>
    </row>
    <row r="1017" spans="1:35" x14ac:dyDescent="0.25">
      <c r="A1017">
        <v>696946597</v>
      </c>
      <c r="B1017" t="s">
        <v>1</v>
      </c>
      <c r="F1017">
        <f t="shared" si="171"/>
        <v>6</v>
      </c>
      <c r="G1017">
        <f t="shared" si="171"/>
        <v>9</v>
      </c>
      <c r="H1017">
        <f t="shared" si="171"/>
        <v>6</v>
      </c>
      <c r="I1017">
        <f t="shared" si="171"/>
        <v>9</v>
      </c>
      <c r="J1017">
        <f t="shared" si="172"/>
        <v>4</v>
      </c>
      <c r="K1017">
        <f t="shared" si="172"/>
        <v>6</v>
      </c>
      <c r="L1017">
        <f t="shared" si="172"/>
        <v>5</v>
      </c>
      <c r="M1017">
        <f t="shared" si="172"/>
        <v>9</v>
      </c>
      <c r="N1017">
        <f t="shared" si="173"/>
        <v>7</v>
      </c>
      <c r="O1017" s="4">
        <f t="shared" si="174"/>
        <v>61</v>
      </c>
      <c r="P1017" s="4">
        <f t="shared" si="175"/>
        <v>0</v>
      </c>
      <c r="Q1017" s="4" t="b">
        <f t="shared" si="176"/>
        <v>0</v>
      </c>
      <c r="R1017" s="4" t="b">
        <f t="shared" si="176"/>
        <v>0</v>
      </c>
      <c r="S1017" s="4" t="b">
        <f t="shared" si="176"/>
        <v>0</v>
      </c>
      <c r="T1017" s="4" t="b">
        <f t="shared" si="176"/>
        <v>0</v>
      </c>
      <c r="U1017" s="4" t="b">
        <f t="shared" si="177"/>
        <v>0</v>
      </c>
      <c r="V1017" s="4" t="b">
        <f>IF(U1017=1,IF(L1017&gt;M1017,1,0))</f>
        <v>0</v>
      </c>
      <c r="W1017" s="4" t="b">
        <f t="shared" si="178"/>
        <v>0</v>
      </c>
      <c r="X1017" s="4" t="b">
        <f t="shared" si="179"/>
        <v>0</v>
      </c>
      <c r="Y1017" s="4">
        <f t="shared" si="180"/>
        <v>0</v>
      </c>
      <c r="Z1017" s="4"/>
      <c r="AA1017" s="4"/>
      <c r="AB1017" s="4"/>
      <c r="AI1017">
        <f t="shared" si="181"/>
        <v>20</v>
      </c>
    </row>
    <row r="1018" spans="1:35" x14ac:dyDescent="0.25">
      <c r="A1018">
        <v>794967106</v>
      </c>
      <c r="B1018" t="s">
        <v>0</v>
      </c>
      <c r="F1018">
        <f t="shared" si="171"/>
        <v>7</v>
      </c>
      <c r="G1018">
        <f t="shared" si="171"/>
        <v>9</v>
      </c>
      <c r="H1018">
        <f t="shared" si="171"/>
        <v>4</v>
      </c>
      <c r="I1018">
        <f t="shared" si="171"/>
        <v>9</v>
      </c>
      <c r="J1018">
        <f t="shared" si="172"/>
        <v>6</v>
      </c>
      <c r="K1018">
        <f t="shared" si="172"/>
        <v>7</v>
      </c>
      <c r="L1018">
        <f t="shared" si="172"/>
        <v>1</v>
      </c>
      <c r="M1018">
        <f t="shared" si="172"/>
        <v>0</v>
      </c>
      <c r="N1018">
        <f t="shared" si="173"/>
        <v>6</v>
      </c>
      <c r="O1018" s="4">
        <f t="shared" si="174"/>
        <v>49</v>
      </c>
      <c r="P1018" s="4">
        <f t="shared" si="175"/>
        <v>0</v>
      </c>
      <c r="Q1018" s="4" t="b">
        <f t="shared" si="176"/>
        <v>0</v>
      </c>
      <c r="R1018" s="4" t="b">
        <f t="shared" si="176"/>
        <v>0</v>
      </c>
      <c r="S1018" s="4" t="b">
        <f t="shared" si="176"/>
        <v>0</v>
      </c>
      <c r="T1018" s="4" t="b">
        <f t="shared" si="176"/>
        <v>0</v>
      </c>
      <c r="U1018" s="4" t="b">
        <f t="shared" si="177"/>
        <v>0</v>
      </c>
      <c r="V1018" s="4" t="b">
        <f>IF(U1018=1,IF(L1018&gt;M1018,1,0))</f>
        <v>0</v>
      </c>
      <c r="W1018" s="4" t="b">
        <f t="shared" si="178"/>
        <v>0</v>
      </c>
      <c r="X1018" s="4" t="b">
        <f t="shared" si="179"/>
        <v>0</v>
      </c>
      <c r="Y1018" s="4">
        <f t="shared" si="180"/>
        <v>0</v>
      </c>
      <c r="Z1018" s="4"/>
      <c r="AA1018" s="4"/>
      <c r="AB1018" s="4"/>
      <c r="AI1018">
        <f t="shared" si="181"/>
        <v>1</v>
      </c>
    </row>
    <row r="1019" spans="1:35" x14ac:dyDescent="0.25">
      <c r="A1019">
        <v>600799527</v>
      </c>
      <c r="B1019" t="s">
        <v>1</v>
      </c>
      <c r="F1019">
        <f t="shared" si="171"/>
        <v>6</v>
      </c>
      <c r="G1019">
        <f t="shared" si="171"/>
        <v>0</v>
      </c>
      <c r="H1019">
        <f t="shared" si="171"/>
        <v>0</v>
      </c>
      <c r="I1019">
        <f t="shared" si="171"/>
        <v>7</v>
      </c>
      <c r="J1019">
        <f t="shared" si="172"/>
        <v>9</v>
      </c>
      <c r="K1019">
        <f t="shared" si="172"/>
        <v>9</v>
      </c>
      <c r="L1019">
        <f t="shared" si="172"/>
        <v>5</v>
      </c>
      <c r="M1019">
        <f t="shared" si="172"/>
        <v>2</v>
      </c>
      <c r="N1019">
        <f t="shared" si="173"/>
        <v>7</v>
      </c>
      <c r="O1019" s="4">
        <f t="shared" si="174"/>
        <v>45</v>
      </c>
      <c r="P1019" s="4">
        <f t="shared" si="175"/>
        <v>1</v>
      </c>
      <c r="Q1019" s="4">
        <f t="shared" si="176"/>
        <v>0</v>
      </c>
      <c r="R1019" s="4" t="b">
        <f t="shared" si="176"/>
        <v>0</v>
      </c>
      <c r="S1019" s="4" t="b">
        <f t="shared" si="176"/>
        <v>0</v>
      </c>
      <c r="T1019" s="4" t="b">
        <f t="shared" si="176"/>
        <v>0</v>
      </c>
      <c r="U1019" s="4" t="b">
        <f t="shared" si="177"/>
        <v>0</v>
      </c>
      <c r="V1019" s="4" t="b">
        <f>IF(U1019=1,IF(L1019&gt;M1019,1,0))</f>
        <v>0</v>
      </c>
      <c r="W1019" s="4" t="b">
        <f t="shared" si="178"/>
        <v>0</v>
      </c>
      <c r="X1019" s="4" t="b">
        <f t="shared" si="179"/>
        <v>0</v>
      </c>
      <c r="Y1019" s="4">
        <f t="shared" si="180"/>
        <v>1</v>
      </c>
      <c r="Z1019" s="4"/>
      <c r="AA1019" s="4"/>
      <c r="AB1019" s="4"/>
      <c r="AI1019">
        <f t="shared" si="181"/>
        <v>1</v>
      </c>
    </row>
    <row r="1020" spans="1:35" x14ac:dyDescent="0.25">
      <c r="A1020">
        <v>504196176</v>
      </c>
      <c r="B1020" t="s">
        <v>0</v>
      </c>
      <c r="F1020">
        <f t="shared" si="171"/>
        <v>5</v>
      </c>
      <c r="G1020">
        <f t="shared" si="171"/>
        <v>0</v>
      </c>
      <c r="H1020">
        <f t="shared" si="171"/>
        <v>4</v>
      </c>
      <c r="I1020">
        <f t="shared" si="171"/>
        <v>1</v>
      </c>
      <c r="J1020">
        <f t="shared" si="172"/>
        <v>9</v>
      </c>
      <c r="K1020">
        <f t="shared" si="172"/>
        <v>6</v>
      </c>
      <c r="L1020">
        <f t="shared" si="172"/>
        <v>1</v>
      </c>
      <c r="M1020">
        <f t="shared" si="172"/>
        <v>7</v>
      </c>
      <c r="N1020">
        <f t="shared" si="173"/>
        <v>6</v>
      </c>
      <c r="O1020" s="4">
        <f t="shared" si="174"/>
        <v>39</v>
      </c>
      <c r="P1020" s="4">
        <f t="shared" si="175"/>
        <v>1</v>
      </c>
      <c r="Q1020" s="4">
        <f t="shared" si="176"/>
        <v>0</v>
      </c>
      <c r="R1020" s="4" t="b">
        <f t="shared" si="176"/>
        <v>0</v>
      </c>
      <c r="S1020" s="4" t="b">
        <f t="shared" si="176"/>
        <v>0</v>
      </c>
      <c r="T1020" s="4" t="b">
        <f t="shared" si="176"/>
        <v>0</v>
      </c>
      <c r="U1020" s="4" t="b">
        <f t="shared" si="177"/>
        <v>0</v>
      </c>
      <c r="V1020" s="4" t="b">
        <f>IF(U1020=1,IF(L1020&gt;M1020,1,0))</f>
        <v>0</v>
      </c>
      <c r="W1020" s="4" t="b">
        <f t="shared" si="178"/>
        <v>0</v>
      </c>
      <c r="X1020" s="4" t="b">
        <f t="shared" si="179"/>
        <v>0</v>
      </c>
      <c r="Y1020" s="4">
        <f t="shared" si="180"/>
        <v>1</v>
      </c>
      <c r="Z1020" s="4"/>
      <c r="AA1020" s="4"/>
      <c r="AB1020" s="4"/>
      <c r="AI1020">
        <f t="shared" si="181"/>
        <v>1</v>
      </c>
    </row>
    <row r="1021" spans="1:35" x14ac:dyDescent="0.25">
      <c r="A1021">
        <v>642371518</v>
      </c>
      <c r="B1021" t="s">
        <v>0</v>
      </c>
      <c r="F1021">
        <f t="shared" si="171"/>
        <v>6</v>
      </c>
      <c r="G1021">
        <f t="shared" si="171"/>
        <v>4</v>
      </c>
      <c r="H1021">
        <f t="shared" si="171"/>
        <v>2</v>
      </c>
      <c r="I1021">
        <f t="shared" si="171"/>
        <v>3</v>
      </c>
      <c r="J1021">
        <f t="shared" si="172"/>
        <v>7</v>
      </c>
      <c r="K1021">
        <f t="shared" si="172"/>
        <v>1</v>
      </c>
      <c r="L1021">
        <f t="shared" si="172"/>
        <v>5</v>
      </c>
      <c r="M1021">
        <f t="shared" si="172"/>
        <v>1</v>
      </c>
      <c r="N1021">
        <f t="shared" si="173"/>
        <v>8</v>
      </c>
      <c r="O1021" s="4">
        <f t="shared" si="174"/>
        <v>37</v>
      </c>
      <c r="P1021" s="4">
        <f t="shared" si="175"/>
        <v>1</v>
      </c>
      <c r="Q1021" s="4">
        <f t="shared" si="176"/>
        <v>1</v>
      </c>
      <c r="R1021" s="4">
        <f t="shared" si="176"/>
        <v>0</v>
      </c>
      <c r="S1021" s="4" t="b">
        <f t="shared" si="176"/>
        <v>0</v>
      </c>
      <c r="T1021" s="4" t="b">
        <f t="shared" si="176"/>
        <v>0</v>
      </c>
      <c r="U1021" s="4" t="b">
        <f t="shared" si="177"/>
        <v>0</v>
      </c>
      <c r="V1021" s="4" t="b">
        <f>IF(U1021=1,IF(L1021&gt;M1021,1,0))</f>
        <v>0</v>
      </c>
      <c r="W1021" s="4" t="b">
        <f t="shared" si="178"/>
        <v>0</v>
      </c>
      <c r="X1021" s="4" t="b">
        <f t="shared" si="179"/>
        <v>0</v>
      </c>
      <c r="Y1021" s="4">
        <f t="shared" si="180"/>
        <v>2</v>
      </c>
      <c r="Z1021" s="4"/>
      <c r="AA1021" s="4"/>
      <c r="AB1021" s="4"/>
      <c r="AI1021">
        <f t="shared" si="181"/>
        <v>1</v>
      </c>
    </row>
    <row r="1022" spans="1:35" x14ac:dyDescent="0.25">
      <c r="A1022">
        <v>525083911</v>
      </c>
      <c r="B1022" t="s">
        <v>1</v>
      </c>
      <c r="F1022">
        <f t="shared" si="171"/>
        <v>5</v>
      </c>
      <c r="G1022">
        <f t="shared" si="171"/>
        <v>2</v>
      </c>
      <c r="H1022">
        <f t="shared" si="171"/>
        <v>5</v>
      </c>
      <c r="I1022">
        <f t="shared" si="171"/>
        <v>0</v>
      </c>
      <c r="J1022">
        <f t="shared" si="172"/>
        <v>8</v>
      </c>
      <c r="K1022">
        <f t="shared" si="172"/>
        <v>3</v>
      </c>
      <c r="L1022">
        <f t="shared" si="172"/>
        <v>9</v>
      </c>
      <c r="M1022">
        <f t="shared" si="172"/>
        <v>1</v>
      </c>
      <c r="N1022">
        <f t="shared" si="173"/>
        <v>1</v>
      </c>
      <c r="O1022" s="4">
        <f t="shared" si="174"/>
        <v>34</v>
      </c>
      <c r="P1022" s="4">
        <f t="shared" si="175"/>
        <v>1</v>
      </c>
      <c r="Q1022" s="4">
        <f t="shared" si="176"/>
        <v>0</v>
      </c>
      <c r="R1022" s="4" t="b">
        <f t="shared" si="176"/>
        <v>0</v>
      </c>
      <c r="S1022" s="4" t="b">
        <f t="shared" si="176"/>
        <v>0</v>
      </c>
      <c r="T1022" s="4" t="b">
        <f t="shared" si="176"/>
        <v>0</v>
      </c>
      <c r="U1022" s="4" t="b">
        <f t="shared" si="177"/>
        <v>0</v>
      </c>
      <c r="V1022" s="4" t="b">
        <f>IF(U1022=1,IF(L1022&gt;M1022,1,0))</f>
        <v>0</v>
      </c>
      <c r="W1022" s="4" t="b">
        <f t="shared" si="178"/>
        <v>0</v>
      </c>
      <c r="X1022" s="4" t="b">
        <f t="shared" si="179"/>
        <v>0</v>
      </c>
      <c r="Y1022" s="4">
        <f t="shared" si="180"/>
        <v>1</v>
      </c>
      <c r="Z1022" s="4"/>
      <c r="AA1022" s="4"/>
      <c r="AB1022" s="4"/>
      <c r="AI1022">
        <f t="shared" si="181"/>
        <v>1</v>
      </c>
    </row>
    <row r="1023" spans="1:35" x14ac:dyDescent="0.25">
      <c r="A1023">
        <v>705547057</v>
      </c>
      <c r="B1023" t="s">
        <v>1</v>
      </c>
      <c r="F1023">
        <f t="shared" si="171"/>
        <v>7</v>
      </c>
      <c r="G1023">
        <f t="shared" si="171"/>
        <v>0</v>
      </c>
      <c r="H1023">
        <f t="shared" si="171"/>
        <v>5</v>
      </c>
      <c r="I1023">
        <f t="shared" si="171"/>
        <v>5</v>
      </c>
      <c r="J1023">
        <f t="shared" si="172"/>
        <v>4</v>
      </c>
      <c r="K1023">
        <f t="shared" si="172"/>
        <v>7</v>
      </c>
      <c r="L1023">
        <f t="shared" si="172"/>
        <v>0</v>
      </c>
      <c r="M1023">
        <f t="shared" si="172"/>
        <v>5</v>
      </c>
      <c r="N1023">
        <f t="shared" si="173"/>
        <v>7</v>
      </c>
      <c r="O1023" s="4">
        <f t="shared" si="174"/>
        <v>40</v>
      </c>
      <c r="P1023" s="4">
        <f t="shared" si="175"/>
        <v>1</v>
      </c>
      <c r="Q1023" s="4">
        <f t="shared" si="176"/>
        <v>0</v>
      </c>
      <c r="R1023" s="4" t="b">
        <f t="shared" si="176"/>
        <v>0</v>
      </c>
      <c r="S1023" s="4" t="b">
        <f t="shared" si="176"/>
        <v>0</v>
      </c>
      <c r="T1023" s="4" t="b">
        <f t="shared" si="176"/>
        <v>0</v>
      </c>
      <c r="U1023" s="4" t="b">
        <f t="shared" si="177"/>
        <v>0</v>
      </c>
      <c r="V1023" s="4" t="b">
        <f>IF(U1023=1,IF(L1023&gt;M1023,1,0))</f>
        <v>0</v>
      </c>
      <c r="W1023" s="4" t="b">
        <f t="shared" si="178"/>
        <v>0</v>
      </c>
      <c r="X1023" s="4" t="b">
        <f t="shared" si="179"/>
        <v>0</v>
      </c>
      <c r="Y1023" s="4">
        <f t="shared" si="180"/>
        <v>1</v>
      </c>
      <c r="Z1023" s="4"/>
      <c r="AA1023" s="4"/>
      <c r="AB1023" s="4"/>
      <c r="AI1023">
        <f t="shared" si="181"/>
        <v>1</v>
      </c>
    </row>
    <row r="1024" spans="1:35" x14ac:dyDescent="0.25">
      <c r="A1024">
        <v>604113075</v>
      </c>
      <c r="B1024" t="s">
        <v>0</v>
      </c>
      <c r="F1024">
        <f t="shared" si="171"/>
        <v>6</v>
      </c>
      <c r="G1024">
        <f t="shared" si="171"/>
        <v>0</v>
      </c>
      <c r="H1024">
        <f t="shared" si="171"/>
        <v>4</v>
      </c>
      <c r="I1024">
        <f t="shared" si="171"/>
        <v>1</v>
      </c>
      <c r="J1024">
        <f t="shared" si="172"/>
        <v>1</v>
      </c>
      <c r="K1024">
        <f t="shared" si="172"/>
        <v>3</v>
      </c>
      <c r="L1024">
        <f t="shared" si="172"/>
        <v>0</v>
      </c>
      <c r="M1024">
        <f t="shared" si="172"/>
        <v>7</v>
      </c>
      <c r="N1024">
        <f t="shared" si="173"/>
        <v>5</v>
      </c>
      <c r="O1024" s="4">
        <f t="shared" si="174"/>
        <v>27</v>
      </c>
      <c r="P1024" s="4">
        <f t="shared" si="175"/>
        <v>1</v>
      </c>
      <c r="Q1024" s="4">
        <f t="shared" si="176"/>
        <v>0</v>
      </c>
      <c r="R1024" s="4" t="b">
        <f t="shared" si="176"/>
        <v>0</v>
      </c>
      <c r="S1024" s="4" t="b">
        <f t="shared" si="176"/>
        <v>0</v>
      </c>
      <c r="T1024" s="4" t="b">
        <f t="shared" si="176"/>
        <v>0</v>
      </c>
      <c r="U1024" s="4" t="b">
        <f t="shared" si="177"/>
        <v>0</v>
      </c>
      <c r="V1024" s="4" t="b">
        <f>IF(U1024=1,IF(L1024&gt;M1024,1,0))</f>
        <v>0</v>
      </c>
      <c r="W1024" s="4" t="b">
        <f t="shared" si="178"/>
        <v>0</v>
      </c>
      <c r="X1024" s="4" t="b">
        <f t="shared" si="179"/>
        <v>0</v>
      </c>
      <c r="Y1024" s="4">
        <f t="shared" si="180"/>
        <v>1</v>
      </c>
      <c r="Z1024" s="4"/>
      <c r="AA1024" s="4"/>
      <c r="AB1024" s="4"/>
      <c r="AI1024">
        <f t="shared" si="181"/>
        <v>1</v>
      </c>
    </row>
    <row r="1025" spans="1:35" x14ac:dyDescent="0.25">
      <c r="A1025">
        <v>522368464</v>
      </c>
      <c r="B1025" t="s">
        <v>0</v>
      </c>
      <c r="F1025">
        <f t="shared" si="171"/>
        <v>5</v>
      </c>
      <c r="G1025">
        <f t="shared" si="171"/>
        <v>2</v>
      </c>
      <c r="H1025">
        <f t="shared" si="171"/>
        <v>2</v>
      </c>
      <c r="I1025">
        <f t="shared" ref="I1025:L1088" si="182">VALUE(MID($A1025,COLUMN(D1025),1))</f>
        <v>3</v>
      </c>
      <c r="J1025">
        <f t="shared" si="172"/>
        <v>6</v>
      </c>
      <c r="K1025">
        <f t="shared" si="172"/>
        <v>8</v>
      </c>
      <c r="L1025">
        <f t="shared" si="172"/>
        <v>4</v>
      </c>
      <c r="M1025">
        <f t="shared" ref="M1025:N1088" si="183">VALUE(MID($A1025,COLUMN(H1025),1))</f>
        <v>6</v>
      </c>
      <c r="N1025">
        <f t="shared" si="173"/>
        <v>4</v>
      </c>
      <c r="O1025" s="4">
        <f t="shared" si="174"/>
        <v>40</v>
      </c>
      <c r="P1025" s="4">
        <f t="shared" si="175"/>
        <v>1</v>
      </c>
      <c r="Q1025" s="4">
        <f t="shared" si="176"/>
        <v>0</v>
      </c>
      <c r="R1025" s="4" t="b">
        <f t="shared" si="176"/>
        <v>0</v>
      </c>
      <c r="S1025" s="4" t="b">
        <f t="shared" si="176"/>
        <v>0</v>
      </c>
      <c r="T1025" s="4" t="b">
        <f t="shared" ref="T1025:U1088" si="184">IF(S1025=1,IF(J1025&gt;K1025,1,0))</f>
        <v>0</v>
      </c>
      <c r="U1025" s="4" t="b">
        <f t="shared" si="177"/>
        <v>0</v>
      </c>
      <c r="V1025" s="4" t="b">
        <f>IF(U1025=1,IF(L1025&gt;M1025,1,0))</f>
        <v>0</v>
      </c>
      <c r="W1025" s="4" t="b">
        <f t="shared" si="178"/>
        <v>0</v>
      </c>
      <c r="X1025" s="4" t="b">
        <f t="shared" si="179"/>
        <v>0</v>
      </c>
      <c r="Y1025" s="4">
        <f t="shared" si="180"/>
        <v>1</v>
      </c>
      <c r="Z1025" s="4"/>
      <c r="AA1025" s="4"/>
      <c r="AB1025" s="4"/>
      <c r="AI1025">
        <f t="shared" si="181"/>
        <v>1</v>
      </c>
    </row>
    <row r="1026" spans="1:35" x14ac:dyDescent="0.25">
      <c r="A1026">
        <v>545271403</v>
      </c>
      <c r="B1026" t="s">
        <v>1</v>
      </c>
      <c r="F1026">
        <f t="shared" ref="F1026:N1089" si="185">VALUE(MID($A1026,COLUMN(A1026),1))</f>
        <v>5</v>
      </c>
      <c r="G1026">
        <f t="shared" si="185"/>
        <v>4</v>
      </c>
      <c r="H1026">
        <f t="shared" si="185"/>
        <v>5</v>
      </c>
      <c r="I1026">
        <f t="shared" si="182"/>
        <v>2</v>
      </c>
      <c r="J1026">
        <f t="shared" si="182"/>
        <v>7</v>
      </c>
      <c r="K1026">
        <f t="shared" si="182"/>
        <v>1</v>
      </c>
      <c r="L1026">
        <f t="shared" si="182"/>
        <v>4</v>
      </c>
      <c r="M1026">
        <f t="shared" si="183"/>
        <v>0</v>
      </c>
      <c r="N1026">
        <f t="shared" si="183"/>
        <v>3</v>
      </c>
      <c r="O1026" s="4">
        <f t="shared" ref="O1026:O1089" si="186">SUM(F1026:N1026)</f>
        <v>31</v>
      </c>
      <c r="P1026" s="4">
        <f t="shared" ref="P1026:P1089" si="187">IF(F1026&gt;G1026,1,0)</f>
        <v>1</v>
      </c>
      <c r="Q1026" s="4">
        <f t="shared" ref="Q1026:U1089" si="188">IF(P1026=1,IF(G1026&gt;H1026,1,0))</f>
        <v>0</v>
      </c>
      <c r="R1026" s="4" t="b">
        <f t="shared" si="188"/>
        <v>0</v>
      </c>
      <c r="S1026" s="4" t="b">
        <f t="shared" si="188"/>
        <v>0</v>
      </c>
      <c r="T1026" s="4" t="b">
        <f t="shared" si="184"/>
        <v>0</v>
      </c>
      <c r="U1026" s="4" t="b">
        <f t="shared" si="184"/>
        <v>0</v>
      </c>
      <c r="V1026" s="4" t="b">
        <f>IF(U1026=1,IF(L1026&gt;M1026,1,0))</f>
        <v>0</v>
      </c>
      <c r="W1026" s="4" t="b">
        <f t="shared" ref="W1026:W1089" si="189">IF(V1026=1,IF(M1026&gt;N1026,1,0))</f>
        <v>0</v>
      </c>
      <c r="X1026" s="4" t="b">
        <f t="shared" ref="X1026:X1089" si="190">IF(W1026=1,IF(N1026&gt;O1026,1,0))</f>
        <v>0</v>
      </c>
      <c r="Y1026" s="4">
        <f t="shared" ref="Y1026:Y1089" si="191">SUM(P1026:X1026)</f>
        <v>1</v>
      </c>
      <c r="Z1026" s="4"/>
      <c r="AA1026" s="4"/>
      <c r="AB1026" s="4"/>
      <c r="AI1026">
        <f t="shared" ref="AI1026:AI1089" si="192">COUNTIF($A$1:$A$2000,A1026)</f>
        <v>1</v>
      </c>
    </row>
    <row r="1027" spans="1:35" x14ac:dyDescent="0.25">
      <c r="A1027">
        <v>550614319</v>
      </c>
      <c r="B1027" t="s">
        <v>1</v>
      </c>
      <c r="F1027">
        <f t="shared" si="185"/>
        <v>5</v>
      </c>
      <c r="G1027">
        <f t="shared" si="185"/>
        <v>5</v>
      </c>
      <c r="H1027">
        <f t="shared" si="185"/>
        <v>0</v>
      </c>
      <c r="I1027">
        <f t="shared" si="182"/>
        <v>6</v>
      </c>
      <c r="J1027">
        <f t="shared" si="182"/>
        <v>1</v>
      </c>
      <c r="K1027">
        <f t="shared" si="182"/>
        <v>4</v>
      </c>
      <c r="L1027">
        <f t="shared" si="182"/>
        <v>3</v>
      </c>
      <c r="M1027">
        <f t="shared" si="183"/>
        <v>1</v>
      </c>
      <c r="N1027">
        <f t="shared" si="183"/>
        <v>9</v>
      </c>
      <c r="O1027" s="4">
        <f t="shared" si="186"/>
        <v>34</v>
      </c>
      <c r="P1027" s="4">
        <f t="shared" si="187"/>
        <v>0</v>
      </c>
      <c r="Q1027" s="4" t="b">
        <f t="shared" si="188"/>
        <v>0</v>
      </c>
      <c r="R1027" s="4" t="b">
        <f t="shared" si="188"/>
        <v>0</v>
      </c>
      <c r="S1027" s="4" t="b">
        <f t="shared" si="188"/>
        <v>0</v>
      </c>
      <c r="T1027" s="4" t="b">
        <f t="shared" si="184"/>
        <v>0</v>
      </c>
      <c r="U1027" s="4" t="b">
        <f t="shared" si="184"/>
        <v>0</v>
      </c>
      <c r="V1027" s="4" t="b">
        <f>IF(U1027=1,IF(L1027&gt;M1027,1,0))</f>
        <v>0</v>
      </c>
      <c r="W1027" s="4" t="b">
        <f t="shared" si="189"/>
        <v>0</v>
      </c>
      <c r="X1027" s="4" t="b">
        <f t="shared" si="190"/>
        <v>0</v>
      </c>
      <c r="Y1027" s="4">
        <f t="shared" si="191"/>
        <v>0</v>
      </c>
      <c r="Z1027" s="4"/>
      <c r="AA1027" s="4"/>
      <c r="AB1027" s="4"/>
      <c r="AI1027">
        <f t="shared" si="192"/>
        <v>1</v>
      </c>
    </row>
    <row r="1028" spans="1:35" x14ac:dyDescent="0.25">
      <c r="A1028">
        <v>765999091</v>
      </c>
      <c r="B1028" t="s">
        <v>1</v>
      </c>
      <c r="F1028">
        <f t="shared" si="185"/>
        <v>7</v>
      </c>
      <c r="G1028">
        <f t="shared" si="185"/>
        <v>6</v>
      </c>
      <c r="H1028">
        <f t="shared" si="185"/>
        <v>5</v>
      </c>
      <c r="I1028">
        <f t="shared" si="182"/>
        <v>9</v>
      </c>
      <c r="J1028">
        <f t="shared" si="182"/>
        <v>9</v>
      </c>
      <c r="K1028">
        <f t="shared" si="182"/>
        <v>9</v>
      </c>
      <c r="L1028">
        <f t="shared" si="182"/>
        <v>0</v>
      </c>
      <c r="M1028">
        <f t="shared" si="183"/>
        <v>9</v>
      </c>
      <c r="N1028">
        <f t="shared" si="183"/>
        <v>1</v>
      </c>
      <c r="O1028" s="4">
        <f t="shared" si="186"/>
        <v>55</v>
      </c>
      <c r="P1028" s="4">
        <f t="shared" si="187"/>
        <v>1</v>
      </c>
      <c r="Q1028" s="4">
        <f t="shared" si="188"/>
        <v>1</v>
      </c>
      <c r="R1028" s="4">
        <f t="shared" si="188"/>
        <v>0</v>
      </c>
      <c r="S1028" s="4" t="b">
        <f t="shared" si="188"/>
        <v>0</v>
      </c>
      <c r="T1028" s="4" t="b">
        <f t="shared" si="184"/>
        <v>0</v>
      </c>
      <c r="U1028" s="4" t="b">
        <f t="shared" si="184"/>
        <v>0</v>
      </c>
      <c r="V1028" s="4" t="b">
        <f>IF(U1028=1,IF(L1028&gt;M1028,1,0))</f>
        <v>0</v>
      </c>
      <c r="W1028" s="4" t="b">
        <f t="shared" si="189"/>
        <v>0</v>
      </c>
      <c r="X1028" s="4" t="b">
        <f t="shared" si="190"/>
        <v>0</v>
      </c>
      <c r="Y1028" s="4">
        <f t="shared" si="191"/>
        <v>2</v>
      </c>
      <c r="Z1028" s="4"/>
      <c r="AA1028" s="4"/>
      <c r="AB1028" s="4"/>
      <c r="AI1028">
        <f t="shared" si="192"/>
        <v>1</v>
      </c>
    </row>
    <row r="1029" spans="1:35" x14ac:dyDescent="0.25">
      <c r="A1029">
        <v>671805973</v>
      </c>
      <c r="B1029" t="s">
        <v>1</v>
      </c>
      <c r="F1029">
        <f t="shared" si="185"/>
        <v>6</v>
      </c>
      <c r="G1029">
        <f t="shared" si="185"/>
        <v>7</v>
      </c>
      <c r="H1029">
        <f t="shared" si="185"/>
        <v>1</v>
      </c>
      <c r="I1029">
        <f t="shared" si="182"/>
        <v>8</v>
      </c>
      <c r="J1029">
        <f t="shared" si="182"/>
        <v>0</v>
      </c>
      <c r="K1029">
        <f t="shared" si="182"/>
        <v>5</v>
      </c>
      <c r="L1029">
        <f t="shared" si="182"/>
        <v>9</v>
      </c>
      <c r="M1029">
        <f t="shared" si="183"/>
        <v>7</v>
      </c>
      <c r="N1029">
        <f t="shared" si="183"/>
        <v>3</v>
      </c>
      <c r="O1029" s="4">
        <f t="shared" si="186"/>
        <v>46</v>
      </c>
      <c r="P1029" s="4">
        <f t="shared" si="187"/>
        <v>0</v>
      </c>
      <c r="Q1029" s="4" t="b">
        <f t="shared" si="188"/>
        <v>0</v>
      </c>
      <c r="R1029" s="4" t="b">
        <f t="shared" si="188"/>
        <v>0</v>
      </c>
      <c r="S1029" s="4" t="b">
        <f t="shared" si="188"/>
        <v>0</v>
      </c>
      <c r="T1029" s="4" t="b">
        <f t="shared" si="184"/>
        <v>0</v>
      </c>
      <c r="U1029" s="4" t="b">
        <f t="shared" si="184"/>
        <v>0</v>
      </c>
      <c r="V1029" s="4" t="b">
        <f>IF(U1029=1,IF(L1029&gt;M1029,1,0))</f>
        <v>0</v>
      </c>
      <c r="W1029" s="4" t="b">
        <f t="shared" si="189"/>
        <v>0</v>
      </c>
      <c r="X1029" s="4" t="b">
        <f t="shared" si="190"/>
        <v>0</v>
      </c>
      <c r="Y1029" s="4">
        <f t="shared" si="191"/>
        <v>0</v>
      </c>
      <c r="Z1029" s="4"/>
      <c r="AA1029" s="4"/>
      <c r="AB1029" s="4"/>
      <c r="AI1029">
        <f t="shared" si="192"/>
        <v>1</v>
      </c>
    </row>
    <row r="1030" spans="1:35" x14ac:dyDescent="0.25">
      <c r="A1030">
        <v>599045818</v>
      </c>
      <c r="B1030" t="s">
        <v>1</v>
      </c>
      <c r="F1030">
        <f t="shared" si="185"/>
        <v>5</v>
      </c>
      <c r="G1030">
        <f t="shared" si="185"/>
        <v>9</v>
      </c>
      <c r="H1030">
        <f t="shared" si="185"/>
        <v>9</v>
      </c>
      <c r="I1030">
        <f t="shared" si="182"/>
        <v>0</v>
      </c>
      <c r="J1030">
        <f t="shared" si="182"/>
        <v>4</v>
      </c>
      <c r="K1030">
        <f t="shared" si="182"/>
        <v>5</v>
      </c>
      <c r="L1030">
        <f t="shared" si="182"/>
        <v>8</v>
      </c>
      <c r="M1030">
        <f t="shared" si="183"/>
        <v>1</v>
      </c>
      <c r="N1030">
        <f t="shared" si="183"/>
        <v>8</v>
      </c>
      <c r="O1030" s="4">
        <f t="shared" si="186"/>
        <v>49</v>
      </c>
      <c r="P1030" s="4">
        <f t="shared" si="187"/>
        <v>0</v>
      </c>
      <c r="Q1030" s="4" t="b">
        <f t="shared" si="188"/>
        <v>0</v>
      </c>
      <c r="R1030" s="4" t="b">
        <f t="shared" si="188"/>
        <v>0</v>
      </c>
      <c r="S1030" s="4" t="b">
        <f t="shared" si="188"/>
        <v>0</v>
      </c>
      <c r="T1030" s="4" t="b">
        <f t="shared" si="184"/>
        <v>0</v>
      </c>
      <c r="U1030" s="4" t="b">
        <f t="shared" si="184"/>
        <v>0</v>
      </c>
      <c r="V1030" s="4" t="b">
        <f>IF(U1030=1,IF(L1030&gt;M1030,1,0))</f>
        <v>0</v>
      </c>
      <c r="W1030" s="4" t="b">
        <f t="shared" si="189"/>
        <v>0</v>
      </c>
      <c r="X1030" s="4" t="b">
        <f t="shared" si="190"/>
        <v>0</v>
      </c>
      <c r="Y1030" s="4">
        <f t="shared" si="191"/>
        <v>0</v>
      </c>
      <c r="Z1030" s="4"/>
      <c r="AA1030" s="4"/>
      <c r="AB1030" s="4"/>
      <c r="AI1030">
        <f t="shared" si="192"/>
        <v>1</v>
      </c>
    </row>
    <row r="1031" spans="1:35" x14ac:dyDescent="0.25">
      <c r="A1031">
        <v>832530853</v>
      </c>
      <c r="B1031" t="s">
        <v>0</v>
      </c>
      <c r="F1031">
        <f t="shared" si="185"/>
        <v>8</v>
      </c>
      <c r="G1031">
        <f t="shared" si="185"/>
        <v>3</v>
      </c>
      <c r="H1031">
        <f t="shared" si="185"/>
        <v>2</v>
      </c>
      <c r="I1031">
        <f t="shared" si="182"/>
        <v>5</v>
      </c>
      <c r="J1031">
        <f t="shared" si="182"/>
        <v>3</v>
      </c>
      <c r="K1031">
        <f t="shared" si="182"/>
        <v>0</v>
      </c>
      <c r="L1031">
        <f t="shared" si="182"/>
        <v>8</v>
      </c>
      <c r="M1031">
        <f t="shared" si="183"/>
        <v>5</v>
      </c>
      <c r="N1031">
        <f t="shared" si="183"/>
        <v>3</v>
      </c>
      <c r="O1031" s="4">
        <f t="shared" si="186"/>
        <v>37</v>
      </c>
      <c r="P1031" s="4">
        <f t="shared" si="187"/>
        <v>1</v>
      </c>
      <c r="Q1031" s="4">
        <f t="shared" si="188"/>
        <v>1</v>
      </c>
      <c r="R1031" s="4">
        <f t="shared" si="188"/>
        <v>0</v>
      </c>
      <c r="S1031" s="4" t="b">
        <f t="shared" si="188"/>
        <v>0</v>
      </c>
      <c r="T1031" s="4" t="b">
        <f t="shared" si="184"/>
        <v>0</v>
      </c>
      <c r="U1031" s="4" t="b">
        <f t="shared" si="184"/>
        <v>0</v>
      </c>
      <c r="V1031" s="4" t="b">
        <f>IF(U1031=1,IF(L1031&gt;M1031,1,0))</f>
        <v>0</v>
      </c>
      <c r="W1031" s="4" t="b">
        <f t="shared" si="189"/>
        <v>0</v>
      </c>
      <c r="X1031" s="4" t="b">
        <f t="shared" si="190"/>
        <v>0</v>
      </c>
      <c r="Y1031" s="4">
        <f t="shared" si="191"/>
        <v>2</v>
      </c>
      <c r="Z1031" s="4"/>
      <c r="AA1031" s="4"/>
      <c r="AB1031" s="4"/>
      <c r="AI1031">
        <f t="shared" si="192"/>
        <v>1</v>
      </c>
    </row>
    <row r="1032" spans="1:35" x14ac:dyDescent="0.25">
      <c r="A1032">
        <v>622011270</v>
      </c>
      <c r="B1032" t="s">
        <v>1</v>
      </c>
      <c r="F1032">
        <f t="shared" si="185"/>
        <v>6</v>
      </c>
      <c r="G1032">
        <f t="shared" si="185"/>
        <v>2</v>
      </c>
      <c r="H1032">
        <f t="shared" si="185"/>
        <v>2</v>
      </c>
      <c r="I1032">
        <f t="shared" si="182"/>
        <v>0</v>
      </c>
      <c r="J1032">
        <f t="shared" si="182"/>
        <v>1</v>
      </c>
      <c r="K1032">
        <f t="shared" si="182"/>
        <v>1</v>
      </c>
      <c r="L1032">
        <f t="shared" si="182"/>
        <v>2</v>
      </c>
      <c r="M1032">
        <f t="shared" si="183"/>
        <v>7</v>
      </c>
      <c r="N1032">
        <f t="shared" si="183"/>
        <v>0</v>
      </c>
      <c r="O1032" s="4">
        <f t="shared" si="186"/>
        <v>21</v>
      </c>
      <c r="P1032" s="4">
        <f t="shared" si="187"/>
        <v>1</v>
      </c>
      <c r="Q1032" s="4">
        <f t="shared" si="188"/>
        <v>0</v>
      </c>
      <c r="R1032" s="4" t="b">
        <f t="shared" si="188"/>
        <v>0</v>
      </c>
      <c r="S1032" s="4" t="b">
        <f t="shared" si="188"/>
        <v>0</v>
      </c>
      <c r="T1032" s="4" t="b">
        <f t="shared" si="184"/>
        <v>0</v>
      </c>
      <c r="U1032" s="4" t="b">
        <f t="shared" si="184"/>
        <v>0</v>
      </c>
      <c r="V1032" s="4" t="b">
        <f>IF(U1032=1,IF(L1032&gt;M1032,1,0))</f>
        <v>0</v>
      </c>
      <c r="W1032" s="4" t="b">
        <f t="shared" si="189"/>
        <v>0</v>
      </c>
      <c r="X1032" s="4" t="b">
        <f t="shared" si="190"/>
        <v>0</v>
      </c>
      <c r="Y1032" s="4">
        <f t="shared" si="191"/>
        <v>1</v>
      </c>
      <c r="Z1032" s="4"/>
      <c r="AA1032" s="4"/>
      <c r="AB1032" s="4"/>
      <c r="AI1032">
        <f t="shared" si="192"/>
        <v>1</v>
      </c>
    </row>
    <row r="1033" spans="1:35" x14ac:dyDescent="0.25">
      <c r="A1033">
        <v>716778903</v>
      </c>
      <c r="B1033" t="s">
        <v>1</v>
      </c>
      <c r="F1033">
        <f t="shared" si="185"/>
        <v>7</v>
      </c>
      <c r="G1033">
        <f t="shared" si="185"/>
        <v>1</v>
      </c>
      <c r="H1033">
        <f t="shared" si="185"/>
        <v>6</v>
      </c>
      <c r="I1033">
        <f t="shared" si="182"/>
        <v>7</v>
      </c>
      <c r="J1033">
        <f t="shared" si="182"/>
        <v>7</v>
      </c>
      <c r="K1033">
        <f t="shared" si="182"/>
        <v>8</v>
      </c>
      <c r="L1033">
        <f t="shared" si="182"/>
        <v>9</v>
      </c>
      <c r="M1033">
        <f t="shared" si="183"/>
        <v>0</v>
      </c>
      <c r="N1033">
        <f t="shared" si="183"/>
        <v>3</v>
      </c>
      <c r="O1033" s="4">
        <f t="shared" si="186"/>
        <v>48</v>
      </c>
      <c r="P1033" s="4">
        <f t="shared" si="187"/>
        <v>1</v>
      </c>
      <c r="Q1033" s="4">
        <f t="shared" si="188"/>
        <v>0</v>
      </c>
      <c r="R1033" s="4" t="b">
        <f t="shared" si="188"/>
        <v>0</v>
      </c>
      <c r="S1033" s="4" t="b">
        <f t="shared" si="188"/>
        <v>0</v>
      </c>
      <c r="T1033" s="4" t="b">
        <f t="shared" si="184"/>
        <v>0</v>
      </c>
      <c r="U1033" s="4" t="b">
        <f t="shared" si="184"/>
        <v>0</v>
      </c>
      <c r="V1033" s="4" t="b">
        <f>IF(U1033=1,IF(L1033&gt;M1033,1,0))</f>
        <v>0</v>
      </c>
      <c r="W1033" s="4" t="b">
        <f t="shared" si="189"/>
        <v>0</v>
      </c>
      <c r="X1033" s="4" t="b">
        <f t="shared" si="190"/>
        <v>0</v>
      </c>
      <c r="Y1033" s="4">
        <f t="shared" si="191"/>
        <v>1</v>
      </c>
      <c r="Z1033" s="4"/>
      <c r="AA1033" s="4"/>
      <c r="AB1033" s="4"/>
      <c r="AI1033">
        <f t="shared" si="192"/>
        <v>1</v>
      </c>
    </row>
    <row r="1034" spans="1:35" x14ac:dyDescent="0.25">
      <c r="A1034">
        <v>511921807</v>
      </c>
      <c r="B1034" t="s">
        <v>0</v>
      </c>
      <c r="F1034">
        <f t="shared" si="185"/>
        <v>5</v>
      </c>
      <c r="G1034">
        <f t="shared" si="185"/>
        <v>1</v>
      </c>
      <c r="H1034">
        <f t="shared" si="185"/>
        <v>1</v>
      </c>
      <c r="I1034">
        <f t="shared" si="182"/>
        <v>9</v>
      </c>
      <c r="J1034">
        <f t="shared" si="182"/>
        <v>2</v>
      </c>
      <c r="K1034">
        <f t="shared" si="182"/>
        <v>1</v>
      </c>
      <c r="L1034">
        <f t="shared" si="182"/>
        <v>8</v>
      </c>
      <c r="M1034">
        <f t="shared" si="183"/>
        <v>0</v>
      </c>
      <c r="N1034">
        <f t="shared" si="183"/>
        <v>7</v>
      </c>
      <c r="O1034" s="4">
        <f t="shared" si="186"/>
        <v>34</v>
      </c>
      <c r="P1034" s="4">
        <f t="shared" si="187"/>
        <v>1</v>
      </c>
      <c r="Q1034" s="4">
        <f t="shared" si="188"/>
        <v>0</v>
      </c>
      <c r="R1034" s="4" t="b">
        <f t="shared" si="188"/>
        <v>0</v>
      </c>
      <c r="S1034" s="4" t="b">
        <f t="shared" si="188"/>
        <v>0</v>
      </c>
      <c r="T1034" s="4" t="b">
        <f t="shared" si="184"/>
        <v>0</v>
      </c>
      <c r="U1034" s="4" t="b">
        <f t="shared" si="184"/>
        <v>0</v>
      </c>
      <c r="V1034" s="4" t="b">
        <f>IF(U1034=1,IF(L1034&gt;M1034,1,0))</f>
        <v>0</v>
      </c>
      <c r="W1034" s="4" t="b">
        <f t="shared" si="189"/>
        <v>0</v>
      </c>
      <c r="X1034" s="4" t="b">
        <f t="shared" si="190"/>
        <v>0</v>
      </c>
      <c r="Y1034" s="4">
        <f t="shared" si="191"/>
        <v>1</v>
      </c>
      <c r="Z1034" s="4"/>
      <c r="AA1034" s="4"/>
      <c r="AB1034" s="4"/>
      <c r="AI1034">
        <f t="shared" si="192"/>
        <v>1</v>
      </c>
    </row>
    <row r="1035" spans="1:35" x14ac:dyDescent="0.25">
      <c r="A1035">
        <v>500866442</v>
      </c>
      <c r="B1035" t="s">
        <v>1</v>
      </c>
      <c r="F1035">
        <f t="shared" si="185"/>
        <v>5</v>
      </c>
      <c r="G1035">
        <f t="shared" si="185"/>
        <v>0</v>
      </c>
      <c r="H1035">
        <f t="shared" si="185"/>
        <v>0</v>
      </c>
      <c r="I1035">
        <f t="shared" si="182"/>
        <v>8</v>
      </c>
      <c r="J1035">
        <f t="shared" si="182"/>
        <v>6</v>
      </c>
      <c r="K1035">
        <f t="shared" si="182"/>
        <v>6</v>
      </c>
      <c r="L1035">
        <f t="shared" si="182"/>
        <v>4</v>
      </c>
      <c r="M1035">
        <f t="shared" si="183"/>
        <v>4</v>
      </c>
      <c r="N1035">
        <f t="shared" si="183"/>
        <v>2</v>
      </c>
      <c r="O1035" s="4">
        <f t="shared" si="186"/>
        <v>35</v>
      </c>
      <c r="P1035" s="4">
        <f t="shared" si="187"/>
        <v>1</v>
      </c>
      <c r="Q1035" s="4">
        <f t="shared" si="188"/>
        <v>0</v>
      </c>
      <c r="R1035" s="4" t="b">
        <f t="shared" si="188"/>
        <v>0</v>
      </c>
      <c r="S1035" s="4" t="b">
        <f t="shared" si="188"/>
        <v>0</v>
      </c>
      <c r="T1035" s="4" t="b">
        <f t="shared" si="184"/>
        <v>0</v>
      </c>
      <c r="U1035" s="4" t="b">
        <f t="shared" si="184"/>
        <v>0</v>
      </c>
      <c r="V1035" s="4" t="b">
        <f>IF(U1035=1,IF(L1035&gt;M1035,1,0))</f>
        <v>0</v>
      </c>
      <c r="W1035" s="4" t="b">
        <f t="shared" si="189"/>
        <v>0</v>
      </c>
      <c r="X1035" s="4" t="b">
        <f t="shared" si="190"/>
        <v>0</v>
      </c>
      <c r="Y1035" s="4">
        <f t="shared" si="191"/>
        <v>1</v>
      </c>
      <c r="Z1035" s="4"/>
      <c r="AA1035" s="4"/>
      <c r="AB1035" s="4"/>
      <c r="AI1035">
        <f t="shared" si="192"/>
        <v>1</v>
      </c>
    </row>
    <row r="1036" spans="1:35" x14ac:dyDescent="0.25">
      <c r="A1036">
        <v>769984012</v>
      </c>
      <c r="B1036" t="s">
        <v>0</v>
      </c>
      <c r="F1036">
        <f t="shared" si="185"/>
        <v>7</v>
      </c>
      <c r="G1036">
        <f t="shared" si="185"/>
        <v>6</v>
      </c>
      <c r="H1036">
        <f t="shared" si="185"/>
        <v>9</v>
      </c>
      <c r="I1036">
        <f t="shared" si="182"/>
        <v>9</v>
      </c>
      <c r="J1036">
        <f t="shared" si="182"/>
        <v>8</v>
      </c>
      <c r="K1036">
        <f t="shared" si="182"/>
        <v>4</v>
      </c>
      <c r="L1036">
        <f t="shared" si="182"/>
        <v>0</v>
      </c>
      <c r="M1036">
        <f t="shared" si="183"/>
        <v>1</v>
      </c>
      <c r="N1036">
        <f t="shared" si="183"/>
        <v>2</v>
      </c>
      <c r="O1036" s="4">
        <f t="shared" si="186"/>
        <v>46</v>
      </c>
      <c r="P1036" s="4">
        <f t="shared" si="187"/>
        <v>1</v>
      </c>
      <c r="Q1036" s="4">
        <f t="shared" si="188"/>
        <v>0</v>
      </c>
      <c r="R1036" s="4" t="b">
        <f t="shared" si="188"/>
        <v>0</v>
      </c>
      <c r="S1036" s="4" t="b">
        <f t="shared" si="188"/>
        <v>0</v>
      </c>
      <c r="T1036" s="4" t="b">
        <f t="shared" si="184"/>
        <v>0</v>
      </c>
      <c r="U1036" s="4" t="b">
        <f t="shared" si="184"/>
        <v>0</v>
      </c>
      <c r="V1036" s="4" t="b">
        <f>IF(U1036=1,IF(L1036&gt;M1036,1,0))</f>
        <v>0</v>
      </c>
      <c r="W1036" s="4" t="b">
        <f t="shared" si="189"/>
        <v>0</v>
      </c>
      <c r="X1036" s="4" t="b">
        <f t="shared" si="190"/>
        <v>0</v>
      </c>
      <c r="Y1036" s="4">
        <f t="shared" si="191"/>
        <v>1</v>
      </c>
      <c r="Z1036" s="4"/>
      <c r="AA1036" s="4"/>
      <c r="AB1036" s="4"/>
      <c r="AI1036">
        <f t="shared" si="192"/>
        <v>1</v>
      </c>
    </row>
    <row r="1037" spans="1:35" x14ac:dyDescent="0.25">
      <c r="A1037">
        <v>795642286</v>
      </c>
      <c r="B1037" t="s">
        <v>1</v>
      </c>
      <c r="F1037">
        <f t="shared" si="185"/>
        <v>7</v>
      </c>
      <c r="G1037">
        <f t="shared" si="185"/>
        <v>9</v>
      </c>
      <c r="H1037">
        <f t="shared" si="185"/>
        <v>5</v>
      </c>
      <c r="I1037">
        <f t="shared" si="182"/>
        <v>6</v>
      </c>
      <c r="J1037">
        <f t="shared" si="182"/>
        <v>4</v>
      </c>
      <c r="K1037">
        <f t="shared" si="182"/>
        <v>2</v>
      </c>
      <c r="L1037">
        <f t="shared" si="182"/>
        <v>2</v>
      </c>
      <c r="M1037">
        <f t="shared" si="183"/>
        <v>8</v>
      </c>
      <c r="N1037">
        <f t="shared" si="183"/>
        <v>6</v>
      </c>
      <c r="O1037" s="4">
        <f t="shared" si="186"/>
        <v>49</v>
      </c>
      <c r="P1037" s="4">
        <f t="shared" si="187"/>
        <v>0</v>
      </c>
      <c r="Q1037" s="4" t="b">
        <f t="shared" si="188"/>
        <v>0</v>
      </c>
      <c r="R1037" s="4" t="b">
        <f t="shared" si="188"/>
        <v>0</v>
      </c>
      <c r="S1037" s="4" t="b">
        <f t="shared" si="188"/>
        <v>0</v>
      </c>
      <c r="T1037" s="4" t="b">
        <f t="shared" si="184"/>
        <v>0</v>
      </c>
      <c r="U1037" s="4" t="b">
        <f t="shared" si="184"/>
        <v>0</v>
      </c>
      <c r="V1037" s="4" t="b">
        <f>IF(U1037=1,IF(L1037&gt;M1037,1,0))</f>
        <v>0</v>
      </c>
      <c r="W1037" s="4" t="b">
        <f t="shared" si="189"/>
        <v>0</v>
      </c>
      <c r="X1037" s="4" t="b">
        <f t="shared" si="190"/>
        <v>0</v>
      </c>
      <c r="Y1037" s="4">
        <f t="shared" si="191"/>
        <v>0</v>
      </c>
      <c r="Z1037" s="4"/>
      <c r="AA1037" s="4"/>
      <c r="AB1037" s="4"/>
      <c r="AI1037">
        <f t="shared" si="192"/>
        <v>1</v>
      </c>
    </row>
    <row r="1038" spans="1:35" x14ac:dyDescent="0.25">
      <c r="A1038">
        <v>591599905</v>
      </c>
      <c r="B1038" t="s">
        <v>0</v>
      </c>
      <c r="F1038">
        <f t="shared" si="185"/>
        <v>5</v>
      </c>
      <c r="G1038">
        <f t="shared" si="185"/>
        <v>9</v>
      </c>
      <c r="H1038">
        <f t="shared" si="185"/>
        <v>1</v>
      </c>
      <c r="I1038">
        <f t="shared" si="182"/>
        <v>5</v>
      </c>
      <c r="J1038">
        <f t="shared" si="182"/>
        <v>9</v>
      </c>
      <c r="K1038">
        <f t="shared" si="182"/>
        <v>9</v>
      </c>
      <c r="L1038">
        <f t="shared" si="182"/>
        <v>9</v>
      </c>
      <c r="M1038">
        <f t="shared" si="183"/>
        <v>0</v>
      </c>
      <c r="N1038">
        <f t="shared" si="183"/>
        <v>5</v>
      </c>
      <c r="O1038" s="4">
        <f t="shared" si="186"/>
        <v>52</v>
      </c>
      <c r="P1038" s="4">
        <f t="shared" si="187"/>
        <v>0</v>
      </c>
      <c r="Q1038" s="4" t="b">
        <f t="shared" si="188"/>
        <v>0</v>
      </c>
      <c r="R1038" s="4" t="b">
        <f t="shared" si="188"/>
        <v>0</v>
      </c>
      <c r="S1038" s="4" t="b">
        <f t="shared" si="188"/>
        <v>0</v>
      </c>
      <c r="T1038" s="4" t="b">
        <f t="shared" si="184"/>
        <v>0</v>
      </c>
      <c r="U1038" s="4" t="b">
        <f t="shared" si="184"/>
        <v>0</v>
      </c>
      <c r="V1038" s="4" t="b">
        <f>IF(U1038=1,IF(L1038&gt;M1038,1,0))</f>
        <v>0</v>
      </c>
      <c r="W1038" s="4" t="b">
        <f t="shared" si="189"/>
        <v>0</v>
      </c>
      <c r="X1038" s="4" t="b">
        <f t="shared" si="190"/>
        <v>0</v>
      </c>
      <c r="Y1038" s="4">
        <f t="shared" si="191"/>
        <v>0</v>
      </c>
      <c r="Z1038" s="4"/>
      <c r="AA1038" s="4"/>
      <c r="AB1038" s="4"/>
      <c r="AI1038">
        <f t="shared" si="192"/>
        <v>1</v>
      </c>
    </row>
    <row r="1039" spans="1:35" x14ac:dyDescent="0.25">
      <c r="A1039">
        <v>865715406</v>
      </c>
      <c r="B1039" t="s">
        <v>1</v>
      </c>
      <c r="F1039">
        <f t="shared" si="185"/>
        <v>8</v>
      </c>
      <c r="G1039">
        <f t="shared" si="185"/>
        <v>6</v>
      </c>
      <c r="H1039">
        <f t="shared" si="185"/>
        <v>5</v>
      </c>
      <c r="I1039">
        <f t="shared" si="182"/>
        <v>7</v>
      </c>
      <c r="J1039">
        <f t="shared" si="182"/>
        <v>1</v>
      </c>
      <c r="K1039">
        <f t="shared" si="182"/>
        <v>5</v>
      </c>
      <c r="L1039">
        <f t="shared" si="182"/>
        <v>4</v>
      </c>
      <c r="M1039">
        <f t="shared" si="183"/>
        <v>0</v>
      </c>
      <c r="N1039">
        <f t="shared" si="183"/>
        <v>6</v>
      </c>
      <c r="O1039" s="4">
        <f t="shared" si="186"/>
        <v>42</v>
      </c>
      <c r="P1039" s="4">
        <f t="shared" si="187"/>
        <v>1</v>
      </c>
      <c r="Q1039" s="4">
        <f t="shared" si="188"/>
        <v>1</v>
      </c>
      <c r="R1039" s="4">
        <f t="shared" si="188"/>
        <v>0</v>
      </c>
      <c r="S1039" s="4" t="b">
        <f t="shared" si="188"/>
        <v>0</v>
      </c>
      <c r="T1039" s="4" t="b">
        <f t="shared" si="184"/>
        <v>0</v>
      </c>
      <c r="U1039" s="4" t="b">
        <f t="shared" si="184"/>
        <v>0</v>
      </c>
      <c r="V1039" s="4" t="b">
        <f>IF(U1039=1,IF(L1039&gt;M1039,1,0))</f>
        <v>0</v>
      </c>
      <c r="W1039" s="4" t="b">
        <f t="shared" si="189"/>
        <v>0</v>
      </c>
      <c r="X1039" s="4" t="b">
        <f t="shared" si="190"/>
        <v>0</v>
      </c>
      <c r="Y1039" s="4">
        <f t="shared" si="191"/>
        <v>2</v>
      </c>
      <c r="Z1039" s="4"/>
      <c r="AA1039" s="4"/>
      <c r="AB1039" s="4"/>
      <c r="AI1039">
        <f t="shared" si="192"/>
        <v>1</v>
      </c>
    </row>
    <row r="1040" spans="1:35" x14ac:dyDescent="0.25">
      <c r="A1040">
        <v>787480609</v>
      </c>
      <c r="B1040" t="s">
        <v>0</v>
      </c>
      <c r="F1040">
        <f t="shared" si="185"/>
        <v>7</v>
      </c>
      <c r="G1040">
        <f t="shared" si="185"/>
        <v>8</v>
      </c>
      <c r="H1040">
        <f t="shared" si="185"/>
        <v>7</v>
      </c>
      <c r="I1040">
        <f t="shared" si="182"/>
        <v>4</v>
      </c>
      <c r="J1040">
        <f t="shared" si="182"/>
        <v>8</v>
      </c>
      <c r="K1040">
        <f t="shared" si="182"/>
        <v>0</v>
      </c>
      <c r="L1040">
        <f t="shared" si="182"/>
        <v>6</v>
      </c>
      <c r="M1040">
        <f t="shared" si="183"/>
        <v>0</v>
      </c>
      <c r="N1040">
        <f t="shared" si="183"/>
        <v>9</v>
      </c>
      <c r="O1040" s="4">
        <f t="shared" si="186"/>
        <v>49</v>
      </c>
      <c r="P1040" s="4">
        <f t="shared" si="187"/>
        <v>0</v>
      </c>
      <c r="Q1040" s="4" t="b">
        <f t="shared" si="188"/>
        <v>0</v>
      </c>
      <c r="R1040" s="4" t="b">
        <f t="shared" si="188"/>
        <v>0</v>
      </c>
      <c r="S1040" s="4" t="b">
        <f t="shared" si="188"/>
        <v>0</v>
      </c>
      <c r="T1040" s="4" t="b">
        <f t="shared" si="184"/>
        <v>0</v>
      </c>
      <c r="U1040" s="4" t="b">
        <f t="shared" si="184"/>
        <v>0</v>
      </c>
      <c r="V1040" s="4" t="b">
        <f>IF(U1040=1,IF(L1040&gt;M1040,1,0))</f>
        <v>0</v>
      </c>
      <c r="W1040" s="4" t="b">
        <f t="shared" si="189"/>
        <v>0</v>
      </c>
      <c r="X1040" s="4" t="b">
        <f t="shared" si="190"/>
        <v>0</v>
      </c>
      <c r="Y1040" s="4">
        <f t="shared" si="191"/>
        <v>0</v>
      </c>
      <c r="Z1040" s="4"/>
      <c r="AA1040" s="4"/>
      <c r="AB1040" s="4"/>
      <c r="AI1040">
        <f t="shared" si="192"/>
        <v>1</v>
      </c>
    </row>
    <row r="1041" spans="1:35" x14ac:dyDescent="0.25">
      <c r="A1041">
        <v>846198236</v>
      </c>
      <c r="B1041" t="s">
        <v>1</v>
      </c>
      <c r="F1041">
        <f t="shared" si="185"/>
        <v>8</v>
      </c>
      <c r="G1041">
        <f t="shared" si="185"/>
        <v>4</v>
      </c>
      <c r="H1041">
        <f t="shared" si="185"/>
        <v>6</v>
      </c>
      <c r="I1041">
        <f t="shared" si="182"/>
        <v>1</v>
      </c>
      <c r="J1041">
        <f t="shared" si="182"/>
        <v>9</v>
      </c>
      <c r="K1041">
        <f t="shared" si="182"/>
        <v>8</v>
      </c>
      <c r="L1041">
        <f t="shared" si="182"/>
        <v>2</v>
      </c>
      <c r="M1041">
        <f t="shared" si="183"/>
        <v>3</v>
      </c>
      <c r="N1041">
        <f t="shared" si="183"/>
        <v>6</v>
      </c>
      <c r="O1041" s="4">
        <f t="shared" si="186"/>
        <v>47</v>
      </c>
      <c r="P1041" s="4">
        <f t="shared" si="187"/>
        <v>1</v>
      </c>
      <c r="Q1041" s="4">
        <f t="shared" si="188"/>
        <v>0</v>
      </c>
      <c r="R1041" s="4" t="b">
        <f t="shared" si="188"/>
        <v>0</v>
      </c>
      <c r="S1041" s="4" t="b">
        <f t="shared" si="188"/>
        <v>0</v>
      </c>
      <c r="T1041" s="4" t="b">
        <f t="shared" si="184"/>
        <v>0</v>
      </c>
      <c r="U1041" s="4" t="b">
        <f t="shared" si="184"/>
        <v>0</v>
      </c>
      <c r="V1041" s="4" t="b">
        <f>IF(U1041=1,IF(L1041&gt;M1041,1,0))</f>
        <v>0</v>
      </c>
      <c r="W1041" s="4" t="b">
        <f t="shared" si="189"/>
        <v>0</v>
      </c>
      <c r="X1041" s="4" t="b">
        <f t="shared" si="190"/>
        <v>0</v>
      </c>
      <c r="Y1041" s="4">
        <f t="shared" si="191"/>
        <v>1</v>
      </c>
      <c r="Z1041" s="4"/>
      <c r="AA1041" s="4"/>
      <c r="AB1041" s="4"/>
      <c r="AI1041">
        <f t="shared" si="192"/>
        <v>1</v>
      </c>
    </row>
    <row r="1042" spans="1:35" x14ac:dyDescent="0.25">
      <c r="A1042">
        <v>876513544</v>
      </c>
      <c r="B1042" t="s">
        <v>0</v>
      </c>
      <c r="F1042">
        <f t="shared" si="185"/>
        <v>8</v>
      </c>
      <c r="G1042">
        <f t="shared" si="185"/>
        <v>7</v>
      </c>
      <c r="H1042">
        <f t="shared" si="185"/>
        <v>6</v>
      </c>
      <c r="I1042">
        <f t="shared" si="182"/>
        <v>5</v>
      </c>
      <c r="J1042">
        <f t="shared" si="182"/>
        <v>1</v>
      </c>
      <c r="K1042">
        <f t="shared" si="182"/>
        <v>3</v>
      </c>
      <c r="L1042">
        <f t="shared" si="182"/>
        <v>5</v>
      </c>
      <c r="M1042">
        <f t="shared" si="183"/>
        <v>4</v>
      </c>
      <c r="N1042">
        <f t="shared" si="183"/>
        <v>4</v>
      </c>
      <c r="O1042" s="4">
        <f t="shared" si="186"/>
        <v>43</v>
      </c>
      <c r="P1042" s="4">
        <f t="shared" si="187"/>
        <v>1</v>
      </c>
      <c r="Q1042" s="4">
        <f t="shared" si="188"/>
        <v>1</v>
      </c>
      <c r="R1042" s="4">
        <f t="shared" si="188"/>
        <v>1</v>
      </c>
      <c r="S1042" s="4">
        <f t="shared" si="188"/>
        <v>1</v>
      </c>
      <c r="T1042" s="4">
        <f t="shared" si="184"/>
        <v>0</v>
      </c>
      <c r="U1042" s="4" t="b">
        <f t="shared" si="184"/>
        <v>0</v>
      </c>
      <c r="V1042" s="4" t="b">
        <f>IF(U1042=1,IF(L1042&gt;M1042,1,0))</f>
        <v>0</v>
      </c>
      <c r="W1042" s="4" t="b">
        <f t="shared" si="189"/>
        <v>0</v>
      </c>
      <c r="X1042" s="4" t="b">
        <f t="shared" si="190"/>
        <v>0</v>
      </c>
      <c r="Y1042" s="4">
        <f t="shared" si="191"/>
        <v>4</v>
      </c>
      <c r="Z1042" s="4"/>
      <c r="AA1042" s="4"/>
      <c r="AB1042" s="4"/>
      <c r="AI1042">
        <f t="shared" si="192"/>
        <v>1</v>
      </c>
    </row>
    <row r="1043" spans="1:35" x14ac:dyDescent="0.25">
      <c r="A1043">
        <v>648478361</v>
      </c>
      <c r="B1043" t="s">
        <v>1</v>
      </c>
      <c r="F1043">
        <f t="shared" si="185"/>
        <v>6</v>
      </c>
      <c r="G1043">
        <f t="shared" si="185"/>
        <v>4</v>
      </c>
      <c r="H1043">
        <f t="shared" si="185"/>
        <v>8</v>
      </c>
      <c r="I1043">
        <f t="shared" si="182"/>
        <v>4</v>
      </c>
      <c r="J1043">
        <f t="shared" si="182"/>
        <v>7</v>
      </c>
      <c r="K1043">
        <f t="shared" si="182"/>
        <v>8</v>
      </c>
      <c r="L1043">
        <f t="shared" si="182"/>
        <v>3</v>
      </c>
      <c r="M1043">
        <f t="shared" si="183"/>
        <v>6</v>
      </c>
      <c r="N1043">
        <f t="shared" si="183"/>
        <v>1</v>
      </c>
      <c r="O1043" s="4">
        <f t="shared" si="186"/>
        <v>47</v>
      </c>
      <c r="P1043" s="4">
        <f t="shared" si="187"/>
        <v>1</v>
      </c>
      <c r="Q1043" s="4">
        <f t="shared" si="188"/>
        <v>0</v>
      </c>
      <c r="R1043" s="4" t="b">
        <f t="shared" si="188"/>
        <v>0</v>
      </c>
      <c r="S1043" s="4" t="b">
        <f t="shared" si="188"/>
        <v>0</v>
      </c>
      <c r="T1043" s="4" t="b">
        <f t="shared" si="184"/>
        <v>0</v>
      </c>
      <c r="U1043" s="4" t="b">
        <f t="shared" si="184"/>
        <v>0</v>
      </c>
      <c r="V1043" s="4" t="b">
        <f>IF(U1043=1,IF(L1043&gt;M1043,1,0))</f>
        <v>0</v>
      </c>
      <c r="W1043" s="4" t="b">
        <f t="shared" si="189"/>
        <v>0</v>
      </c>
      <c r="X1043" s="4" t="b">
        <f t="shared" si="190"/>
        <v>0</v>
      </c>
      <c r="Y1043" s="4">
        <f t="shared" si="191"/>
        <v>1</v>
      </c>
      <c r="Z1043" s="4"/>
      <c r="AA1043" s="4"/>
      <c r="AB1043" s="4"/>
      <c r="AI1043">
        <f t="shared" si="192"/>
        <v>1</v>
      </c>
    </row>
    <row r="1044" spans="1:35" x14ac:dyDescent="0.25">
      <c r="A1044">
        <v>761929149</v>
      </c>
      <c r="B1044" t="s">
        <v>0</v>
      </c>
      <c r="F1044">
        <f t="shared" si="185"/>
        <v>7</v>
      </c>
      <c r="G1044">
        <f t="shared" si="185"/>
        <v>6</v>
      </c>
      <c r="H1044">
        <f t="shared" si="185"/>
        <v>1</v>
      </c>
      <c r="I1044">
        <f t="shared" si="182"/>
        <v>9</v>
      </c>
      <c r="J1044">
        <f t="shared" si="182"/>
        <v>2</v>
      </c>
      <c r="K1044">
        <f t="shared" si="182"/>
        <v>9</v>
      </c>
      <c r="L1044">
        <f t="shared" si="182"/>
        <v>1</v>
      </c>
      <c r="M1044">
        <f t="shared" si="183"/>
        <v>4</v>
      </c>
      <c r="N1044">
        <f t="shared" si="183"/>
        <v>9</v>
      </c>
      <c r="O1044" s="4">
        <f t="shared" si="186"/>
        <v>48</v>
      </c>
      <c r="P1044" s="4">
        <f t="shared" si="187"/>
        <v>1</v>
      </c>
      <c r="Q1044" s="4">
        <f t="shared" si="188"/>
        <v>1</v>
      </c>
      <c r="R1044" s="4">
        <f t="shared" si="188"/>
        <v>0</v>
      </c>
      <c r="S1044" s="4" t="b">
        <f t="shared" si="188"/>
        <v>0</v>
      </c>
      <c r="T1044" s="4" t="b">
        <f t="shared" si="184"/>
        <v>0</v>
      </c>
      <c r="U1044" s="4" t="b">
        <f t="shared" si="184"/>
        <v>0</v>
      </c>
      <c r="V1044" s="4" t="b">
        <f>IF(U1044=1,IF(L1044&gt;M1044,1,0))</f>
        <v>0</v>
      </c>
      <c r="W1044" s="4" t="b">
        <f t="shared" si="189"/>
        <v>0</v>
      </c>
      <c r="X1044" s="4" t="b">
        <f t="shared" si="190"/>
        <v>0</v>
      </c>
      <c r="Y1044" s="4">
        <f t="shared" si="191"/>
        <v>2</v>
      </c>
      <c r="Z1044" s="4"/>
      <c r="AA1044" s="4"/>
      <c r="AB1044" s="4"/>
      <c r="AI1044">
        <f t="shared" si="192"/>
        <v>1</v>
      </c>
    </row>
    <row r="1045" spans="1:35" x14ac:dyDescent="0.25">
      <c r="A1045">
        <v>758936351</v>
      </c>
      <c r="B1045" t="s">
        <v>0</v>
      </c>
      <c r="F1045">
        <f t="shared" si="185"/>
        <v>7</v>
      </c>
      <c r="G1045">
        <f t="shared" si="185"/>
        <v>5</v>
      </c>
      <c r="H1045">
        <f t="shared" si="185"/>
        <v>8</v>
      </c>
      <c r="I1045">
        <f t="shared" si="182"/>
        <v>9</v>
      </c>
      <c r="J1045">
        <f t="shared" si="182"/>
        <v>3</v>
      </c>
      <c r="K1045">
        <f t="shared" si="182"/>
        <v>6</v>
      </c>
      <c r="L1045">
        <f t="shared" si="182"/>
        <v>3</v>
      </c>
      <c r="M1045">
        <f t="shared" si="183"/>
        <v>5</v>
      </c>
      <c r="N1045">
        <f t="shared" si="183"/>
        <v>1</v>
      </c>
      <c r="O1045" s="4">
        <f t="shared" si="186"/>
        <v>47</v>
      </c>
      <c r="P1045" s="4">
        <f t="shared" si="187"/>
        <v>1</v>
      </c>
      <c r="Q1045" s="4">
        <f t="shared" si="188"/>
        <v>0</v>
      </c>
      <c r="R1045" s="4" t="b">
        <f t="shared" si="188"/>
        <v>0</v>
      </c>
      <c r="S1045" s="4" t="b">
        <f t="shared" si="188"/>
        <v>0</v>
      </c>
      <c r="T1045" s="4" t="b">
        <f t="shared" si="184"/>
        <v>0</v>
      </c>
      <c r="U1045" s="4" t="b">
        <f t="shared" si="184"/>
        <v>0</v>
      </c>
      <c r="V1045" s="4" t="b">
        <f>IF(U1045=1,IF(L1045&gt;M1045,1,0))</f>
        <v>0</v>
      </c>
      <c r="W1045" s="4" t="b">
        <f t="shared" si="189"/>
        <v>0</v>
      </c>
      <c r="X1045" s="4" t="b">
        <f t="shared" si="190"/>
        <v>0</v>
      </c>
      <c r="Y1045" s="4">
        <f t="shared" si="191"/>
        <v>1</v>
      </c>
      <c r="Z1045" s="4"/>
      <c r="AA1045" s="4"/>
      <c r="AB1045" s="4"/>
      <c r="AI1045">
        <f t="shared" si="192"/>
        <v>1</v>
      </c>
    </row>
    <row r="1046" spans="1:35" x14ac:dyDescent="0.25">
      <c r="A1046">
        <v>821847674</v>
      </c>
      <c r="B1046" t="s">
        <v>1</v>
      </c>
      <c r="F1046">
        <f t="shared" si="185"/>
        <v>8</v>
      </c>
      <c r="G1046">
        <f t="shared" si="185"/>
        <v>2</v>
      </c>
      <c r="H1046">
        <f t="shared" si="185"/>
        <v>1</v>
      </c>
      <c r="I1046">
        <f t="shared" si="182"/>
        <v>8</v>
      </c>
      <c r="J1046">
        <f t="shared" si="182"/>
        <v>4</v>
      </c>
      <c r="K1046">
        <f t="shared" si="182"/>
        <v>7</v>
      </c>
      <c r="L1046">
        <f t="shared" si="182"/>
        <v>6</v>
      </c>
      <c r="M1046">
        <f t="shared" si="183"/>
        <v>7</v>
      </c>
      <c r="N1046">
        <f t="shared" si="183"/>
        <v>4</v>
      </c>
      <c r="O1046" s="4">
        <f t="shared" si="186"/>
        <v>47</v>
      </c>
      <c r="P1046" s="4">
        <f t="shared" si="187"/>
        <v>1</v>
      </c>
      <c r="Q1046" s="4">
        <f t="shared" si="188"/>
        <v>1</v>
      </c>
      <c r="R1046" s="4">
        <f t="shared" si="188"/>
        <v>0</v>
      </c>
      <c r="S1046" s="4" t="b">
        <f t="shared" si="188"/>
        <v>0</v>
      </c>
      <c r="T1046" s="4" t="b">
        <f t="shared" si="184"/>
        <v>0</v>
      </c>
      <c r="U1046" s="4" t="b">
        <f t="shared" si="184"/>
        <v>0</v>
      </c>
      <c r="V1046" s="4" t="b">
        <f>IF(U1046=1,IF(L1046&gt;M1046,1,0))</f>
        <v>0</v>
      </c>
      <c r="W1046" s="4" t="b">
        <f t="shared" si="189"/>
        <v>0</v>
      </c>
      <c r="X1046" s="4" t="b">
        <f t="shared" si="190"/>
        <v>0</v>
      </c>
      <c r="Y1046" s="4">
        <f t="shared" si="191"/>
        <v>2</v>
      </c>
      <c r="Z1046" s="4"/>
      <c r="AA1046" s="4"/>
      <c r="AB1046" s="4"/>
      <c r="AI1046">
        <f t="shared" si="192"/>
        <v>1</v>
      </c>
    </row>
    <row r="1047" spans="1:35" x14ac:dyDescent="0.25">
      <c r="A1047">
        <v>511405916</v>
      </c>
      <c r="B1047" t="s">
        <v>0</v>
      </c>
      <c r="F1047">
        <f t="shared" si="185"/>
        <v>5</v>
      </c>
      <c r="G1047">
        <f t="shared" si="185"/>
        <v>1</v>
      </c>
      <c r="H1047">
        <f t="shared" si="185"/>
        <v>1</v>
      </c>
      <c r="I1047">
        <f t="shared" si="182"/>
        <v>4</v>
      </c>
      <c r="J1047">
        <f t="shared" si="182"/>
        <v>0</v>
      </c>
      <c r="K1047">
        <f t="shared" si="182"/>
        <v>5</v>
      </c>
      <c r="L1047">
        <f t="shared" si="182"/>
        <v>9</v>
      </c>
      <c r="M1047">
        <f t="shared" si="183"/>
        <v>1</v>
      </c>
      <c r="N1047">
        <f t="shared" si="183"/>
        <v>6</v>
      </c>
      <c r="O1047" s="4">
        <f t="shared" si="186"/>
        <v>32</v>
      </c>
      <c r="P1047" s="4">
        <f t="shared" si="187"/>
        <v>1</v>
      </c>
      <c r="Q1047" s="4">
        <f t="shared" si="188"/>
        <v>0</v>
      </c>
      <c r="R1047" s="4" t="b">
        <f t="shared" si="188"/>
        <v>0</v>
      </c>
      <c r="S1047" s="4" t="b">
        <f t="shared" si="188"/>
        <v>0</v>
      </c>
      <c r="T1047" s="4" t="b">
        <f t="shared" si="184"/>
        <v>0</v>
      </c>
      <c r="U1047" s="4" t="b">
        <f t="shared" si="184"/>
        <v>0</v>
      </c>
      <c r="V1047" s="4" t="b">
        <f>IF(U1047=1,IF(L1047&gt;M1047,1,0))</f>
        <v>0</v>
      </c>
      <c r="W1047" s="4" t="b">
        <f t="shared" si="189"/>
        <v>0</v>
      </c>
      <c r="X1047" s="4" t="b">
        <f t="shared" si="190"/>
        <v>0</v>
      </c>
      <c r="Y1047" s="4">
        <f t="shared" si="191"/>
        <v>1</v>
      </c>
      <c r="Z1047" s="4"/>
      <c r="AA1047" s="4"/>
      <c r="AB1047" s="4"/>
      <c r="AI1047">
        <f t="shared" si="192"/>
        <v>1</v>
      </c>
    </row>
    <row r="1048" spans="1:35" x14ac:dyDescent="0.25">
      <c r="A1048">
        <v>716941863</v>
      </c>
      <c r="B1048" t="s">
        <v>0</v>
      </c>
      <c r="F1048">
        <f t="shared" si="185"/>
        <v>7</v>
      </c>
      <c r="G1048">
        <f t="shared" si="185"/>
        <v>1</v>
      </c>
      <c r="H1048">
        <f t="shared" si="185"/>
        <v>6</v>
      </c>
      <c r="I1048">
        <f t="shared" si="182"/>
        <v>9</v>
      </c>
      <c r="J1048">
        <f t="shared" si="182"/>
        <v>4</v>
      </c>
      <c r="K1048">
        <f t="shared" si="182"/>
        <v>1</v>
      </c>
      <c r="L1048">
        <f t="shared" si="182"/>
        <v>8</v>
      </c>
      <c r="M1048">
        <f t="shared" si="183"/>
        <v>6</v>
      </c>
      <c r="N1048">
        <f t="shared" si="183"/>
        <v>3</v>
      </c>
      <c r="O1048" s="4">
        <f t="shared" si="186"/>
        <v>45</v>
      </c>
      <c r="P1048" s="4">
        <f t="shared" si="187"/>
        <v>1</v>
      </c>
      <c r="Q1048" s="4">
        <f t="shared" si="188"/>
        <v>0</v>
      </c>
      <c r="R1048" s="4" t="b">
        <f t="shared" si="188"/>
        <v>0</v>
      </c>
      <c r="S1048" s="4" t="b">
        <f t="shared" si="188"/>
        <v>0</v>
      </c>
      <c r="T1048" s="4" t="b">
        <f t="shared" si="184"/>
        <v>0</v>
      </c>
      <c r="U1048" s="4" t="b">
        <f t="shared" si="184"/>
        <v>0</v>
      </c>
      <c r="V1048" s="4" t="b">
        <f>IF(U1048=1,IF(L1048&gt;M1048,1,0))</f>
        <v>0</v>
      </c>
      <c r="W1048" s="4" t="b">
        <f t="shared" si="189"/>
        <v>0</v>
      </c>
      <c r="X1048" s="4" t="b">
        <f t="shared" si="190"/>
        <v>0</v>
      </c>
      <c r="Y1048" s="4">
        <f t="shared" si="191"/>
        <v>1</v>
      </c>
      <c r="Z1048" s="4"/>
      <c r="AA1048" s="4"/>
      <c r="AB1048" s="4"/>
      <c r="AI1048">
        <f t="shared" si="192"/>
        <v>1</v>
      </c>
    </row>
    <row r="1049" spans="1:35" x14ac:dyDescent="0.25">
      <c r="A1049">
        <v>615128833</v>
      </c>
      <c r="B1049" t="s">
        <v>1</v>
      </c>
      <c r="F1049">
        <f t="shared" si="185"/>
        <v>6</v>
      </c>
      <c r="G1049">
        <f t="shared" si="185"/>
        <v>1</v>
      </c>
      <c r="H1049">
        <f t="shared" si="185"/>
        <v>5</v>
      </c>
      <c r="I1049">
        <f t="shared" si="182"/>
        <v>1</v>
      </c>
      <c r="J1049">
        <f t="shared" si="182"/>
        <v>2</v>
      </c>
      <c r="K1049">
        <f t="shared" si="182"/>
        <v>8</v>
      </c>
      <c r="L1049">
        <f t="shared" si="182"/>
        <v>8</v>
      </c>
      <c r="M1049">
        <f t="shared" si="183"/>
        <v>3</v>
      </c>
      <c r="N1049">
        <f t="shared" si="183"/>
        <v>3</v>
      </c>
      <c r="O1049" s="4">
        <f t="shared" si="186"/>
        <v>37</v>
      </c>
      <c r="P1049" s="4">
        <f t="shared" si="187"/>
        <v>1</v>
      </c>
      <c r="Q1049" s="4">
        <f t="shared" si="188"/>
        <v>0</v>
      </c>
      <c r="R1049" s="4" t="b">
        <f t="shared" si="188"/>
        <v>0</v>
      </c>
      <c r="S1049" s="4" t="b">
        <f t="shared" si="188"/>
        <v>0</v>
      </c>
      <c r="T1049" s="4" t="b">
        <f t="shared" si="184"/>
        <v>0</v>
      </c>
      <c r="U1049" s="4" t="b">
        <f t="shared" si="184"/>
        <v>0</v>
      </c>
      <c r="V1049" s="4" t="b">
        <f>IF(U1049=1,IF(L1049&gt;M1049,1,0))</f>
        <v>0</v>
      </c>
      <c r="W1049" s="4" t="b">
        <f t="shared" si="189"/>
        <v>0</v>
      </c>
      <c r="X1049" s="4" t="b">
        <f t="shared" si="190"/>
        <v>0</v>
      </c>
      <c r="Y1049" s="4">
        <f t="shared" si="191"/>
        <v>1</v>
      </c>
      <c r="Z1049" s="4"/>
      <c r="AA1049" s="4"/>
      <c r="AB1049" s="4"/>
      <c r="AI1049">
        <f t="shared" si="192"/>
        <v>1</v>
      </c>
    </row>
    <row r="1050" spans="1:35" x14ac:dyDescent="0.25">
      <c r="A1050">
        <v>596532851</v>
      </c>
      <c r="B1050" t="s">
        <v>1</v>
      </c>
      <c r="F1050">
        <f t="shared" si="185"/>
        <v>5</v>
      </c>
      <c r="G1050">
        <f t="shared" si="185"/>
        <v>9</v>
      </c>
      <c r="H1050">
        <f t="shared" si="185"/>
        <v>6</v>
      </c>
      <c r="I1050">
        <f t="shared" si="182"/>
        <v>5</v>
      </c>
      <c r="J1050">
        <f t="shared" si="182"/>
        <v>3</v>
      </c>
      <c r="K1050">
        <f t="shared" si="182"/>
        <v>2</v>
      </c>
      <c r="L1050">
        <f t="shared" si="182"/>
        <v>8</v>
      </c>
      <c r="M1050">
        <f t="shared" si="183"/>
        <v>5</v>
      </c>
      <c r="N1050">
        <f t="shared" si="183"/>
        <v>1</v>
      </c>
      <c r="O1050" s="4">
        <f t="shared" si="186"/>
        <v>44</v>
      </c>
      <c r="P1050" s="4">
        <f t="shared" si="187"/>
        <v>0</v>
      </c>
      <c r="Q1050" s="4" t="b">
        <f t="shared" si="188"/>
        <v>0</v>
      </c>
      <c r="R1050" s="4" t="b">
        <f t="shared" si="188"/>
        <v>0</v>
      </c>
      <c r="S1050" s="4" t="b">
        <f t="shared" si="188"/>
        <v>0</v>
      </c>
      <c r="T1050" s="4" t="b">
        <f t="shared" si="184"/>
        <v>0</v>
      </c>
      <c r="U1050" s="4" t="b">
        <f t="shared" si="184"/>
        <v>0</v>
      </c>
      <c r="V1050" s="4" t="b">
        <f>IF(U1050=1,IF(L1050&gt;M1050,1,0))</f>
        <v>0</v>
      </c>
      <c r="W1050" s="4" t="b">
        <f t="shared" si="189"/>
        <v>0</v>
      </c>
      <c r="X1050" s="4" t="b">
        <f t="shared" si="190"/>
        <v>0</v>
      </c>
      <c r="Y1050" s="4">
        <f t="shared" si="191"/>
        <v>0</v>
      </c>
      <c r="Z1050" s="4"/>
      <c r="AA1050" s="4"/>
      <c r="AB1050" s="4"/>
      <c r="AI1050">
        <f t="shared" si="192"/>
        <v>1</v>
      </c>
    </row>
    <row r="1051" spans="1:35" x14ac:dyDescent="0.25">
      <c r="A1051">
        <v>899694815</v>
      </c>
      <c r="B1051" t="s">
        <v>0</v>
      </c>
      <c r="F1051">
        <f t="shared" si="185"/>
        <v>8</v>
      </c>
      <c r="G1051">
        <f t="shared" si="185"/>
        <v>9</v>
      </c>
      <c r="H1051">
        <f t="shared" si="185"/>
        <v>9</v>
      </c>
      <c r="I1051">
        <f t="shared" si="182"/>
        <v>6</v>
      </c>
      <c r="J1051">
        <f t="shared" si="182"/>
        <v>9</v>
      </c>
      <c r="K1051">
        <f t="shared" si="182"/>
        <v>4</v>
      </c>
      <c r="L1051">
        <f t="shared" si="182"/>
        <v>8</v>
      </c>
      <c r="M1051">
        <f t="shared" si="183"/>
        <v>1</v>
      </c>
      <c r="N1051">
        <f t="shared" si="183"/>
        <v>5</v>
      </c>
      <c r="O1051" s="4">
        <f t="shared" si="186"/>
        <v>59</v>
      </c>
      <c r="P1051" s="4">
        <f t="shared" si="187"/>
        <v>0</v>
      </c>
      <c r="Q1051" s="4" t="b">
        <f t="shared" si="188"/>
        <v>0</v>
      </c>
      <c r="R1051" s="4" t="b">
        <f t="shared" si="188"/>
        <v>0</v>
      </c>
      <c r="S1051" s="4" t="b">
        <f t="shared" si="188"/>
        <v>0</v>
      </c>
      <c r="T1051" s="4" t="b">
        <f t="shared" si="184"/>
        <v>0</v>
      </c>
      <c r="U1051" s="4" t="b">
        <f t="shared" si="184"/>
        <v>0</v>
      </c>
      <c r="V1051" s="4" t="b">
        <f>IF(U1051=1,IF(L1051&gt;M1051,1,0))</f>
        <v>0</v>
      </c>
      <c r="W1051" s="4" t="b">
        <f t="shared" si="189"/>
        <v>0</v>
      </c>
      <c r="X1051" s="4" t="b">
        <f t="shared" si="190"/>
        <v>0</v>
      </c>
      <c r="Y1051" s="4">
        <f t="shared" si="191"/>
        <v>0</v>
      </c>
      <c r="Z1051" s="4"/>
      <c r="AA1051" s="4"/>
      <c r="AB1051" s="4"/>
      <c r="AI1051">
        <f t="shared" si="192"/>
        <v>1</v>
      </c>
    </row>
    <row r="1052" spans="1:35" x14ac:dyDescent="0.25">
      <c r="A1052">
        <v>592870927</v>
      </c>
      <c r="B1052" t="s">
        <v>1</v>
      </c>
      <c r="F1052">
        <f t="shared" si="185"/>
        <v>5</v>
      </c>
      <c r="G1052">
        <f t="shared" si="185"/>
        <v>9</v>
      </c>
      <c r="H1052">
        <f t="shared" si="185"/>
        <v>2</v>
      </c>
      <c r="I1052">
        <f t="shared" si="182"/>
        <v>8</v>
      </c>
      <c r="J1052">
        <f t="shared" si="182"/>
        <v>7</v>
      </c>
      <c r="K1052">
        <f t="shared" si="182"/>
        <v>0</v>
      </c>
      <c r="L1052">
        <f t="shared" si="182"/>
        <v>9</v>
      </c>
      <c r="M1052">
        <f t="shared" si="183"/>
        <v>2</v>
      </c>
      <c r="N1052">
        <f t="shared" si="183"/>
        <v>7</v>
      </c>
      <c r="O1052" s="4">
        <f t="shared" si="186"/>
        <v>49</v>
      </c>
      <c r="P1052" s="4">
        <f t="shared" si="187"/>
        <v>0</v>
      </c>
      <c r="Q1052" s="4" t="b">
        <f t="shared" si="188"/>
        <v>0</v>
      </c>
      <c r="R1052" s="4" t="b">
        <f t="shared" si="188"/>
        <v>0</v>
      </c>
      <c r="S1052" s="4" t="b">
        <f t="shared" si="188"/>
        <v>0</v>
      </c>
      <c r="T1052" s="4" t="b">
        <f t="shared" si="184"/>
        <v>0</v>
      </c>
      <c r="U1052" s="4" t="b">
        <f t="shared" si="184"/>
        <v>0</v>
      </c>
      <c r="V1052" s="4" t="b">
        <f>IF(U1052=1,IF(L1052&gt;M1052,1,0))</f>
        <v>0</v>
      </c>
      <c r="W1052" s="4" t="b">
        <f t="shared" si="189"/>
        <v>0</v>
      </c>
      <c r="X1052" s="4" t="b">
        <f t="shared" si="190"/>
        <v>0</v>
      </c>
      <c r="Y1052" s="4">
        <f t="shared" si="191"/>
        <v>0</v>
      </c>
      <c r="Z1052" s="4"/>
      <c r="AA1052" s="4"/>
      <c r="AB1052" s="4"/>
      <c r="AI1052">
        <f t="shared" si="192"/>
        <v>1</v>
      </c>
    </row>
    <row r="1053" spans="1:35" x14ac:dyDescent="0.25">
      <c r="A1053">
        <v>816755625</v>
      </c>
      <c r="B1053" t="s">
        <v>1</v>
      </c>
      <c r="F1053">
        <f t="shared" si="185"/>
        <v>8</v>
      </c>
      <c r="G1053">
        <f t="shared" si="185"/>
        <v>1</v>
      </c>
      <c r="H1053">
        <f t="shared" si="185"/>
        <v>6</v>
      </c>
      <c r="I1053">
        <f t="shared" si="182"/>
        <v>7</v>
      </c>
      <c r="J1053">
        <f t="shared" si="182"/>
        <v>5</v>
      </c>
      <c r="K1053">
        <f t="shared" si="182"/>
        <v>5</v>
      </c>
      <c r="L1053">
        <f t="shared" si="182"/>
        <v>6</v>
      </c>
      <c r="M1053">
        <f t="shared" si="183"/>
        <v>2</v>
      </c>
      <c r="N1053">
        <f t="shared" si="183"/>
        <v>5</v>
      </c>
      <c r="O1053" s="4">
        <f t="shared" si="186"/>
        <v>45</v>
      </c>
      <c r="P1053" s="4">
        <f t="shared" si="187"/>
        <v>1</v>
      </c>
      <c r="Q1053" s="4">
        <f t="shared" si="188"/>
        <v>0</v>
      </c>
      <c r="R1053" s="4" t="b">
        <f t="shared" si="188"/>
        <v>0</v>
      </c>
      <c r="S1053" s="4" t="b">
        <f t="shared" si="188"/>
        <v>0</v>
      </c>
      <c r="T1053" s="4" t="b">
        <f t="shared" si="184"/>
        <v>0</v>
      </c>
      <c r="U1053" s="4" t="b">
        <f t="shared" si="184"/>
        <v>0</v>
      </c>
      <c r="V1053" s="4" t="b">
        <f>IF(U1053=1,IF(L1053&gt;M1053,1,0))</f>
        <v>0</v>
      </c>
      <c r="W1053" s="4" t="b">
        <f t="shared" si="189"/>
        <v>0</v>
      </c>
      <c r="X1053" s="4" t="b">
        <f t="shared" si="190"/>
        <v>0</v>
      </c>
      <c r="Y1053" s="4">
        <f t="shared" si="191"/>
        <v>1</v>
      </c>
      <c r="Z1053" s="4"/>
      <c r="AA1053" s="4"/>
      <c r="AB1053" s="4"/>
      <c r="AI1053">
        <f t="shared" si="192"/>
        <v>1</v>
      </c>
    </row>
    <row r="1054" spans="1:35" x14ac:dyDescent="0.25">
      <c r="A1054">
        <v>712199774</v>
      </c>
      <c r="B1054" t="s">
        <v>1</v>
      </c>
      <c r="F1054">
        <f t="shared" si="185"/>
        <v>7</v>
      </c>
      <c r="G1054">
        <f t="shared" si="185"/>
        <v>1</v>
      </c>
      <c r="H1054">
        <f t="shared" si="185"/>
        <v>2</v>
      </c>
      <c r="I1054">
        <f t="shared" si="182"/>
        <v>1</v>
      </c>
      <c r="J1054">
        <f t="shared" si="182"/>
        <v>9</v>
      </c>
      <c r="K1054">
        <f t="shared" si="182"/>
        <v>9</v>
      </c>
      <c r="L1054">
        <f t="shared" si="182"/>
        <v>7</v>
      </c>
      <c r="M1054">
        <f t="shared" si="183"/>
        <v>7</v>
      </c>
      <c r="N1054">
        <f t="shared" si="183"/>
        <v>4</v>
      </c>
      <c r="O1054" s="4">
        <f t="shared" si="186"/>
        <v>47</v>
      </c>
      <c r="P1054" s="4">
        <f t="shared" si="187"/>
        <v>1</v>
      </c>
      <c r="Q1054" s="4">
        <f t="shared" si="188"/>
        <v>0</v>
      </c>
      <c r="R1054" s="4" t="b">
        <f t="shared" si="188"/>
        <v>0</v>
      </c>
      <c r="S1054" s="4" t="b">
        <f t="shared" si="188"/>
        <v>0</v>
      </c>
      <c r="T1054" s="4" t="b">
        <f t="shared" si="184"/>
        <v>0</v>
      </c>
      <c r="U1054" s="4" t="b">
        <f t="shared" si="184"/>
        <v>0</v>
      </c>
      <c r="V1054" s="4" t="b">
        <f>IF(U1054=1,IF(L1054&gt;M1054,1,0))</f>
        <v>0</v>
      </c>
      <c r="W1054" s="4" t="b">
        <f t="shared" si="189"/>
        <v>0</v>
      </c>
      <c r="X1054" s="4" t="b">
        <f t="shared" si="190"/>
        <v>0</v>
      </c>
      <c r="Y1054" s="4">
        <f t="shared" si="191"/>
        <v>1</v>
      </c>
      <c r="Z1054" s="4"/>
      <c r="AA1054" s="4"/>
      <c r="AB1054" s="4"/>
      <c r="AI1054">
        <f t="shared" si="192"/>
        <v>1</v>
      </c>
    </row>
    <row r="1055" spans="1:35" x14ac:dyDescent="0.25">
      <c r="A1055">
        <v>507243097</v>
      </c>
      <c r="B1055" t="s">
        <v>1</v>
      </c>
      <c r="F1055">
        <f t="shared" si="185"/>
        <v>5</v>
      </c>
      <c r="G1055">
        <f t="shared" si="185"/>
        <v>0</v>
      </c>
      <c r="H1055">
        <f t="shared" si="185"/>
        <v>7</v>
      </c>
      <c r="I1055">
        <f t="shared" si="182"/>
        <v>2</v>
      </c>
      <c r="J1055">
        <f t="shared" si="182"/>
        <v>4</v>
      </c>
      <c r="K1055">
        <f t="shared" si="182"/>
        <v>3</v>
      </c>
      <c r="L1055">
        <f t="shared" si="182"/>
        <v>0</v>
      </c>
      <c r="M1055">
        <f t="shared" si="183"/>
        <v>9</v>
      </c>
      <c r="N1055">
        <f t="shared" si="183"/>
        <v>7</v>
      </c>
      <c r="O1055" s="4">
        <f t="shared" si="186"/>
        <v>37</v>
      </c>
      <c r="P1055" s="4">
        <f t="shared" si="187"/>
        <v>1</v>
      </c>
      <c r="Q1055" s="4">
        <f t="shared" si="188"/>
        <v>0</v>
      </c>
      <c r="R1055" s="4" t="b">
        <f t="shared" si="188"/>
        <v>0</v>
      </c>
      <c r="S1055" s="4" t="b">
        <f t="shared" si="188"/>
        <v>0</v>
      </c>
      <c r="T1055" s="4" t="b">
        <f t="shared" si="184"/>
        <v>0</v>
      </c>
      <c r="U1055" s="4" t="b">
        <f t="shared" si="184"/>
        <v>0</v>
      </c>
      <c r="V1055" s="4" t="b">
        <f>IF(U1055=1,IF(L1055&gt;M1055,1,0))</f>
        <v>0</v>
      </c>
      <c r="W1055" s="4" t="b">
        <f t="shared" si="189"/>
        <v>0</v>
      </c>
      <c r="X1055" s="4" t="b">
        <f t="shared" si="190"/>
        <v>0</v>
      </c>
      <c r="Y1055" s="4">
        <f t="shared" si="191"/>
        <v>1</v>
      </c>
      <c r="Z1055" s="4"/>
      <c r="AA1055" s="4"/>
      <c r="AB1055" s="4"/>
      <c r="AI1055">
        <f t="shared" si="192"/>
        <v>1</v>
      </c>
    </row>
    <row r="1056" spans="1:35" x14ac:dyDescent="0.25">
      <c r="A1056">
        <v>865094471</v>
      </c>
      <c r="B1056" t="s">
        <v>1</v>
      </c>
      <c r="F1056">
        <f t="shared" si="185"/>
        <v>8</v>
      </c>
      <c r="G1056">
        <f t="shared" si="185"/>
        <v>6</v>
      </c>
      <c r="H1056">
        <f t="shared" si="185"/>
        <v>5</v>
      </c>
      <c r="I1056">
        <f t="shared" si="182"/>
        <v>0</v>
      </c>
      <c r="J1056">
        <f t="shared" si="182"/>
        <v>9</v>
      </c>
      <c r="K1056">
        <f t="shared" si="182"/>
        <v>4</v>
      </c>
      <c r="L1056">
        <f t="shared" si="182"/>
        <v>4</v>
      </c>
      <c r="M1056">
        <f t="shared" si="183"/>
        <v>7</v>
      </c>
      <c r="N1056">
        <f t="shared" si="183"/>
        <v>1</v>
      </c>
      <c r="O1056" s="4">
        <f t="shared" si="186"/>
        <v>44</v>
      </c>
      <c r="P1056" s="4">
        <f t="shared" si="187"/>
        <v>1</v>
      </c>
      <c r="Q1056" s="4">
        <f t="shared" si="188"/>
        <v>1</v>
      </c>
      <c r="R1056" s="4">
        <f t="shared" si="188"/>
        <v>1</v>
      </c>
      <c r="S1056" s="4">
        <f t="shared" si="188"/>
        <v>0</v>
      </c>
      <c r="T1056" s="4" t="b">
        <f t="shared" si="184"/>
        <v>0</v>
      </c>
      <c r="U1056" s="4" t="b">
        <f t="shared" si="184"/>
        <v>0</v>
      </c>
      <c r="V1056" s="4" t="b">
        <f>IF(U1056=1,IF(L1056&gt;M1056,1,0))</f>
        <v>0</v>
      </c>
      <c r="W1056" s="4" t="b">
        <f t="shared" si="189"/>
        <v>0</v>
      </c>
      <c r="X1056" s="4" t="b">
        <f t="shared" si="190"/>
        <v>0</v>
      </c>
      <c r="Y1056" s="4">
        <f t="shared" si="191"/>
        <v>3</v>
      </c>
      <c r="Z1056" s="4"/>
      <c r="AA1056" s="4"/>
      <c r="AB1056" s="4"/>
      <c r="AI1056">
        <f t="shared" si="192"/>
        <v>1</v>
      </c>
    </row>
    <row r="1057" spans="1:35" x14ac:dyDescent="0.25">
      <c r="A1057">
        <v>761297952</v>
      </c>
      <c r="B1057" t="s">
        <v>0</v>
      </c>
      <c r="F1057">
        <f t="shared" si="185"/>
        <v>7</v>
      </c>
      <c r="G1057">
        <f t="shared" si="185"/>
        <v>6</v>
      </c>
      <c r="H1057">
        <f t="shared" si="185"/>
        <v>1</v>
      </c>
      <c r="I1057">
        <f t="shared" si="182"/>
        <v>2</v>
      </c>
      <c r="J1057">
        <f t="shared" si="182"/>
        <v>9</v>
      </c>
      <c r="K1057">
        <f t="shared" si="182"/>
        <v>7</v>
      </c>
      <c r="L1057">
        <f t="shared" si="182"/>
        <v>9</v>
      </c>
      <c r="M1057">
        <f t="shared" si="183"/>
        <v>5</v>
      </c>
      <c r="N1057">
        <f t="shared" si="183"/>
        <v>2</v>
      </c>
      <c r="O1057" s="4">
        <f t="shared" si="186"/>
        <v>48</v>
      </c>
      <c r="P1057" s="4">
        <f t="shared" si="187"/>
        <v>1</v>
      </c>
      <c r="Q1057" s="4">
        <f t="shared" si="188"/>
        <v>1</v>
      </c>
      <c r="R1057" s="4">
        <f t="shared" si="188"/>
        <v>0</v>
      </c>
      <c r="S1057" s="4" t="b">
        <f t="shared" si="188"/>
        <v>0</v>
      </c>
      <c r="T1057" s="4" t="b">
        <f t="shared" si="184"/>
        <v>0</v>
      </c>
      <c r="U1057" s="4" t="b">
        <f t="shared" si="184"/>
        <v>0</v>
      </c>
      <c r="V1057" s="4" t="b">
        <f>IF(U1057=1,IF(L1057&gt;M1057,1,0))</f>
        <v>0</v>
      </c>
      <c r="W1057" s="4" t="b">
        <f t="shared" si="189"/>
        <v>0</v>
      </c>
      <c r="X1057" s="4" t="b">
        <f t="shared" si="190"/>
        <v>0</v>
      </c>
      <c r="Y1057" s="4">
        <f t="shared" si="191"/>
        <v>2</v>
      </c>
      <c r="Z1057" s="4"/>
      <c r="AA1057" s="4"/>
      <c r="AB1057" s="4"/>
      <c r="AI1057">
        <f t="shared" si="192"/>
        <v>1</v>
      </c>
    </row>
    <row r="1058" spans="1:35" x14ac:dyDescent="0.25">
      <c r="A1058">
        <v>670501554</v>
      </c>
      <c r="B1058" t="s">
        <v>0</v>
      </c>
      <c r="F1058">
        <f t="shared" si="185"/>
        <v>6</v>
      </c>
      <c r="G1058">
        <f t="shared" si="185"/>
        <v>7</v>
      </c>
      <c r="H1058">
        <f t="shared" si="185"/>
        <v>0</v>
      </c>
      <c r="I1058">
        <f t="shared" si="182"/>
        <v>5</v>
      </c>
      <c r="J1058">
        <f t="shared" si="182"/>
        <v>0</v>
      </c>
      <c r="K1058">
        <f t="shared" si="182"/>
        <v>1</v>
      </c>
      <c r="L1058">
        <f t="shared" si="182"/>
        <v>5</v>
      </c>
      <c r="M1058">
        <f t="shared" si="183"/>
        <v>5</v>
      </c>
      <c r="N1058">
        <f t="shared" si="183"/>
        <v>4</v>
      </c>
      <c r="O1058" s="4">
        <f t="shared" si="186"/>
        <v>33</v>
      </c>
      <c r="P1058" s="4">
        <f t="shared" si="187"/>
        <v>0</v>
      </c>
      <c r="Q1058" s="4" t="b">
        <f t="shared" si="188"/>
        <v>0</v>
      </c>
      <c r="R1058" s="4" t="b">
        <f t="shared" si="188"/>
        <v>0</v>
      </c>
      <c r="S1058" s="4" t="b">
        <f t="shared" si="188"/>
        <v>0</v>
      </c>
      <c r="T1058" s="4" t="b">
        <f t="shared" si="184"/>
        <v>0</v>
      </c>
      <c r="U1058" s="4" t="b">
        <f t="shared" si="184"/>
        <v>0</v>
      </c>
      <c r="V1058" s="4" t="b">
        <f>IF(U1058=1,IF(L1058&gt;M1058,1,0))</f>
        <v>0</v>
      </c>
      <c r="W1058" s="4" t="b">
        <f t="shared" si="189"/>
        <v>0</v>
      </c>
      <c r="X1058" s="4" t="b">
        <f t="shared" si="190"/>
        <v>0</v>
      </c>
      <c r="Y1058" s="4">
        <f t="shared" si="191"/>
        <v>0</v>
      </c>
      <c r="Z1058" s="4"/>
      <c r="AA1058" s="4"/>
      <c r="AB1058" s="4"/>
      <c r="AI1058">
        <f t="shared" si="192"/>
        <v>1</v>
      </c>
    </row>
    <row r="1059" spans="1:35" x14ac:dyDescent="0.25">
      <c r="A1059">
        <v>840447333</v>
      </c>
      <c r="B1059" t="s">
        <v>1</v>
      </c>
      <c r="F1059">
        <f t="shared" si="185"/>
        <v>8</v>
      </c>
      <c r="G1059">
        <f t="shared" si="185"/>
        <v>4</v>
      </c>
      <c r="H1059">
        <f t="shared" si="185"/>
        <v>0</v>
      </c>
      <c r="I1059">
        <f t="shared" si="182"/>
        <v>4</v>
      </c>
      <c r="J1059">
        <f t="shared" si="182"/>
        <v>4</v>
      </c>
      <c r="K1059">
        <f t="shared" si="182"/>
        <v>7</v>
      </c>
      <c r="L1059">
        <f t="shared" si="182"/>
        <v>3</v>
      </c>
      <c r="M1059">
        <f t="shared" si="183"/>
        <v>3</v>
      </c>
      <c r="N1059">
        <f t="shared" si="183"/>
        <v>3</v>
      </c>
      <c r="O1059" s="4">
        <f t="shared" si="186"/>
        <v>36</v>
      </c>
      <c r="P1059" s="4">
        <f t="shared" si="187"/>
        <v>1</v>
      </c>
      <c r="Q1059" s="4">
        <f t="shared" si="188"/>
        <v>1</v>
      </c>
      <c r="R1059" s="4">
        <f t="shared" si="188"/>
        <v>0</v>
      </c>
      <c r="S1059" s="4" t="b">
        <f t="shared" si="188"/>
        <v>0</v>
      </c>
      <c r="T1059" s="4" t="b">
        <f t="shared" si="184"/>
        <v>0</v>
      </c>
      <c r="U1059" s="4" t="b">
        <f t="shared" si="184"/>
        <v>0</v>
      </c>
      <c r="V1059" s="4" t="b">
        <f>IF(U1059=1,IF(L1059&gt;M1059,1,0))</f>
        <v>0</v>
      </c>
      <c r="W1059" s="4" t="b">
        <f t="shared" si="189"/>
        <v>0</v>
      </c>
      <c r="X1059" s="4" t="b">
        <f t="shared" si="190"/>
        <v>0</v>
      </c>
      <c r="Y1059" s="4">
        <f t="shared" si="191"/>
        <v>2</v>
      </c>
      <c r="Z1059" s="4"/>
      <c r="AA1059" s="4"/>
      <c r="AB1059" s="4"/>
      <c r="AI1059">
        <f t="shared" si="192"/>
        <v>1</v>
      </c>
    </row>
    <row r="1060" spans="1:35" x14ac:dyDescent="0.25">
      <c r="A1060">
        <v>800416222</v>
      </c>
      <c r="B1060" t="s">
        <v>1</v>
      </c>
      <c r="F1060">
        <f t="shared" si="185"/>
        <v>8</v>
      </c>
      <c r="G1060">
        <f t="shared" si="185"/>
        <v>0</v>
      </c>
      <c r="H1060">
        <f t="shared" si="185"/>
        <v>0</v>
      </c>
      <c r="I1060">
        <f t="shared" si="182"/>
        <v>4</v>
      </c>
      <c r="J1060">
        <f t="shared" si="182"/>
        <v>1</v>
      </c>
      <c r="K1060">
        <f t="shared" si="182"/>
        <v>6</v>
      </c>
      <c r="L1060">
        <f t="shared" si="182"/>
        <v>2</v>
      </c>
      <c r="M1060">
        <f t="shared" si="183"/>
        <v>2</v>
      </c>
      <c r="N1060">
        <f t="shared" si="183"/>
        <v>2</v>
      </c>
      <c r="O1060" s="4">
        <f t="shared" si="186"/>
        <v>25</v>
      </c>
      <c r="P1060" s="4">
        <f t="shared" si="187"/>
        <v>1</v>
      </c>
      <c r="Q1060" s="4">
        <f t="shared" si="188"/>
        <v>0</v>
      </c>
      <c r="R1060" s="4" t="b">
        <f t="shared" si="188"/>
        <v>0</v>
      </c>
      <c r="S1060" s="4" t="b">
        <f t="shared" si="188"/>
        <v>0</v>
      </c>
      <c r="T1060" s="4" t="b">
        <f t="shared" si="184"/>
        <v>0</v>
      </c>
      <c r="U1060" s="4" t="b">
        <f t="shared" si="184"/>
        <v>0</v>
      </c>
      <c r="V1060" s="4" t="b">
        <f>IF(U1060=1,IF(L1060&gt;M1060,1,0))</f>
        <v>0</v>
      </c>
      <c r="W1060" s="4" t="b">
        <f t="shared" si="189"/>
        <v>0</v>
      </c>
      <c r="X1060" s="4" t="b">
        <f t="shared" si="190"/>
        <v>0</v>
      </c>
      <c r="Y1060" s="4">
        <f t="shared" si="191"/>
        <v>1</v>
      </c>
      <c r="Z1060" s="4"/>
      <c r="AA1060" s="4"/>
      <c r="AB1060" s="4"/>
      <c r="AI1060">
        <f t="shared" si="192"/>
        <v>1</v>
      </c>
    </row>
    <row r="1061" spans="1:35" x14ac:dyDescent="0.25">
      <c r="A1061">
        <v>674969097</v>
      </c>
      <c r="B1061" t="s">
        <v>1</v>
      </c>
      <c r="F1061">
        <f t="shared" si="185"/>
        <v>6</v>
      </c>
      <c r="G1061">
        <f t="shared" si="185"/>
        <v>7</v>
      </c>
      <c r="H1061">
        <f t="shared" si="185"/>
        <v>4</v>
      </c>
      <c r="I1061">
        <f t="shared" si="182"/>
        <v>9</v>
      </c>
      <c r="J1061">
        <f t="shared" si="182"/>
        <v>6</v>
      </c>
      <c r="K1061">
        <f t="shared" si="182"/>
        <v>9</v>
      </c>
      <c r="L1061">
        <f t="shared" si="182"/>
        <v>0</v>
      </c>
      <c r="M1061">
        <f t="shared" si="183"/>
        <v>9</v>
      </c>
      <c r="N1061">
        <f t="shared" si="183"/>
        <v>7</v>
      </c>
      <c r="O1061" s="4">
        <f t="shared" si="186"/>
        <v>57</v>
      </c>
      <c r="P1061" s="4">
        <f t="shared" si="187"/>
        <v>0</v>
      </c>
      <c r="Q1061" s="4" t="b">
        <f t="shared" si="188"/>
        <v>0</v>
      </c>
      <c r="R1061" s="4" t="b">
        <f t="shared" si="188"/>
        <v>0</v>
      </c>
      <c r="S1061" s="4" t="b">
        <f t="shared" si="188"/>
        <v>0</v>
      </c>
      <c r="T1061" s="4" t="b">
        <f t="shared" si="184"/>
        <v>0</v>
      </c>
      <c r="U1061" s="4" t="b">
        <f t="shared" si="184"/>
        <v>0</v>
      </c>
      <c r="V1061" s="4" t="b">
        <f>IF(U1061=1,IF(L1061&gt;M1061,1,0))</f>
        <v>0</v>
      </c>
      <c r="W1061" s="4" t="b">
        <f t="shared" si="189"/>
        <v>0</v>
      </c>
      <c r="X1061" s="4" t="b">
        <f t="shared" si="190"/>
        <v>0</v>
      </c>
      <c r="Y1061" s="4">
        <f t="shared" si="191"/>
        <v>0</v>
      </c>
      <c r="Z1061" s="4"/>
      <c r="AA1061" s="4"/>
      <c r="AB1061" s="4"/>
      <c r="AI1061">
        <f t="shared" si="192"/>
        <v>1</v>
      </c>
    </row>
    <row r="1062" spans="1:35" x14ac:dyDescent="0.25">
      <c r="A1062">
        <v>511398024</v>
      </c>
      <c r="B1062" t="s">
        <v>1</v>
      </c>
      <c r="F1062">
        <f t="shared" si="185"/>
        <v>5</v>
      </c>
      <c r="G1062">
        <f t="shared" si="185"/>
        <v>1</v>
      </c>
      <c r="H1062">
        <f t="shared" si="185"/>
        <v>1</v>
      </c>
      <c r="I1062">
        <f t="shared" si="182"/>
        <v>3</v>
      </c>
      <c r="J1062">
        <f t="shared" si="182"/>
        <v>9</v>
      </c>
      <c r="K1062">
        <f t="shared" si="182"/>
        <v>8</v>
      </c>
      <c r="L1062">
        <f t="shared" si="182"/>
        <v>0</v>
      </c>
      <c r="M1062">
        <f t="shared" si="183"/>
        <v>2</v>
      </c>
      <c r="N1062">
        <f t="shared" si="183"/>
        <v>4</v>
      </c>
      <c r="O1062" s="4">
        <f t="shared" si="186"/>
        <v>33</v>
      </c>
      <c r="P1062" s="4">
        <f t="shared" si="187"/>
        <v>1</v>
      </c>
      <c r="Q1062" s="4">
        <f t="shared" si="188"/>
        <v>0</v>
      </c>
      <c r="R1062" s="4" t="b">
        <f t="shared" si="188"/>
        <v>0</v>
      </c>
      <c r="S1062" s="4" t="b">
        <f t="shared" si="188"/>
        <v>0</v>
      </c>
      <c r="T1062" s="4" t="b">
        <f t="shared" si="184"/>
        <v>0</v>
      </c>
      <c r="U1062" s="4" t="b">
        <f t="shared" si="184"/>
        <v>0</v>
      </c>
      <c r="V1062" s="4" t="b">
        <f>IF(U1062=1,IF(L1062&gt;M1062,1,0))</f>
        <v>0</v>
      </c>
      <c r="W1062" s="4" t="b">
        <f t="shared" si="189"/>
        <v>0</v>
      </c>
      <c r="X1062" s="4" t="b">
        <f t="shared" si="190"/>
        <v>0</v>
      </c>
      <c r="Y1062" s="4">
        <f t="shared" si="191"/>
        <v>1</v>
      </c>
      <c r="Z1062" s="4"/>
      <c r="AA1062" s="4"/>
      <c r="AB1062" s="4"/>
      <c r="AI1062">
        <f t="shared" si="192"/>
        <v>1</v>
      </c>
    </row>
    <row r="1063" spans="1:35" x14ac:dyDescent="0.25">
      <c r="A1063">
        <v>677191388</v>
      </c>
      <c r="B1063" t="s">
        <v>1</v>
      </c>
      <c r="F1063">
        <f t="shared" si="185"/>
        <v>6</v>
      </c>
      <c r="G1063">
        <f t="shared" si="185"/>
        <v>7</v>
      </c>
      <c r="H1063">
        <f t="shared" si="185"/>
        <v>7</v>
      </c>
      <c r="I1063">
        <f t="shared" si="182"/>
        <v>1</v>
      </c>
      <c r="J1063">
        <f t="shared" si="182"/>
        <v>9</v>
      </c>
      <c r="K1063">
        <f t="shared" si="182"/>
        <v>1</v>
      </c>
      <c r="L1063">
        <f t="shared" si="182"/>
        <v>3</v>
      </c>
      <c r="M1063">
        <f t="shared" si="183"/>
        <v>8</v>
      </c>
      <c r="N1063">
        <f t="shared" si="183"/>
        <v>8</v>
      </c>
      <c r="O1063" s="4">
        <f t="shared" si="186"/>
        <v>50</v>
      </c>
      <c r="P1063" s="4">
        <f t="shared" si="187"/>
        <v>0</v>
      </c>
      <c r="Q1063" s="4" t="b">
        <f t="shared" si="188"/>
        <v>0</v>
      </c>
      <c r="R1063" s="4" t="b">
        <f t="shared" si="188"/>
        <v>0</v>
      </c>
      <c r="S1063" s="4" t="b">
        <f t="shared" si="188"/>
        <v>0</v>
      </c>
      <c r="T1063" s="4" t="b">
        <f t="shared" si="184"/>
        <v>0</v>
      </c>
      <c r="U1063" s="4" t="b">
        <f t="shared" si="184"/>
        <v>0</v>
      </c>
      <c r="V1063" s="4" t="b">
        <f>IF(U1063=1,IF(L1063&gt;M1063,1,0))</f>
        <v>0</v>
      </c>
      <c r="W1063" s="4" t="b">
        <f t="shared" si="189"/>
        <v>0</v>
      </c>
      <c r="X1063" s="4" t="b">
        <f t="shared" si="190"/>
        <v>0</v>
      </c>
      <c r="Y1063" s="4">
        <f t="shared" si="191"/>
        <v>0</v>
      </c>
      <c r="Z1063" s="4"/>
      <c r="AA1063" s="4"/>
      <c r="AB1063" s="4"/>
      <c r="AI1063">
        <f t="shared" si="192"/>
        <v>1</v>
      </c>
    </row>
    <row r="1064" spans="1:35" x14ac:dyDescent="0.25">
      <c r="A1064">
        <v>514300565</v>
      </c>
      <c r="B1064" t="s">
        <v>1</v>
      </c>
      <c r="F1064">
        <f t="shared" si="185"/>
        <v>5</v>
      </c>
      <c r="G1064">
        <f t="shared" si="185"/>
        <v>1</v>
      </c>
      <c r="H1064">
        <f t="shared" si="185"/>
        <v>4</v>
      </c>
      <c r="I1064">
        <f t="shared" si="182"/>
        <v>3</v>
      </c>
      <c r="J1064">
        <f t="shared" si="182"/>
        <v>0</v>
      </c>
      <c r="K1064">
        <f t="shared" si="182"/>
        <v>0</v>
      </c>
      <c r="L1064">
        <f t="shared" si="182"/>
        <v>5</v>
      </c>
      <c r="M1064">
        <f t="shared" si="183"/>
        <v>6</v>
      </c>
      <c r="N1064">
        <f t="shared" si="183"/>
        <v>5</v>
      </c>
      <c r="O1064" s="4">
        <f t="shared" si="186"/>
        <v>29</v>
      </c>
      <c r="P1064" s="4">
        <f t="shared" si="187"/>
        <v>1</v>
      </c>
      <c r="Q1064" s="4">
        <f t="shared" si="188"/>
        <v>0</v>
      </c>
      <c r="R1064" s="4" t="b">
        <f t="shared" si="188"/>
        <v>0</v>
      </c>
      <c r="S1064" s="4" t="b">
        <f t="shared" si="188"/>
        <v>0</v>
      </c>
      <c r="T1064" s="4" t="b">
        <f t="shared" si="184"/>
        <v>0</v>
      </c>
      <c r="U1064" s="4" t="b">
        <f t="shared" si="184"/>
        <v>0</v>
      </c>
      <c r="V1064" s="4" t="b">
        <f>IF(U1064=1,IF(L1064&gt;M1064,1,0))</f>
        <v>0</v>
      </c>
      <c r="W1064" s="4" t="b">
        <f t="shared" si="189"/>
        <v>0</v>
      </c>
      <c r="X1064" s="4" t="b">
        <f t="shared" si="190"/>
        <v>0</v>
      </c>
      <c r="Y1064" s="4">
        <f t="shared" si="191"/>
        <v>1</v>
      </c>
      <c r="Z1064" s="4"/>
      <c r="AA1064" s="4"/>
      <c r="AB1064" s="4"/>
      <c r="AI1064">
        <f t="shared" si="192"/>
        <v>1</v>
      </c>
    </row>
    <row r="1065" spans="1:35" x14ac:dyDescent="0.25">
      <c r="A1065">
        <v>829390306</v>
      </c>
      <c r="B1065" t="s">
        <v>1</v>
      </c>
      <c r="F1065">
        <f t="shared" si="185"/>
        <v>8</v>
      </c>
      <c r="G1065">
        <f t="shared" si="185"/>
        <v>2</v>
      </c>
      <c r="H1065">
        <f t="shared" si="185"/>
        <v>9</v>
      </c>
      <c r="I1065">
        <f t="shared" si="182"/>
        <v>3</v>
      </c>
      <c r="J1065">
        <f t="shared" si="182"/>
        <v>9</v>
      </c>
      <c r="K1065">
        <f t="shared" si="182"/>
        <v>0</v>
      </c>
      <c r="L1065">
        <f t="shared" si="182"/>
        <v>3</v>
      </c>
      <c r="M1065">
        <f t="shared" si="183"/>
        <v>0</v>
      </c>
      <c r="N1065">
        <f t="shared" si="183"/>
        <v>6</v>
      </c>
      <c r="O1065" s="4">
        <f t="shared" si="186"/>
        <v>40</v>
      </c>
      <c r="P1065" s="4">
        <f t="shared" si="187"/>
        <v>1</v>
      </c>
      <c r="Q1065" s="4">
        <f t="shared" si="188"/>
        <v>0</v>
      </c>
      <c r="R1065" s="4" t="b">
        <f t="shared" si="188"/>
        <v>0</v>
      </c>
      <c r="S1065" s="4" t="b">
        <f t="shared" si="188"/>
        <v>0</v>
      </c>
      <c r="T1065" s="4" t="b">
        <f t="shared" si="184"/>
        <v>0</v>
      </c>
      <c r="U1065" s="4" t="b">
        <f t="shared" si="184"/>
        <v>0</v>
      </c>
      <c r="V1065" s="4" t="b">
        <f>IF(U1065=1,IF(L1065&gt;M1065,1,0))</f>
        <v>0</v>
      </c>
      <c r="W1065" s="4" t="b">
        <f t="shared" si="189"/>
        <v>0</v>
      </c>
      <c r="X1065" s="4" t="b">
        <f t="shared" si="190"/>
        <v>0</v>
      </c>
      <c r="Y1065" s="4">
        <f t="shared" si="191"/>
        <v>1</v>
      </c>
      <c r="Z1065" s="4"/>
      <c r="AA1065" s="4"/>
      <c r="AB1065" s="4"/>
      <c r="AI1065">
        <f t="shared" si="192"/>
        <v>1</v>
      </c>
    </row>
    <row r="1066" spans="1:35" x14ac:dyDescent="0.25">
      <c r="A1066">
        <v>828148750</v>
      </c>
      <c r="B1066" t="s">
        <v>1</v>
      </c>
      <c r="F1066">
        <f t="shared" si="185"/>
        <v>8</v>
      </c>
      <c r="G1066">
        <f t="shared" si="185"/>
        <v>2</v>
      </c>
      <c r="H1066">
        <f t="shared" si="185"/>
        <v>8</v>
      </c>
      <c r="I1066">
        <f t="shared" si="182"/>
        <v>1</v>
      </c>
      <c r="J1066">
        <f t="shared" si="182"/>
        <v>4</v>
      </c>
      <c r="K1066">
        <f t="shared" si="182"/>
        <v>8</v>
      </c>
      <c r="L1066">
        <f t="shared" si="182"/>
        <v>7</v>
      </c>
      <c r="M1066">
        <f t="shared" si="183"/>
        <v>5</v>
      </c>
      <c r="N1066">
        <f t="shared" si="183"/>
        <v>0</v>
      </c>
      <c r="O1066" s="4">
        <f t="shared" si="186"/>
        <v>43</v>
      </c>
      <c r="P1066" s="4">
        <f t="shared" si="187"/>
        <v>1</v>
      </c>
      <c r="Q1066" s="4">
        <f t="shared" si="188"/>
        <v>0</v>
      </c>
      <c r="R1066" s="4" t="b">
        <f t="shared" si="188"/>
        <v>0</v>
      </c>
      <c r="S1066" s="4" t="b">
        <f t="shared" si="188"/>
        <v>0</v>
      </c>
      <c r="T1066" s="4" t="b">
        <f t="shared" si="184"/>
        <v>0</v>
      </c>
      <c r="U1066" s="4" t="b">
        <f t="shared" si="184"/>
        <v>0</v>
      </c>
      <c r="V1066" s="4" t="b">
        <f>IF(U1066=1,IF(L1066&gt;M1066,1,0))</f>
        <v>0</v>
      </c>
      <c r="W1066" s="4" t="b">
        <f t="shared" si="189"/>
        <v>0</v>
      </c>
      <c r="X1066" s="4" t="b">
        <f t="shared" si="190"/>
        <v>0</v>
      </c>
      <c r="Y1066" s="4">
        <f t="shared" si="191"/>
        <v>1</v>
      </c>
      <c r="Z1066" s="4"/>
      <c r="AA1066" s="4"/>
      <c r="AB1066" s="4"/>
      <c r="AI1066">
        <f t="shared" si="192"/>
        <v>1</v>
      </c>
    </row>
    <row r="1067" spans="1:35" x14ac:dyDescent="0.25">
      <c r="A1067">
        <v>728257806</v>
      </c>
      <c r="B1067" t="s">
        <v>1</v>
      </c>
      <c r="F1067">
        <f t="shared" si="185"/>
        <v>7</v>
      </c>
      <c r="G1067">
        <f t="shared" si="185"/>
        <v>2</v>
      </c>
      <c r="H1067">
        <f t="shared" si="185"/>
        <v>8</v>
      </c>
      <c r="I1067">
        <f t="shared" si="182"/>
        <v>2</v>
      </c>
      <c r="J1067">
        <f t="shared" si="182"/>
        <v>5</v>
      </c>
      <c r="K1067">
        <f t="shared" si="182"/>
        <v>7</v>
      </c>
      <c r="L1067">
        <f t="shared" si="182"/>
        <v>8</v>
      </c>
      <c r="M1067">
        <f t="shared" si="183"/>
        <v>0</v>
      </c>
      <c r="N1067">
        <f t="shared" si="183"/>
        <v>6</v>
      </c>
      <c r="O1067" s="4">
        <f t="shared" si="186"/>
        <v>45</v>
      </c>
      <c r="P1067" s="4">
        <f t="shared" si="187"/>
        <v>1</v>
      </c>
      <c r="Q1067" s="4">
        <f t="shared" si="188"/>
        <v>0</v>
      </c>
      <c r="R1067" s="4" t="b">
        <f t="shared" si="188"/>
        <v>0</v>
      </c>
      <c r="S1067" s="4" t="b">
        <f t="shared" si="188"/>
        <v>0</v>
      </c>
      <c r="T1067" s="4" t="b">
        <f t="shared" si="184"/>
        <v>0</v>
      </c>
      <c r="U1067" s="4" t="b">
        <f t="shared" si="184"/>
        <v>0</v>
      </c>
      <c r="V1067" s="4" t="b">
        <f>IF(U1067=1,IF(L1067&gt;M1067,1,0))</f>
        <v>0</v>
      </c>
      <c r="W1067" s="4" t="b">
        <f t="shared" si="189"/>
        <v>0</v>
      </c>
      <c r="X1067" s="4" t="b">
        <f t="shared" si="190"/>
        <v>0</v>
      </c>
      <c r="Y1067" s="4">
        <f t="shared" si="191"/>
        <v>1</v>
      </c>
      <c r="Z1067" s="4"/>
      <c r="AA1067" s="4"/>
      <c r="AB1067" s="4"/>
      <c r="AI1067">
        <f t="shared" si="192"/>
        <v>24</v>
      </c>
    </row>
    <row r="1068" spans="1:35" x14ac:dyDescent="0.25">
      <c r="A1068">
        <v>728257806</v>
      </c>
      <c r="B1068" t="s">
        <v>1</v>
      </c>
      <c r="F1068">
        <f t="shared" si="185"/>
        <v>7</v>
      </c>
      <c r="G1068">
        <f t="shared" si="185"/>
        <v>2</v>
      </c>
      <c r="H1068">
        <f t="shared" si="185"/>
        <v>8</v>
      </c>
      <c r="I1068">
        <f t="shared" si="182"/>
        <v>2</v>
      </c>
      <c r="J1068">
        <f t="shared" si="182"/>
        <v>5</v>
      </c>
      <c r="K1068">
        <f t="shared" si="182"/>
        <v>7</v>
      </c>
      <c r="L1068">
        <f t="shared" si="182"/>
        <v>8</v>
      </c>
      <c r="M1068">
        <f t="shared" si="183"/>
        <v>0</v>
      </c>
      <c r="N1068">
        <f t="shared" si="183"/>
        <v>6</v>
      </c>
      <c r="O1068" s="4">
        <f t="shared" si="186"/>
        <v>45</v>
      </c>
      <c r="P1068" s="4">
        <f t="shared" si="187"/>
        <v>1</v>
      </c>
      <c r="Q1068" s="4">
        <f t="shared" si="188"/>
        <v>0</v>
      </c>
      <c r="R1068" s="4" t="b">
        <f t="shared" si="188"/>
        <v>0</v>
      </c>
      <c r="S1068" s="4" t="b">
        <f t="shared" si="188"/>
        <v>0</v>
      </c>
      <c r="T1068" s="4" t="b">
        <f t="shared" si="184"/>
        <v>0</v>
      </c>
      <c r="U1068" s="4" t="b">
        <f t="shared" si="184"/>
        <v>0</v>
      </c>
      <c r="V1068" s="4" t="b">
        <f>IF(U1068=1,IF(L1068&gt;M1068,1,0))</f>
        <v>0</v>
      </c>
      <c r="W1068" s="4" t="b">
        <f t="shared" si="189"/>
        <v>0</v>
      </c>
      <c r="X1068" s="4" t="b">
        <f t="shared" si="190"/>
        <v>0</v>
      </c>
      <c r="Y1068" s="4">
        <f t="shared" si="191"/>
        <v>1</v>
      </c>
      <c r="Z1068" s="4"/>
      <c r="AA1068" s="4"/>
      <c r="AB1068" s="4"/>
      <c r="AI1068">
        <f t="shared" si="192"/>
        <v>24</v>
      </c>
    </row>
    <row r="1069" spans="1:35" x14ac:dyDescent="0.25">
      <c r="A1069">
        <v>728777806</v>
      </c>
      <c r="B1069" t="s">
        <v>1</v>
      </c>
      <c r="F1069">
        <f t="shared" si="185"/>
        <v>7</v>
      </c>
      <c r="G1069">
        <f t="shared" si="185"/>
        <v>2</v>
      </c>
      <c r="H1069">
        <f t="shared" si="185"/>
        <v>8</v>
      </c>
      <c r="I1069">
        <f t="shared" si="182"/>
        <v>7</v>
      </c>
      <c r="J1069">
        <f t="shared" si="182"/>
        <v>7</v>
      </c>
      <c r="K1069">
        <f t="shared" si="182"/>
        <v>7</v>
      </c>
      <c r="L1069">
        <f t="shared" si="182"/>
        <v>8</v>
      </c>
      <c r="M1069">
        <f t="shared" si="183"/>
        <v>0</v>
      </c>
      <c r="N1069">
        <f t="shared" si="183"/>
        <v>6</v>
      </c>
      <c r="O1069" s="4">
        <f t="shared" si="186"/>
        <v>52</v>
      </c>
      <c r="P1069" s="4">
        <f t="shared" si="187"/>
        <v>1</v>
      </c>
      <c r="Q1069" s="4">
        <f t="shared" si="188"/>
        <v>0</v>
      </c>
      <c r="R1069" s="4" t="b">
        <f t="shared" si="188"/>
        <v>0</v>
      </c>
      <c r="S1069" s="4" t="b">
        <f t="shared" si="188"/>
        <v>0</v>
      </c>
      <c r="T1069" s="4" t="b">
        <f t="shared" si="184"/>
        <v>0</v>
      </c>
      <c r="U1069" s="4" t="b">
        <f t="shared" si="184"/>
        <v>0</v>
      </c>
      <c r="V1069" s="4" t="b">
        <f>IF(U1069=1,IF(L1069&gt;M1069,1,0))</f>
        <v>0</v>
      </c>
      <c r="W1069" s="4" t="b">
        <f t="shared" si="189"/>
        <v>0</v>
      </c>
      <c r="X1069" s="4" t="b">
        <f t="shared" si="190"/>
        <v>0</v>
      </c>
      <c r="Y1069" s="4">
        <f t="shared" si="191"/>
        <v>1</v>
      </c>
      <c r="Z1069" s="4"/>
      <c r="AA1069" s="4"/>
      <c r="AB1069" s="4"/>
      <c r="AI1069">
        <f t="shared" si="192"/>
        <v>4</v>
      </c>
    </row>
    <row r="1070" spans="1:35" x14ac:dyDescent="0.25">
      <c r="A1070">
        <v>728257806</v>
      </c>
      <c r="B1070" t="s">
        <v>1</v>
      </c>
      <c r="F1070">
        <f t="shared" si="185"/>
        <v>7</v>
      </c>
      <c r="G1070">
        <f t="shared" si="185"/>
        <v>2</v>
      </c>
      <c r="H1070">
        <f t="shared" si="185"/>
        <v>8</v>
      </c>
      <c r="I1070">
        <f t="shared" si="182"/>
        <v>2</v>
      </c>
      <c r="J1070">
        <f t="shared" si="182"/>
        <v>5</v>
      </c>
      <c r="K1070">
        <f t="shared" si="182"/>
        <v>7</v>
      </c>
      <c r="L1070">
        <f t="shared" si="182"/>
        <v>8</v>
      </c>
      <c r="M1070">
        <f t="shared" si="183"/>
        <v>0</v>
      </c>
      <c r="N1070">
        <f t="shared" si="183"/>
        <v>6</v>
      </c>
      <c r="O1070" s="4">
        <f t="shared" si="186"/>
        <v>45</v>
      </c>
      <c r="P1070" s="4">
        <f t="shared" si="187"/>
        <v>1</v>
      </c>
      <c r="Q1070" s="4">
        <f t="shared" si="188"/>
        <v>0</v>
      </c>
      <c r="R1070" s="4" t="b">
        <f t="shared" si="188"/>
        <v>0</v>
      </c>
      <c r="S1070" s="4" t="b">
        <f t="shared" si="188"/>
        <v>0</v>
      </c>
      <c r="T1070" s="4" t="b">
        <f t="shared" si="184"/>
        <v>0</v>
      </c>
      <c r="U1070" s="4" t="b">
        <f t="shared" si="184"/>
        <v>0</v>
      </c>
      <c r="V1070" s="4" t="b">
        <f>IF(U1070=1,IF(L1070&gt;M1070,1,0))</f>
        <v>0</v>
      </c>
      <c r="W1070" s="4" t="b">
        <f t="shared" si="189"/>
        <v>0</v>
      </c>
      <c r="X1070" s="4" t="b">
        <f t="shared" si="190"/>
        <v>0</v>
      </c>
      <c r="Y1070" s="4">
        <f t="shared" si="191"/>
        <v>1</v>
      </c>
      <c r="Z1070" s="4"/>
      <c r="AA1070" s="4"/>
      <c r="AB1070" s="4"/>
      <c r="AI1070">
        <f t="shared" si="192"/>
        <v>24</v>
      </c>
    </row>
    <row r="1071" spans="1:35" x14ac:dyDescent="0.25">
      <c r="A1071">
        <v>728257806</v>
      </c>
      <c r="B1071" t="s">
        <v>1</v>
      </c>
      <c r="F1071">
        <f t="shared" si="185"/>
        <v>7</v>
      </c>
      <c r="G1071">
        <f t="shared" si="185"/>
        <v>2</v>
      </c>
      <c r="H1071">
        <f t="shared" si="185"/>
        <v>8</v>
      </c>
      <c r="I1071">
        <f t="shared" si="182"/>
        <v>2</v>
      </c>
      <c r="J1071">
        <f t="shared" si="182"/>
        <v>5</v>
      </c>
      <c r="K1071">
        <f t="shared" si="182"/>
        <v>7</v>
      </c>
      <c r="L1071">
        <f t="shared" si="182"/>
        <v>8</v>
      </c>
      <c r="M1071">
        <f t="shared" si="183"/>
        <v>0</v>
      </c>
      <c r="N1071">
        <f t="shared" si="183"/>
        <v>6</v>
      </c>
      <c r="O1071" s="4">
        <f t="shared" si="186"/>
        <v>45</v>
      </c>
      <c r="P1071" s="4">
        <f t="shared" si="187"/>
        <v>1</v>
      </c>
      <c r="Q1071" s="4">
        <f t="shared" si="188"/>
        <v>0</v>
      </c>
      <c r="R1071" s="4" t="b">
        <f t="shared" si="188"/>
        <v>0</v>
      </c>
      <c r="S1071" s="4" t="b">
        <f t="shared" si="188"/>
        <v>0</v>
      </c>
      <c r="T1071" s="4" t="b">
        <f t="shared" si="184"/>
        <v>0</v>
      </c>
      <c r="U1071" s="4" t="b">
        <f t="shared" si="184"/>
        <v>0</v>
      </c>
      <c r="V1071" s="4" t="b">
        <f>IF(U1071=1,IF(L1071&gt;M1071,1,0))</f>
        <v>0</v>
      </c>
      <c r="W1071" s="4" t="b">
        <f t="shared" si="189"/>
        <v>0</v>
      </c>
      <c r="X1071" s="4" t="b">
        <f t="shared" si="190"/>
        <v>0</v>
      </c>
      <c r="Y1071" s="4">
        <f t="shared" si="191"/>
        <v>1</v>
      </c>
      <c r="Z1071" s="4"/>
      <c r="AA1071" s="4"/>
      <c r="AB1071" s="4"/>
      <c r="AI1071">
        <f t="shared" si="192"/>
        <v>24</v>
      </c>
    </row>
    <row r="1072" spans="1:35" x14ac:dyDescent="0.25">
      <c r="A1072">
        <v>888257806</v>
      </c>
      <c r="B1072" t="s">
        <v>0</v>
      </c>
      <c r="F1072">
        <f t="shared" si="185"/>
        <v>8</v>
      </c>
      <c r="G1072">
        <f t="shared" si="185"/>
        <v>8</v>
      </c>
      <c r="H1072">
        <f t="shared" si="185"/>
        <v>8</v>
      </c>
      <c r="I1072">
        <f t="shared" si="182"/>
        <v>2</v>
      </c>
      <c r="J1072">
        <f t="shared" si="182"/>
        <v>5</v>
      </c>
      <c r="K1072">
        <f t="shared" si="182"/>
        <v>7</v>
      </c>
      <c r="L1072">
        <f t="shared" si="182"/>
        <v>8</v>
      </c>
      <c r="M1072">
        <f t="shared" si="183"/>
        <v>0</v>
      </c>
      <c r="N1072">
        <f t="shared" si="183"/>
        <v>6</v>
      </c>
      <c r="O1072" s="4">
        <f t="shared" si="186"/>
        <v>52</v>
      </c>
      <c r="P1072" s="4">
        <f t="shared" si="187"/>
        <v>0</v>
      </c>
      <c r="Q1072" s="4" t="b">
        <f t="shared" si="188"/>
        <v>0</v>
      </c>
      <c r="R1072" s="4" t="b">
        <f t="shared" si="188"/>
        <v>0</v>
      </c>
      <c r="S1072" s="4" t="b">
        <f t="shared" si="188"/>
        <v>0</v>
      </c>
      <c r="T1072" s="4" t="b">
        <f t="shared" si="184"/>
        <v>0</v>
      </c>
      <c r="U1072" s="4" t="b">
        <f t="shared" si="184"/>
        <v>0</v>
      </c>
      <c r="V1072" s="4" t="b">
        <f>IF(U1072=1,IF(L1072&gt;M1072,1,0))</f>
        <v>0</v>
      </c>
      <c r="W1072" s="4" t="b">
        <f t="shared" si="189"/>
        <v>0</v>
      </c>
      <c r="X1072" s="4" t="b">
        <f t="shared" si="190"/>
        <v>0</v>
      </c>
      <c r="Y1072" s="4">
        <f t="shared" si="191"/>
        <v>0</v>
      </c>
      <c r="Z1072" s="4"/>
      <c r="AA1072" s="4"/>
      <c r="AB1072" s="4"/>
      <c r="AI1072">
        <f t="shared" si="192"/>
        <v>4</v>
      </c>
    </row>
    <row r="1073" spans="1:35" x14ac:dyDescent="0.25">
      <c r="A1073">
        <v>728257806</v>
      </c>
      <c r="B1073" t="s">
        <v>1</v>
      </c>
      <c r="F1073">
        <f t="shared" si="185"/>
        <v>7</v>
      </c>
      <c r="G1073">
        <f t="shared" si="185"/>
        <v>2</v>
      </c>
      <c r="H1073">
        <f t="shared" si="185"/>
        <v>8</v>
      </c>
      <c r="I1073">
        <f t="shared" si="182"/>
        <v>2</v>
      </c>
      <c r="J1073">
        <f t="shared" si="182"/>
        <v>5</v>
      </c>
      <c r="K1073">
        <f t="shared" si="182"/>
        <v>7</v>
      </c>
      <c r="L1073">
        <f t="shared" si="182"/>
        <v>8</v>
      </c>
      <c r="M1073">
        <f t="shared" si="183"/>
        <v>0</v>
      </c>
      <c r="N1073">
        <f t="shared" si="183"/>
        <v>6</v>
      </c>
      <c r="O1073" s="4">
        <f t="shared" si="186"/>
        <v>45</v>
      </c>
      <c r="P1073" s="4">
        <f t="shared" si="187"/>
        <v>1</v>
      </c>
      <c r="Q1073" s="4">
        <f t="shared" si="188"/>
        <v>0</v>
      </c>
      <c r="R1073" s="4" t="b">
        <f t="shared" si="188"/>
        <v>0</v>
      </c>
      <c r="S1073" s="4" t="b">
        <f t="shared" si="188"/>
        <v>0</v>
      </c>
      <c r="T1073" s="4" t="b">
        <f t="shared" si="184"/>
        <v>0</v>
      </c>
      <c r="U1073" s="4" t="b">
        <f t="shared" si="184"/>
        <v>0</v>
      </c>
      <c r="V1073" s="4" t="b">
        <f>IF(U1073=1,IF(L1073&gt;M1073,1,0))</f>
        <v>0</v>
      </c>
      <c r="W1073" s="4" t="b">
        <f t="shared" si="189"/>
        <v>0</v>
      </c>
      <c r="X1073" s="4" t="b">
        <f t="shared" si="190"/>
        <v>0</v>
      </c>
      <c r="Y1073" s="4">
        <f t="shared" si="191"/>
        <v>1</v>
      </c>
      <c r="Z1073" s="4"/>
      <c r="AA1073" s="4"/>
      <c r="AB1073" s="4"/>
      <c r="AI1073">
        <f t="shared" si="192"/>
        <v>24</v>
      </c>
    </row>
    <row r="1074" spans="1:35" x14ac:dyDescent="0.25">
      <c r="A1074">
        <v>888257806</v>
      </c>
      <c r="B1074" t="s">
        <v>0</v>
      </c>
      <c r="F1074">
        <f t="shared" si="185"/>
        <v>8</v>
      </c>
      <c r="G1074">
        <f t="shared" si="185"/>
        <v>8</v>
      </c>
      <c r="H1074">
        <f t="shared" si="185"/>
        <v>8</v>
      </c>
      <c r="I1074">
        <f t="shared" si="182"/>
        <v>2</v>
      </c>
      <c r="J1074">
        <f t="shared" si="182"/>
        <v>5</v>
      </c>
      <c r="K1074">
        <f t="shared" si="182"/>
        <v>7</v>
      </c>
      <c r="L1074">
        <f t="shared" si="182"/>
        <v>8</v>
      </c>
      <c r="M1074">
        <f t="shared" si="183"/>
        <v>0</v>
      </c>
      <c r="N1074">
        <f t="shared" si="183"/>
        <v>6</v>
      </c>
      <c r="O1074" s="4">
        <f t="shared" si="186"/>
        <v>52</v>
      </c>
      <c r="P1074" s="4">
        <f t="shared" si="187"/>
        <v>0</v>
      </c>
      <c r="Q1074" s="4" t="b">
        <f t="shared" si="188"/>
        <v>0</v>
      </c>
      <c r="R1074" s="4" t="b">
        <f t="shared" si="188"/>
        <v>0</v>
      </c>
      <c r="S1074" s="4" t="b">
        <f t="shared" si="188"/>
        <v>0</v>
      </c>
      <c r="T1074" s="4" t="b">
        <f t="shared" si="184"/>
        <v>0</v>
      </c>
      <c r="U1074" s="4" t="b">
        <f t="shared" si="184"/>
        <v>0</v>
      </c>
      <c r="V1074" s="4" t="b">
        <f>IF(U1074=1,IF(L1074&gt;M1074,1,0))</f>
        <v>0</v>
      </c>
      <c r="W1074" s="4" t="b">
        <f t="shared" si="189"/>
        <v>0</v>
      </c>
      <c r="X1074" s="4" t="b">
        <f t="shared" si="190"/>
        <v>0</v>
      </c>
      <c r="Y1074" s="4">
        <f t="shared" si="191"/>
        <v>0</v>
      </c>
      <c r="Z1074" s="4"/>
      <c r="AA1074" s="4"/>
      <c r="AB1074" s="4"/>
      <c r="AI1074">
        <f t="shared" si="192"/>
        <v>4</v>
      </c>
    </row>
    <row r="1075" spans="1:35" x14ac:dyDescent="0.25">
      <c r="A1075">
        <v>728257806</v>
      </c>
      <c r="B1075" t="s">
        <v>1</v>
      </c>
      <c r="F1075">
        <f t="shared" si="185"/>
        <v>7</v>
      </c>
      <c r="G1075">
        <f t="shared" si="185"/>
        <v>2</v>
      </c>
      <c r="H1075">
        <f t="shared" si="185"/>
        <v>8</v>
      </c>
      <c r="I1075">
        <f t="shared" si="182"/>
        <v>2</v>
      </c>
      <c r="J1075">
        <f t="shared" si="182"/>
        <v>5</v>
      </c>
      <c r="K1075">
        <f t="shared" si="182"/>
        <v>7</v>
      </c>
      <c r="L1075">
        <f t="shared" si="182"/>
        <v>8</v>
      </c>
      <c r="M1075">
        <f t="shared" si="183"/>
        <v>0</v>
      </c>
      <c r="N1075">
        <f t="shared" si="183"/>
        <v>6</v>
      </c>
      <c r="O1075" s="4">
        <f t="shared" si="186"/>
        <v>45</v>
      </c>
      <c r="P1075" s="4">
        <f t="shared" si="187"/>
        <v>1</v>
      </c>
      <c r="Q1075" s="4">
        <f t="shared" si="188"/>
        <v>0</v>
      </c>
      <c r="R1075" s="4" t="b">
        <f t="shared" si="188"/>
        <v>0</v>
      </c>
      <c r="S1075" s="4" t="b">
        <f t="shared" si="188"/>
        <v>0</v>
      </c>
      <c r="T1075" s="4" t="b">
        <f t="shared" si="184"/>
        <v>0</v>
      </c>
      <c r="U1075" s="4" t="b">
        <f t="shared" si="184"/>
        <v>0</v>
      </c>
      <c r="V1075" s="4" t="b">
        <f>IF(U1075=1,IF(L1075&gt;M1075,1,0))</f>
        <v>0</v>
      </c>
      <c r="W1075" s="4" t="b">
        <f t="shared" si="189"/>
        <v>0</v>
      </c>
      <c r="X1075" s="4" t="b">
        <f t="shared" si="190"/>
        <v>0</v>
      </c>
      <c r="Y1075" s="4">
        <f t="shared" si="191"/>
        <v>1</v>
      </c>
      <c r="Z1075" s="4"/>
      <c r="AA1075" s="4"/>
      <c r="AB1075" s="4"/>
      <c r="AI1075">
        <f t="shared" si="192"/>
        <v>24</v>
      </c>
    </row>
    <row r="1076" spans="1:35" x14ac:dyDescent="0.25">
      <c r="A1076">
        <v>728257800</v>
      </c>
      <c r="B1076" t="s">
        <v>0</v>
      </c>
      <c r="F1076">
        <f t="shared" si="185"/>
        <v>7</v>
      </c>
      <c r="G1076">
        <f t="shared" si="185"/>
        <v>2</v>
      </c>
      <c r="H1076">
        <f t="shared" si="185"/>
        <v>8</v>
      </c>
      <c r="I1076">
        <f t="shared" si="182"/>
        <v>2</v>
      </c>
      <c r="J1076">
        <f t="shared" si="182"/>
        <v>5</v>
      </c>
      <c r="K1076">
        <f t="shared" si="182"/>
        <v>7</v>
      </c>
      <c r="L1076">
        <f t="shared" si="182"/>
        <v>8</v>
      </c>
      <c r="M1076">
        <f t="shared" si="183"/>
        <v>0</v>
      </c>
      <c r="N1076">
        <f t="shared" si="183"/>
        <v>0</v>
      </c>
      <c r="O1076" s="4">
        <f t="shared" si="186"/>
        <v>39</v>
      </c>
      <c r="P1076" s="4">
        <f t="shared" si="187"/>
        <v>1</v>
      </c>
      <c r="Q1076" s="4">
        <f t="shared" si="188"/>
        <v>0</v>
      </c>
      <c r="R1076" s="4" t="b">
        <f t="shared" si="188"/>
        <v>0</v>
      </c>
      <c r="S1076" s="4" t="b">
        <f t="shared" si="188"/>
        <v>0</v>
      </c>
      <c r="T1076" s="4" t="b">
        <f t="shared" si="184"/>
        <v>0</v>
      </c>
      <c r="U1076" s="4" t="b">
        <f t="shared" si="184"/>
        <v>0</v>
      </c>
      <c r="V1076" s="4" t="b">
        <f>IF(U1076=1,IF(L1076&gt;M1076,1,0))</f>
        <v>0</v>
      </c>
      <c r="W1076" s="4" t="b">
        <f t="shared" si="189"/>
        <v>0</v>
      </c>
      <c r="X1076" s="4" t="b">
        <f t="shared" si="190"/>
        <v>0</v>
      </c>
      <c r="Y1076" s="4">
        <f t="shared" si="191"/>
        <v>1</v>
      </c>
      <c r="Z1076" s="4"/>
      <c r="AA1076" s="4"/>
      <c r="AB1076" s="4"/>
      <c r="AI1076">
        <f t="shared" si="192"/>
        <v>1</v>
      </c>
    </row>
    <row r="1077" spans="1:35" x14ac:dyDescent="0.25">
      <c r="A1077">
        <v>728257806</v>
      </c>
      <c r="B1077" t="s">
        <v>1</v>
      </c>
      <c r="F1077">
        <f t="shared" si="185"/>
        <v>7</v>
      </c>
      <c r="G1077">
        <f t="shared" si="185"/>
        <v>2</v>
      </c>
      <c r="H1077">
        <f t="shared" si="185"/>
        <v>8</v>
      </c>
      <c r="I1077">
        <f t="shared" si="182"/>
        <v>2</v>
      </c>
      <c r="J1077">
        <f t="shared" si="182"/>
        <v>5</v>
      </c>
      <c r="K1077">
        <f t="shared" si="182"/>
        <v>7</v>
      </c>
      <c r="L1077">
        <f t="shared" si="182"/>
        <v>8</v>
      </c>
      <c r="M1077">
        <f t="shared" si="183"/>
        <v>0</v>
      </c>
      <c r="N1077">
        <f t="shared" si="183"/>
        <v>6</v>
      </c>
      <c r="O1077" s="4">
        <f t="shared" si="186"/>
        <v>45</v>
      </c>
      <c r="P1077" s="4">
        <f t="shared" si="187"/>
        <v>1</v>
      </c>
      <c r="Q1077" s="4">
        <f t="shared" si="188"/>
        <v>0</v>
      </c>
      <c r="R1077" s="4" t="b">
        <f t="shared" si="188"/>
        <v>0</v>
      </c>
      <c r="S1077" s="4" t="b">
        <f t="shared" si="188"/>
        <v>0</v>
      </c>
      <c r="T1077" s="4" t="b">
        <f t="shared" si="184"/>
        <v>0</v>
      </c>
      <c r="U1077" s="4" t="b">
        <f t="shared" si="184"/>
        <v>0</v>
      </c>
      <c r="V1077" s="4" t="b">
        <f>IF(U1077=1,IF(L1077&gt;M1077,1,0))</f>
        <v>0</v>
      </c>
      <c r="W1077" s="4" t="b">
        <f t="shared" si="189"/>
        <v>0</v>
      </c>
      <c r="X1077" s="4" t="b">
        <f t="shared" si="190"/>
        <v>0</v>
      </c>
      <c r="Y1077" s="4">
        <f t="shared" si="191"/>
        <v>1</v>
      </c>
      <c r="Z1077" s="4"/>
      <c r="AA1077" s="4"/>
      <c r="AB1077" s="4"/>
      <c r="AI1077">
        <f t="shared" si="192"/>
        <v>24</v>
      </c>
    </row>
    <row r="1078" spans="1:35" x14ac:dyDescent="0.25">
      <c r="A1078">
        <v>728257810</v>
      </c>
      <c r="B1078" t="s">
        <v>0</v>
      </c>
      <c r="F1078">
        <f t="shared" si="185"/>
        <v>7</v>
      </c>
      <c r="G1078">
        <f t="shared" si="185"/>
        <v>2</v>
      </c>
      <c r="H1078">
        <f t="shared" si="185"/>
        <v>8</v>
      </c>
      <c r="I1078">
        <f t="shared" si="182"/>
        <v>2</v>
      </c>
      <c r="J1078">
        <f t="shared" si="182"/>
        <v>5</v>
      </c>
      <c r="K1078">
        <f t="shared" si="182"/>
        <v>7</v>
      </c>
      <c r="L1078">
        <f t="shared" si="182"/>
        <v>8</v>
      </c>
      <c r="M1078">
        <f t="shared" si="183"/>
        <v>1</v>
      </c>
      <c r="N1078">
        <f t="shared" si="183"/>
        <v>0</v>
      </c>
      <c r="O1078" s="4">
        <f t="shared" si="186"/>
        <v>40</v>
      </c>
      <c r="P1078" s="4">
        <f t="shared" si="187"/>
        <v>1</v>
      </c>
      <c r="Q1078" s="4">
        <f t="shared" si="188"/>
        <v>0</v>
      </c>
      <c r="R1078" s="4" t="b">
        <f t="shared" si="188"/>
        <v>0</v>
      </c>
      <c r="S1078" s="4" t="b">
        <f t="shared" si="188"/>
        <v>0</v>
      </c>
      <c r="T1078" s="4" t="b">
        <f t="shared" si="184"/>
        <v>0</v>
      </c>
      <c r="U1078" s="4" t="b">
        <f t="shared" si="184"/>
        <v>0</v>
      </c>
      <c r="V1078" s="4" t="b">
        <f>IF(U1078=1,IF(L1078&gt;M1078,1,0))</f>
        <v>0</v>
      </c>
      <c r="W1078" s="4" t="b">
        <f t="shared" si="189"/>
        <v>0</v>
      </c>
      <c r="X1078" s="4" t="b">
        <f t="shared" si="190"/>
        <v>0</v>
      </c>
      <c r="Y1078" s="4">
        <f t="shared" si="191"/>
        <v>1</v>
      </c>
      <c r="Z1078" s="4"/>
      <c r="AA1078" s="4"/>
      <c r="AB1078" s="4"/>
      <c r="AI1078">
        <f t="shared" si="192"/>
        <v>1</v>
      </c>
    </row>
    <row r="1079" spans="1:35" x14ac:dyDescent="0.25">
      <c r="A1079">
        <v>806458414</v>
      </c>
      <c r="B1079" t="s">
        <v>0</v>
      </c>
      <c r="F1079">
        <f t="shared" si="185"/>
        <v>8</v>
      </c>
      <c r="G1079">
        <f t="shared" si="185"/>
        <v>0</v>
      </c>
      <c r="H1079">
        <f t="shared" si="185"/>
        <v>6</v>
      </c>
      <c r="I1079">
        <f t="shared" si="182"/>
        <v>4</v>
      </c>
      <c r="J1079">
        <f t="shared" si="182"/>
        <v>5</v>
      </c>
      <c r="K1079">
        <f t="shared" si="182"/>
        <v>8</v>
      </c>
      <c r="L1079">
        <f t="shared" si="182"/>
        <v>4</v>
      </c>
      <c r="M1079">
        <f t="shared" si="183"/>
        <v>1</v>
      </c>
      <c r="N1079">
        <f t="shared" si="183"/>
        <v>4</v>
      </c>
      <c r="O1079" s="4">
        <f t="shared" si="186"/>
        <v>40</v>
      </c>
      <c r="P1079" s="4">
        <f t="shared" si="187"/>
        <v>1</v>
      </c>
      <c r="Q1079" s="4">
        <f t="shared" si="188"/>
        <v>0</v>
      </c>
      <c r="R1079" s="4" t="b">
        <f t="shared" si="188"/>
        <v>0</v>
      </c>
      <c r="S1079" s="4" t="b">
        <f t="shared" si="188"/>
        <v>0</v>
      </c>
      <c r="T1079" s="4" t="b">
        <f t="shared" si="184"/>
        <v>0</v>
      </c>
      <c r="U1079" s="4" t="b">
        <f t="shared" si="184"/>
        <v>0</v>
      </c>
      <c r="V1079" s="4" t="b">
        <f>IF(U1079=1,IF(L1079&gt;M1079,1,0))</f>
        <v>0</v>
      </c>
      <c r="W1079" s="4" t="b">
        <f t="shared" si="189"/>
        <v>0</v>
      </c>
      <c r="X1079" s="4" t="b">
        <f t="shared" si="190"/>
        <v>0</v>
      </c>
      <c r="Y1079" s="4">
        <f t="shared" si="191"/>
        <v>1</v>
      </c>
      <c r="Z1079" s="4"/>
      <c r="AA1079" s="4"/>
      <c r="AB1079" s="4"/>
      <c r="AI1079">
        <f t="shared" si="192"/>
        <v>1</v>
      </c>
    </row>
    <row r="1080" spans="1:35" x14ac:dyDescent="0.25">
      <c r="A1080">
        <v>819228494</v>
      </c>
      <c r="B1080" t="s">
        <v>1</v>
      </c>
      <c r="F1080">
        <f t="shared" si="185"/>
        <v>8</v>
      </c>
      <c r="G1080">
        <f t="shared" si="185"/>
        <v>1</v>
      </c>
      <c r="H1080">
        <f t="shared" si="185"/>
        <v>9</v>
      </c>
      <c r="I1080">
        <f t="shared" si="182"/>
        <v>2</v>
      </c>
      <c r="J1080">
        <f t="shared" si="182"/>
        <v>2</v>
      </c>
      <c r="K1080">
        <f t="shared" si="182"/>
        <v>8</v>
      </c>
      <c r="L1080">
        <f t="shared" si="182"/>
        <v>4</v>
      </c>
      <c r="M1080">
        <f t="shared" si="183"/>
        <v>9</v>
      </c>
      <c r="N1080">
        <f t="shared" si="183"/>
        <v>4</v>
      </c>
      <c r="O1080" s="4">
        <f t="shared" si="186"/>
        <v>47</v>
      </c>
      <c r="P1080" s="4">
        <f t="shared" si="187"/>
        <v>1</v>
      </c>
      <c r="Q1080" s="4">
        <f t="shared" si="188"/>
        <v>0</v>
      </c>
      <c r="R1080" s="4" t="b">
        <f t="shared" si="188"/>
        <v>0</v>
      </c>
      <c r="S1080" s="4" t="b">
        <f t="shared" si="188"/>
        <v>0</v>
      </c>
      <c r="T1080" s="4" t="b">
        <f t="shared" si="184"/>
        <v>0</v>
      </c>
      <c r="U1080" s="4" t="b">
        <f t="shared" si="184"/>
        <v>0</v>
      </c>
      <c r="V1080" s="4" t="b">
        <f>IF(U1080=1,IF(L1080&gt;M1080,1,0))</f>
        <v>0</v>
      </c>
      <c r="W1080" s="4" t="b">
        <f t="shared" si="189"/>
        <v>0</v>
      </c>
      <c r="X1080" s="4" t="b">
        <f t="shared" si="190"/>
        <v>0</v>
      </c>
      <c r="Y1080" s="4">
        <f t="shared" si="191"/>
        <v>1</v>
      </c>
      <c r="Z1080" s="4"/>
      <c r="AA1080" s="4"/>
      <c r="AB1080" s="4"/>
      <c r="AI1080">
        <f t="shared" si="192"/>
        <v>1</v>
      </c>
    </row>
    <row r="1081" spans="1:35" x14ac:dyDescent="0.25">
      <c r="A1081">
        <v>891126146</v>
      </c>
      <c r="B1081" t="s">
        <v>1</v>
      </c>
      <c r="F1081">
        <f t="shared" si="185"/>
        <v>8</v>
      </c>
      <c r="G1081">
        <f t="shared" si="185"/>
        <v>9</v>
      </c>
      <c r="H1081">
        <f t="shared" si="185"/>
        <v>1</v>
      </c>
      <c r="I1081">
        <f t="shared" si="182"/>
        <v>1</v>
      </c>
      <c r="J1081">
        <f t="shared" si="182"/>
        <v>2</v>
      </c>
      <c r="K1081">
        <f t="shared" si="182"/>
        <v>6</v>
      </c>
      <c r="L1081">
        <f t="shared" si="182"/>
        <v>1</v>
      </c>
      <c r="M1081">
        <f t="shared" si="183"/>
        <v>4</v>
      </c>
      <c r="N1081">
        <f t="shared" si="183"/>
        <v>6</v>
      </c>
      <c r="O1081" s="4">
        <f t="shared" si="186"/>
        <v>38</v>
      </c>
      <c r="P1081" s="4">
        <f t="shared" si="187"/>
        <v>0</v>
      </c>
      <c r="Q1081" s="4" t="b">
        <f t="shared" si="188"/>
        <v>0</v>
      </c>
      <c r="R1081" s="4" t="b">
        <f t="shared" si="188"/>
        <v>0</v>
      </c>
      <c r="S1081" s="4" t="b">
        <f t="shared" si="188"/>
        <v>0</v>
      </c>
      <c r="T1081" s="4" t="b">
        <f t="shared" si="184"/>
        <v>0</v>
      </c>
      <c r="U1081" s="4" t="b">
        <f t="shared" si="184"/>
        <v>0</v>
      </c>
      <c r="V1081" s="4" t="b">
        <f>IF(U1081=1,IF(L1081&gt;M1081,1,0))</f>
        <v>0</v>
      </c>
      <c r="W1081" s="4" t="b">
        <f t="shared" si="189"/>
        <v>0</v>
      </c>
      <c r="X1081" s="4" t="b">
        <f t="shared" si="190"/>
        <v>0</v>
      </c>
      <c r="Y1081" s="4">
        <f t="shared" si="191"/>
        <v>0</v>
      </c>
      <c r="Z1081" s="4"/>
      <c r="AA1081" s="4"/>
      <c r="AB1081" s="4"/>
      <c r="AI1081">
        <f t="shared" si="192"/>
        <v>1</v>
      </c>
    </row>
    <row r="1082" spans="1:35" x14ac:dyDescent="0.25">
      <c r="A1082">
        <v>608684135</v>
      </c>
      <c r="B1082" t="s">
        <v>0</v>
      </c>
      <c r="F1082">
        <f t="shared" si="185"/>
        <v>6</v>
      </c>
      <c r="G1082">
        <f t="shared" si="185"/>
        <v>0</v>
      </c>
      <c r="H1082">
        <f t="shared" si="185"/>
        <v>8</v>
      </c>
      <c r="I1082">
        <f t="shared" si="182"/>
        <v>6</v>
      </c>
      <c r="J1082">
        <f t="shared" si="182"/>
        <v>8</v>
      </c>
      <c r="K1082">
        <f t="shared" si="182"/>
        <v>4</v>
      </c>
      <c r="L1082">
        <f t="shared" si="182"/>
        <v>1</v>
      </c>
      <c r="M1082">
        <f t="shared" si="183"/>
        <v>3</v>
      </c>
      <c r="N1082">
        <f t="shared" si="183"/>
        <v>5</v>
      </c>
      <c r="O1082" s="4">
        <f t="shared" si="186"/>
        <v>41</v>
      </c>
      <c r="P1082" s="4">
        <f t="shared" si="187"/>
        <v>1</v>
      </c>
      <c r="Q1082" s="4">
        <f t="shared" si="188"/>
        <v>0</v>
      </c>
      <c r="R1082" s="4" t="b">
        <f t="shared" si="188"/>
        <v>0</v>
      </c>
      <c r="S1082" s="4" t="b">
        <f t="shared" si="188"/>
        <v>0</v>
      </c>
      <c r="T1082" s="4" t="b">
        <f t="shared" si="184"/>
        <v>0</v>
      </c>
      <c r="U1082" s="4" t="b">
        <f t="shared" si="184"/>
        <v>0</v>
      </c>
      <c r="V1082" s="4" t="b">
        <f>IF(U1082=1,IF(L1082&gt;M1082,1,0))</f>
        <v>0</v>
      </c>
      <c r="W1082" s="4" t="b">
        <f t="shared" si="189"/>
        <v>0</v>
      </c>
      <c r="X1082" s="4" t="b">
        <f t="shared" si="190"/>
        <v>0</v>
      </c>
      <c r="Y1082" s="4">
        <f t="shared" si="191"/>
        <v>1</v>
      </c>
      <c r="Z1082" s="4"/>
      <c r="AA1082" s="4"/>
      <c r="AB1082" s="4"/>
      <c r="AI1082">
        <f t="shared" si="192"/>
        <v>1</v>
      </c>
    </row>
    <row r="1083" spans="1:35" x14ac:dyDescent="0.25">
      <c r="A1083">
        <v>511062774</v>
      </c>
      <c r="B1083" t="s">
        <v>1</v>
      </c>
      <c r="F1083">
        <f t="shared" si="185"/>
        <v>5</v>
      </c>
      <c r="G1083">
        <f t="shared" si="185"/>
        <v>1</v>
      </c>
      <c r="H1083">
        <f t="shared" si="185"/>
        <v>1</v>
      </c>
      <c r="I1083">
        <f t="shared" si="182"/>
        <v>0</v>
      </c>
      <c r="J1083">
        <f t="shared" si="182"/>
        <v>6</v>
      </c>
      <c r="K1083">
        <f t="shared" si="182"/>
        <v>2</v>
      </c>
      <c r="L1083">
        <f t="shared" si="182"/>
        <v>7</v>
      </c>
      <c r="M1083">
        <f t="shared" si="183"/>
        <v>7</v>
      </c>
      <c r="N1083">
        <f t="shared" si="183"/>
        <v>4</v>
      </c>
      <c r="O1083" s="4">
        <f t="shared" si="186"/>
        <v>33</v>
      </c>
      <c r="P1083" s="4">
        <f t="shared" si="187"/>
        <v>1</v>
      </c>
      <c r="Q1083" s="4">
        <f t="shared" si="188"/>
        <v>0</v>
      </c>
      <c r="R1083" s="4" t="b">
        <f t="shared" si="188"/>
        <v>0</v>
      </c>
      <c r="S1083" s="4" t="b">
        <f t="shared" si="188"/>
        <v>0</v>
      </c>
      <c r="T1083" s="4" t="b">
        <f t="shared" si="184"/>
        <v>0</v>
      </c>
      <c r="U1083" s="4" t="b">
        <f t="shared" si="184"/>
        <v>0</v>
      </c>
      <c r="V1083" s="4" t="b">
        <f>IF(U1083=1,IF(L1083&gt;M1083,1,0))</f>
        <v>0</v>
      </c>
      <c r="W1083" s="4" t="b">
        <f t="shared" si="189"/>
        <v>0</v>
      </c>
      <c r="X1083" s="4" t="b">
        <f t="shared" si="190"/>
        <v>0</v>
      </c>
      <c r="Y1083" s="4">
        <f t="shared" si="191"/>
        <v>1</v>
      </c>
      <c r="Z1083" s="4"/>
      <c r="AA1083" s="4"/>
      <c r="AB1083" s="4"/>
      <c r="AI1083">
        <f t="shared" si="192"/>
        <v>1</v>
      </c>
    </row>
    <row r="1084" spans="1:35" x14ac:dyDescent="0.25">
      <c r="A1084">
        <v>814721654</v>
      </c>
      <c r="B1084" t="s">
        <v>0</v>
      </c>
      <c r="F1084">
        <f t="shared" si="185"/>
        <v>8</v>
      </c>
      <c r="G1084">
        <f t="shared" si="185"/>
        <v>1</v>
      </c>
      <c r="H1084">
        <f t="shared" si="185"/>
        <v>4</v>
      </c>
      <c r="I1084">
        <f t="shared" si="182"/>
        <v>7</v>
      </c>
      <c r="J1084">
        <f t="shared" si="182"/>
        <v>2</v>
      </c>
      <c r="K1084">
        <f t="shared" si="182"/>
        <v>1</v>
      </c>
      <c r="L1084">
        <f t="shared" si="182"/>
        <v>6</v>
      </c>
      <c r="M1084">
        <f t="shared" si="183"/>
        <v>5</v>
      </c>
      <c r="N1084">
        <f t="shared" si="183"/>
        <v>4</v>
      </c>
      <c r="O1084" s="4">
        <f t="shared" si="186"/>
        <v>38</v>
      </c>
      <c r="P1084" s="4">
        <f t="shared" si="187"/>
        <v>1</v>
      </c>
      <c r="Q1084" s="4">
        <f t="shared" si="188"/>
        <v>0</v>
      </c>
      <c r="R1084" s="4" t="b">
        <f t="shared" si="188"/>
        <v>0</v>
      </c>
      <c r="S1084" s="4" t="b">
        <f t="shared" si="188"/>
        <v>0</v>
      </c>
      <c r="T1084" s="4" t="b">
        <f t="shared" si="184"/>
        <v>0</v>
      </c>
      <c r="U1084" s="4" t="b">
        <f t="shared" si="184"/>
        <v>0</v>
      </c>
      <c r="V1084" s="4" t="b">
        <f>IF(U1084=1,IF(L1084&gt;M1084,1,0))</f>
        <v>0</v>
      </c>
      <c r="W1084" s="4" t="b">
        <f t="shared" si="189"/>
        <v>0</v>
      </c>
      <c r="X1084" s="4" t="b">
        <f t="shared" si="190"/>
        <v>0</v>
      </c>
      <c r="Y1084" s="4">
        <f t="shared" si="191"/>
        <v>1</v>
      </c>
      <c r="Z1084" s="4"/>
      <c r="AA1084" s="4"/>
      <c r="AB1084" s="4"/>
      <c r="AI1084">
        <f t="shared" si="192"/>
        <v>1</v>
      </c>
    </row>
    <row r="1085" spans="1:35" x14ac:dyDescent="0.25">
      <c r="A1085">
        <v>716127091</v>
      </c>
      <c r="B1085" t="s">
        <v>1</v>
      </c>
      <c r="F1085">
        <f t="shared" si="185"/>
        <v>7</v>
      </c>
      <c r="G1085">
        <f t="shared" si="185"/>
        <v>1</v>
      </c>
      <c r="H1085">
        <f t="shared" si="185"/>
        <v>6</v>
      </c>
      <c r="I1085">
        <f t="shared" si="182"/>
        <v>1</v>
      </c>
      <c r="J1085">
        <f t="shared" si="182"/>
        <v>2</v>
      </c>
      <c r="K1085">
        <f t="shared" si="182"/>
        <v>7</v>
      </c>
      <c r="L1085">
        <f t="shared" si="182"/>
        <v>0</v>
      </c>
      <c r="M1085">
        <f t="shared" si="183"/>
        <v>9</v>
      </c>
      <c r="N1085">
        <f t="shared" si="183"/>
        <v>1</v>
      </c>
      <c r="O1085" s="4">
        <f t="shared" si="186"/>
        <v>34</v>
      </c>
      <c r="P1085" s="4">
        <f t="shared" si="187"/>
        <v>1</v>
      </c>
      <c r="Q1085" s="4">
        <f t="shared" si="188"/>
        <v>0</v>
      </c>
      <c r="R1085" s="4" t="b">
        <f t="shared" si="188"/>
        <v>0</v>
      </c>
      <c r="S1085" s="4" t="b">
        <f t="shared" si="188"/>
        <v>0</v>
      </c>
      <c r="T1085" s="4" t="b">
        <f t="shared" si="184"/>
        <v>0</v>
      </c>
      <c r="U1085" s="4" t="b">
        <f t="shared" si="184"/>
        <v>0</v>
      </c>
      <c r="V1085" s="4" t="b">
        <f>IF(U1085=1,IF(L1085&gt;M1085,1,0))</f>
        <v>0</v>
      </c>
      <c r="W1085" s="4" t="b">
        <f t="shared" si="189"/>
        <v>0</v>
      </c>
      <c r="X1085" s="4" t="b">
        <f t="shared" si="190"/>
        <v>0</v>
      </c>
      <c r="Y1085" s="4">
        <f t="shared" si="191"/>
        <v>1</v>
      </c>
      <c r="Z1085" s="4"/>
      <c r="AA1085" s="4"/>
      <c r="AB1085" s="4"/>
      <c r="AI1085">
        <f t="shared" si="192"/>
        <v>1</v>
      </c>
    </row>
    <row r="1086" spans="1:35" x14ac:dyDescent="0.25">
      <c r="A1086">
        <v>743375621</v>
      </c>
      <c r="B1086" t="s">
        <v>1</v>
      </c>
      <c r="F1086">
        <f t="shared" si="185"/>
        <v>7</v>
      </c>
      <c r="G1086">
        <f t="shared" si="185"/>
        <v>4</v>
      </c>
      <c r="H1086">
        <f t="shared" si="185"/>
        <v>3</v>
      </c>
      <c r="I1086">
        <f t="shared" si="182"/>
        <v>3</v>
      </c>
      <c r="J1086">
        <f t="shared" si="182"/>
        <v>7</v>
      </c>
      <c r="K1086">
        <f t="shared" si="182"/>
        <v>5</v>
      </c>
      <c r="L1086">
        <f t="shared" si="182"/>
        <v>6</v>
      </c>
      <c r="M1086">
        <f t="shared" si="183"/>
        <v>2</v>
      </c>
      <c r="N1086">
        <f t="shared" si="183"/>
        <v>1</v>
      </c>
      <c r="O1086" s="4">
        <f t="shared" si="186"/>
        <v>38</v>
      </c>
      <c r="P1086" s="4">
        <f t="shared" si="187"/>
        <v>1</v>
      </c>
      <c r="Q1086" s="4">
        <f t="shared" si="188"/>
        <v>1</v>
      </c>
      <c r="R1086" s="4">
        <f t="shared" si="188"/>
        <v>0</v>
      </c>
      <c r="S1086" s="4" t="b">
        <f t="shared" si="188"/>
        <v>0</v>
      </c>
      <c r="T1086" s="4" t="b">
        <f t="shared" si="184"/>
        <v>0</v>
      </c>
      <c r="U1086" s="4" t="b">
        <f t="shared" si="184"/>
        <v>0</v>
      </c>
      <c r="V1086" s="4" t="b">
        <f>IF(U1086=1,IF(L1086&gt;M1086,1,0))</f>
        <v>0</v>
      </c>
      <c r="W1086" s="4" t="b">
        <f t="shared" si="189"/>
        <v>0</v>
      </c>
      <c r="X1086" s="4" t="b">
        <f t="shared" si="190"/>
        <v>0</v>
      </c>
      <c r="Y1086" s="4">
        <f t="shared" si="191"/>
        <v>2</v>
      </c>
      <c r="Z1086" s="4"/>
      <c r="AA1086" s="4"/>
      <c r="AB1086" s="4"/>
      <c r="AI1086">
        <f t="shared" si="192"/>
        <v>1</v>
      </c>
    </row>
    <row r="1087" spans="1:35" x14ac:dyDescent="0.25">
      <c r="A1087">
        <v>588091597</v>
      </c>
      <c r="B1087" t="s">
        <v>1</v>
      </c>
      <c r="F1087">
        <f t="shared" si="185"/>
        <v>5</v>
      </c>
      <c r="G1087">
        <f t="shared" si="185"/>
        <v>8</v>
      </c>
      <c r="H1087">
        <f t="shared" si="185"/>
        <v>8</v>
      </c>
      <c r="I1087">
        <f t="shared" si="182"/>
        <v>0</v>
      </c>
      <c r="J1087">
        <f t="shared" si="182"/>
        <v>9</v>
      </c>
      <c r="K1087">
        <f t="shared" si="182"/>
        <v>1</v>
      </c>
      <c r="L1087">
        <f t="shared" si="182"/>
        <v>5</v>
      </c>
      <c r="M1087">
        <f t="shared" si="183"/>
        <v>9</v>
      </c>
      <c r="N1087">
        <f t="shared" si="183"/>
        <v>7</v>
      </c>
      <c r="O1087" s="4">
        <f t="shared" si="186"/>
        <v>52</v>
      </c>
      <c r="P1087" s="4">
        <f t="shared" si="187"/>
        <v>0</v>
      </c>
      <c r="Q1087" s="4" t="b">
        <f t="shared" si="188"/>
        <v>0</v>
      </c>
      <c r="R1087" s="4" t="b">
        <f t="shared" si="188"/>
        <v>0</v>
      </c>
      <c r="S1087" s="4" t="b">
        <f t="shared" si="188"/>
        <v>0</v>
      </c>
      <c r="T1087" s="4" t="b">
        <f t="shared" si="184"/>
        <v>0</v>
      </c>
      <c r="U1087" s="4" t="b">
        <f t="shared" si="184"/>
        <v>0</v>
      </c>
      <c r="V1087" s="4" t="b">
        <f>IF(U1087=1,IF(L1087&gt;M1087,1,0))</f>
        <v>0</v>
      </c>
      <c r="W1087" s="4" t="b">
        <f t="shared" si="189"/>
        <v>0</v>
      </c>
      <c r="X1087" s="4" t="b">
        <f t="shared" si="190"/>
        <v>0</v>
      </c>
      <c r="Y1087" s="4">
        <f t="shared" si="191"/>
        <v>0</v>
      </c>
      <c r="Z1087" s="4"/>
      <c r="AA1087" s="4"/>
      <c r="AB1087" s="4"/>
      <c r="AI1087">
        <f t="shared" si="192"/>
        <v>1</v>
      </c>
    </row>
    <row r="1088" spans="1:35" x14ac:dyDescent="0.25">
      <c r="A1088">
        <v>800226123</v>
      </c>
      <c r="B1088" t="s">
        <v>1</v>
      </c>
      <c r="F1088">
        <f t="shared" si="185"/>
        <v>8</v>
      </c>
      <c r="G1088">
        <f t="shared" si="185"/>
        <v>0</v>
      </c>
      <c r="H1088">
        <f t="shared" si="185"/>
        <v>0</v>
      </c>
      <c r="I1088">
        <f t="shared" si="182"/>
        <v>2</v>
      </c>
      <c r="J1088">
        <f t="shared" si="182"/>
        <v>2</v>
      </c>
      <c r="K1088">
        <f t="shared" si="182"/>
        <v>6</v>
      </c>
      <c r="L1088">
        <f t="shared" si="182"/>
        <v>1</v>
      </c>
      <c r="M1088">
        <f t="shared" si="183"/>
        <v>2</v>
      </c>
      <c r="N1088">
        <f t="shared" si="183"/>
        <v>3</v>
      </c>
      <c r="O1088" s="4">
        <f t="shared" si="186"/>
        <v>24</v>
      </c>
      <c r="P1088" s="4">
        <f t="shared" si="187"/>
        <v>1</v>
      </c>
      <c r="Q1088" s="4">
        <f t="shared" si="188"/>
        <v>0</v>
      </c>
      <c r="R1088" s="4" t="b">
        <f t="shared" si="188"/>
        <v>0</v>
      </c>
      <c r="S1088" s="4" t="b">
        <f t="shared" si="188"/>
        <v>0</v>
      </c>
      <c r="T1088" s="4" t="b">
        <f t="shared" si="184"/>
        <v>0</v>
      </c>
      <c r="U1088" s="4" t="b">
        <f t="shared" si="184"/>
        <v>0</v>
      </c>
      <c r="V1088" s="4" t="b">
        <f>IF(U1088=1,IF(L1088&gt;M1088,1,0))</f>
        <v>0</v>
      </c>
      <c r="W1088" s="4" t="b">
        <f t="shared" si="189"/>
        <v>0</v>
      </c>
      <c r="X1088" s="4" t="b">
        <f t="shared" si="190"/>
        <v>0</v>
      </c>
      <c r="Y1088" s="4">
        <f t="shared" si="191"/>
        <v>1</v>
      </c>
      <c r="Z1088" s="4"/>
      <c r="AA1088" s="4"/>
      <c r="AB1088" s="4"/>
      <c r="AI1088">
        <f t="shared" si="192"/>
        <v>1</v>
      </c>
    </row>
    <row r="1089" spans="1:35" x14ac:dyDescent="0.25">
      <c r="A1089">
        <v>646706149</v>
      </c>
      <c r="B1089" t="s">
        <v>1</v>
      </c>
      <c r="F1089">
        <f t="shared" si="185"/>
        <v>6</v>
      </c>
      <c r="G1089">
        <f t="shared" si="185"/>
        <v>4</v>
      </c>
      <c r="H1089">
        <f t="shared" si="185"/>
        <v>6</v>
      </c>
      <c r="I1089">
        <f t="shared" si="185"/>
        <v>7</v>
      </c>
      <c r="J1089">
        <f t="shared" si="185"/>
        <v>0</v>
      </c>
      <c r="K1089">
        <f t="shared" si="185"/>
        <v>6</v>
      </c>
      <c r="L1089">
        <f t="shared" si="185"/>
        <v>1</v>
      </c>
      <c r="M1089">
        <f t="shared" si="185"/>
        <v>4</v>
      </c>
      <c r="N1089">
        <f t="shared" si="185"/>
        <v>9</v>
      </c>
      <c r="O1089" s="4">
        <f t="shared" si="186"/>
        <v>43</v>
      </c>
      <c r="P1089" s="4">
        <f t="shared" si="187"/>
        <v>1</v>
      </c>
      <c r="Q1089" s="4">
        <f t="shared" si="188"/>
        <v>0</v>
      </c>
      <c r="R1089" s="4" t="b">
        <f t="shared" si="188"/>
        <v>0</v>
      </c>
      <c r="S1089" s="4" t="b">
        <f t="shared" si="188"/>
        <v>0</v>
      </c>
      <c r="T1089" s="4" t="b">
        <f t="shared" si="188"/>
        <v>0</v>
      </c>
      <c r="U1089" s="4" t="b">
        <f t="shared" si="188"/>
        <v>0</v>
      </c>
      <c r="V1089" s="4" t="b">
        <f>IF(U1089=1,IF(L1089&gt;M1089,1,0))</f>
        <v>0</v>
      </c>
      <c r="W1089" s="4" t="b">
        <f t="shared" si="189"/>
        <v>0</v>
      </c>
      <c r="X1089" s="4" t="b">
        <f t="shared" si="190"/>
        <v>0</v>
      </c>
      <c r="Y1089" s="4">
        <f t="shared" si="191"/>
        <v>1</v>
      </c>
      <c r="Z1089" s="4"/>
      <c r="AA1089" s="4"/>
      <c r="AB1089" s="4"/>
      <c r="AI1089">
        <f t="shared" si="192"/>
        <v>1</v>
      </c>
    </row>
    <row r="1090" spans="1:35" x14ac:dyDescent="0.25">
      <c r="A1090">
        <v>504669045</v>
      </c>
      <c r="B1090" t="s">
        <v>1</v>
      </c>
      <c r="F1090">
        <f t="shared" ref="F1090:I1153" si="193">VALUE(MID($A1090,COLUMN(A1090),1))</f>
        <v>5</v>
      </c>
      <c r="G1090">
        <f t="shared" si="193"/>
        <v>0</v>
      </c>
      <c r="H1090">
        <f t="shared" si="193"/>
        <v>4</v>
      </c>
      <c r="I1090">
        <f t="shared" si="193"/>
        <v>6</v>
      </c>
      <c r="J1090">
        <f t="shared" ref="J1090:M1153" si="194">VALUE(MID($A1090,COLUMN(E1090),1))</f>
        <v>6</v>
      </c>
      <c r="K1090">
        <f t="shared" si="194"/>
        <v>9</v>
      </c>
      <c r="L1090">
        <f t="shared" si="194"/>
        <v>0</v>
      </c>
      <c r="M1090">
        <f t="shared" si="194"/>
        <v>4</v>
      </c>
      <c r="N1090">
        <f t="shared" ref="N1090:N1153" si="195">VALUE(MID($A1090,COLUMN(I1090),1))</f>
        <v>5</v>
      </c>
      <c r="O1090" s="4">
        <f t="shared" ref="O1090:O1153" si="196">SUM(F1090:N1090)</f>
        <v>39</v>
      </c>
      <c r="P1090" s="4">
        <f t="shared" ref="P1090:P1153" si="197">IF(F1090&gt;G1090,1,0)</f>
        <v>1</v>
      </c>
      <c r="Q1090" s="4">
        <f t="shared" ref="Q1090:T1153" si="198">IF(P1090=1,IF(G1090&gt;H1090,1,0))</f>
        <v>0</v>
      </c>
      <c r="R1090" s="4" t="b">
        <f t="shared" si="198"/>
        <v>0</v>
      </c>
      <c r="S1090" s="4" t="b">
        <f t="shared" si="198"/>
        <v>0</v>
      </c>
      <c r="T1090" s="4" t="b">
        <f t="shared" si="198"/>
        <v>0</v>
      </c>
      <c r="U1090" s="4" t="b">
        <f t="shared" ref="U1090:U1153" si="199">IF(T1090=1,IF(K1090&gt;L1090,1,0))</f>
        <v>0</v>
      </c>
      <c r="V1090" s="4" t="b">
        <f>IF(U1090=1,IF(L1090&gt;M1090,1,0))</f>
        <v>0</v>
      </c>
      <c r="W1090" s="4" t="b">
        <f t="shared" ref="W1090:W1153" si="200">IF(V1090=1,IF(M1090&gt;N1090,1,0))</f>
        <v>0</v>
      </c>
      <c r="X1090" s="4" t="b">
        <f t="shared" ref="X1090:X1153" si="201">IF(W1090=1,IF(N1090&gt;O1090,1,0))</f>
        <v>0</v>
      </c>
      <c r="Y1090" s="4">
        <f t="shared" ref="Y1090:Y1153" si="202">SUM(P1090:X1090)</f>
        <v>1</v>
      </c>
      <c r="Z1090" s="4"/>
      <c r="AA1090" s="4"/>
      <c r="AB1090" s="4"/>
      <c r="AI1090">
        <f t="shared" ref="AI1090:AI1153" si="203">COUNTIF($A$1:$A$2000,A1090)</f>
        <v>23</v>
      </c>
    </row>
    <row r="1091" spans="1:35" x14ac:dyDescent="0.25">
      <c r="A1091">
        <v>504119045</v>
      </c>
      <c r="B1091" t="s">
        <v>0</v>
      </c>
      <c r="F1091">
        <f t="shared" si="193"/>
        <v>5</v>
      </c>
      <c r="G1091">
        <f t="shared" si="193"/>
        <v>0</v>
      </c>
      <c r="H1091">
        <f t="shared" si="193"/>
        <v>4</v>
      </c>
      <c r="I1091">
        <f t="shared" si="193"/>
        <v>1</v>
      </c>
      <c r="J1091">
        <f t="shared" si="194"/>
        <v>1</v>
      </c>
      <c r="K1091">
        <f t="shared" si="194"/>
        <v>9</v>
      </c>
      <c r="L1091">
        <f t="shared" si="194"/>
        <v>0</v>
      </c>
      <c r="M1091">
        <f t="shared" si="194"/>
        <v>4</v>
      </c>
      <c r="N1091">
        <f t="shared" si="195"/>
        <v>5</v>
      </c>
      <c r="O1091" s="4">
        <f t="shared" si="196"/>
        <v>29</v>
      </c>
      <c r="P1091" s="4">
        <f t="shared" si="197"/>
        <v>1</v>
      </c>
      <c r="Q1091" s="4">
        <f t="shared" si="198"/>
        <v>0</v>
      </c>
      <c r="R1091" s="4" t="b">
        <f t="shared" si="198"/>
        <v>0</v>
      </c>
      <c r="S1091" s="4" t="b">
        <f t="shared" si="198"/>
        <v>0</v>
      </c>
      <c r="T1091" s="4" t="b">
        <f t="shared" si="198"/>
        <v>0</v>
      </c>
      <c r="U1091" s="4" t="b">
        <f t="shared" si="199"/>
        <v>0</v>
      </c>
      <c r="V1091" s="4" t="b">
        <f>IF(U1091=1,IF(L1091&gt;M1091,1,0))</f>
        <v>0</v>
      </c>
      <c r="W1091" s="4" t="b">
        <f t="shared" si="200"/>
        <v>0</v>
      </c>
      <c r="X1091" s="4" t="b">
        <f t="shared" si="201"/>
        <v>0</v>
      </c>
      <c r="Y1091" s="4">
        <f t="shared" si="202"/>
        <v>1</v>
      </c>
      <c r="Z1091" s="4"/>
      <c r="AA1091" s="4"/>
      <c r="AB1091" s="4"/>
      <c r="AI1091">
        <f t="shared" si="203"/>
        <v>1</v>
      </c>
    </row>
    <row r="1092" spans="1:35" x14ac:dyDescent="0.25">
      <c r="A1092">
        <v>504669045</v>
      </c>
      <c r="B1092" t="s">
        <v>1</v>
      </c>
      <c r="F1092">
        <f t="shared" si="193"/>
        <v>5</v>
      </c>
      <c r="G1092">
        <f t="shared" si="193"/>
        <v>0</v>
      </c>
      <c r="H1092">
        <f t="shared" si="193"/>
        <v>4</v>
      </c>
      <c r="I1092">
        <f t="shared" si="193"/>
        <v>6</v>
      </c>
      <c r="J1092">
        <f t="shared" si="194"/>
        <v>6</v>
      </c>
      <c r="K1092">
        <f t="shared" si="194"/>
        <v>9</v>
      </c>
      <c r="L1092">
        <f t="shared" si="194"/>
        <v>0</v>
      </c>
      <c r="M1092">
        <f t="shared" si="194"/>
        <v>4</v>
      </c>
      <c r="N1092">
        <f t="shared" si="195"/>
        <v>5</v>
      </c>
      <c r="O1092" s="4">
        <f t="shared" si="196"/>
        <v>39</v>
      </c>
      <c r="P1092" s="4">
        <f t="shared" si="197"/>
        <v>1</v>
      </c>
      <c r="Q1092" s="4">
        <f t="shared" si="198"/>
        <v>0</v>
      </c>
      <c r="R1092" s="4" t="b">
        <f t="shared" si="198"/>
        <v>0</v>
      </c>
      <c r="S1092" s="4" t="b">
        <f t="shared" si="198"/>
        <v>0</v>
      </c>
      <c r="T1092" s="4" t="b">
        <f t="shared" si="198"/>
        <v>0</v>
      </c>
      <c r="U1092" s="4" t="b">
        <f t="shared" si="199"/>
        <v>0</v>
      </c>
      <c r="V1092" s="4" t="b">
        <f>IF(U1092=1,IF(L1092&gt;M1092,1,0))</f>
        <v>0</v>
      </c>
      <c r="W1092" s="4" t="b">
        <f t="shared" si="200"/>
        <v>0</v>
      </c>
      <c r="X1092" s="4" t="b">
        <f t="shared" si="201"/>
        <v>0</v>
      </c>
      <c r="Y1092" s="4">
        <f t="shared" si="202"/>
        <v>1</v>
      </c>
      <c r="Z1092" s="4"/>
      <c r="AA1092" s="4"/>
      <c r="AB1092" s="4"/>
      <c r="AI1092">
        <f t="shared" si="203"/>
        <v>23</v>
      </c>
    </row>
    <row r="1093" spans="1:35" x14ac:dyDescent="0.25">
      <c r="A1093">
        <v>659392629</v>
      </c>
      <c r="B1093" t="s">
        <v>1</v>
      </c>
      <c r="F1093">
        <f t="shared" si="193"/>
        <v>6</v>
      </c>
      <c r="G1093">
        <f t="shared" si="193"/>
        <v>5</v>
      </c>
      <c r="H1093">
        <f t="shared" si="193"/>
        <v>9</v>
      </c>
      <c r="I1093">
        <f t="shared" si="193"/>
        <v>3</v>
      </c>
      <c r="J1093">
        <f t="shared" si="194"/>
        <v>9</v>
      </c>
      <c r="K1093">
        <f t="shared" si="194"/>
        <v>2</v>
      </c>
      <c r="L1093">
        <f t="shared" si="194"/>
        <v>6</v>
      </c>
      <c r="M1093">
        <f t="shared" si="194"/>
        <v>2</v>
      </c>
      <c r="N1093">
        <f t="shared" si="195"/>
        <v>9</v>
      </c>
      <c r="O1093" s="4">
        <f t="shared" si="196"/>
        <v>51</v>
      </c>
      <c r="P1093" s="4">
        <f t="shared" si="197"/>
        <v>1</v>
      </c>
      <c r="Q1093" s="4">
        <f t="shared" si="198"/>
        <v>0</v>
      </c>
      <c r="R1093" s="4" t="b">
        <f t="shared" si="198"/>
        <v>0</v>
      </c>
      <c r="S1093" s="4" t="b">
        <f t="shared" si="198"/>
        <v>0</v>
      </c>
      <c r="T1093" s="4" t="b">
        <f t="shared" si="198"/>
        <v>0</v>
      </c>
      <c r="U1093" s="4" t="b">
        <f t="shared" si="199"/>
        <v>0</v>
      </c>
      <c r="V1093" s="4" t="b">
        <f>IF(U1093=1,IF(L1093&gt;M1093,1,0))</f>
        <v>0</v>
      </c>
      <c r="W1093" s="4" t="b">
        <f t="shared" si="200"/>
        <v>0</v>
      </c>
      <c r="X1093" s="4" t="b">
        <f t="shared" si="201"/>
        <v>0</v>
      </c>
      <c r="Y1093" s="4">
        <f t="shared" si="202"/>
        <v>1</v>
      </c>
      <c r="Z1093" s="4"/>
      <c r="AA1093" s="4"/>
      <c r="AB1093" s="4"/>
      <c r="AI1093">
        <f t="shared" si="203"/>
        <v>1</v>
      </c>
    </row>
    <row r="1094" spans="1:35" x14ac:dyDescent="0.25">
      <c r="A1094">
        <v>591779293</v>
      </c>
      <c r="B1094" t="s">
        <v>0</v>
      </c>
      <c r="F1094">
        <f t="shared" si="193"/>
        <v>5</v>
      </c>
      <c r="G1094">
        <f t="shared" si="193"/>
        <v>9</v>
      </c>
      <c r="H1094">
        <f t="shared" si="193"/>
        <v>1</v>
      </c>
      <c r="I1094">
        <f t="shared" si="193"/>
        <v>7</v>
      </c>
      <c r="J1094">
        <f t="shared" si="194"/>
        <v>7</v>
      </c>
      <c r="K1094">
        <f t="shared" si="194"/>
        <v>9</v>
      </c>
      <c r="L1094">
        <f t="shared" si="194"/>
        <v>2</v>
      </c>
      <c r="M1094">
        <f t="shared" si="194"/>
        <v>9</v>
      </c>
      <c r="N1094">
        <f t="shared" si="195"/>
        <v>3</v>
      </c>
      <c r="O1094" s="4">
        <f t="shared" si="196"/>
        <v>52</v>
      </c>
      <c r="P1094" s="4">
        <f t="shared" si="197"/>
        <v>0</v>
      </c>
      <c r="Q1094" s="4" t="b">
        <f t="shared" si="198"/>
        <v>0</v>
      </c>
      <c r="R1094" s="4" t="b">
        <f t="shared" si="198"/>
        <v>0</v>
      </c>
      <c r="S1094" s="4" t="b">
        <f t="shared" si="198"/>
        <v>0</v>
      </c>
      <c r="T1094" s="4" t="b">
        <f t="shared" si="198"/>
        <v>0</v>
      </c>
      <c r="U1094" s="4" t="b">
        <f t="shared" si="199"/>
        <v>0</v>
      </c>
      <c r="V1094" s="4" t="b">
        <f>IF(U1094=1,IF(L1094&gt;M1094,1,0))</f>
        <v>0</v>
      </c>
      <c r="W1094" s="4" t="b">
        <f t="shared" si="200"/>
        <v>0</v>
      </c>
      <c r="X1094" s="4" t="b">
        <f t="shared" si="201"/>
        <v>0</v>
      </c>
      <c r="Y1094" s="4">
        <f t="shared" si="202"/>
        <v>0</v>
      </c>
      <c r="Z1094" s="4"/>
      <c r="AA1094" s="4"/>
      <c r="AB1094" s="4"/>
      <c r="AI1094">
        <f t="shared" si="203"/>
        <v>1</v>
      </c>
    </row>
    <row r="1095" spans="1:35" x14ac:dyDescent="0.25">
      <c r="A1095">
        <v>587840558</v>
      </c>
      <c r="B1095" t="s">
        <v>0</v>
      </c>
      <c r="F1095">
        <f t="shared" si="193"/>
        <v>5</v>
      </c>
      <c r="G1095">
        <f t="shared" si="193"/>
        <v>8</v>
      </c>
      <c r="H1095">
        <f t="shared" si="193"/>
        <v>7</v>
      </c>
      <c r="I1095">
        <f t="shared" si="193"/>
        <v>8</v>
      </c>
      <c r="J1095">
        <f t="shared" si="194"/>
        <v>4</v>
      </c>
      <c r="K1095">
        <f t="shared" si="194"/>
        <v>0</v>
      </c>
      <c r="L1095">
        <f t="shared" si="194"/>
        <v>5</v>
      </c>
      <c r="M1095">
        <f t="shared" si="194"/>
        <v>5</v>
      </c>
      <c r="N1095">
        <f t="shared" si="195"/>
        <v>8</v>
      </c>
      <c r="O1095" s="4">
        <f t="shared" si="196"/>
        <v>50</v>
      </c>
      <c r="P1095" s="4">
        <f t="shared" si="197"/>
        <v>0</v>
      </c>
      <c r="Q1095" s="4" t="b">
        <f t="shared" si="198"/>
        <v>0</v>
      </c>
      <c r="R1095" s="4" t="b">
        <f t="shared" si="198"/>
        <v>0</v>
      </c>
      <c r="S1095" s="4" t="b">
        <f t="shared" si="198"/>
        <v>0</v>
      </c>
      <c r="T1095" s="4" t="b">
        <f t="shared" si="198"/>
        <v>0</v>
      </c>
      <c r="U1095" s="4" t="b">
        <f t="shared" si="199"/>
        <v>0</v>
      </c>
      <c r="V1095" s="4" t="b">
        <f>IF(U1095=1,IF(L1095&gt;M1095,1,0))</f>
        <v>0</v>
      </c>
      <c r="W1095" s="4" t="b">
        <f t="shared" si="200"/>
        <v>0</v>
      </c>
      <c r="X1095" s="4" t="b">
        <f t="shared" si="201"/>
        <v>0</v>
      </c>
      <c r="Y1095" s="4">
        <f t="shared" si="202"/>
        <v>0</v>
      </c>
      <c r="Z1095" s="4"/>
      <c r="AA1095" s="4"/>
      <c r="AB1095" s="4"/>
      <c r="AI1095">
        <f t="shared" si="203"/>
        <v>1</v>
      </c>
    </row>
    <row r="1096" spans="1:35" x14ac:dyDescent="0.25">
      <c r="A1096">
        <v>564726605</v>
      </c>
      <c r="B1096" t="s">
        <v>0</v>
      </c>
      <c r="F1096">
        <f t="shared" si="193"/>
        <v>5</v>
      </c>
      <c r="G1096">
        <f t="shared" si="193"/>
        <v>6</v>
      </c>
      <c r="H1096">
        <f t="shared" si="193"/>
        <v>4</v>
      </c>
      <c r="I1096">
        <f t="shared" si="193"/>
        <v>7</v>
      </c>
      <c r="J1096">
        <f t="shared" si="194"/>
        <v>2</v>
      </c>
      <c r="K1096">
        <f t="shared" si="194"/>
        <v>6</v>
      </c>
      <c r="L1096">
        <f t="shared" si="194"/>
        <v>6</v>
      </c>
      <c r="M1096">
        <f t="shared" si="194"/>
        <v>0</v>
      </c>
      <c r="N1096">
        <f t="shared" si="195"/>
        <v>5</v>
      </c>
      <c r="O1096" s="4">
        <f t="shared" si="196"/>
        <v>41</v>
      </c>
      <c r="P1096" s="4">
        <f t="shared" si="197"/>
        <v>0</v>
      </c>
      <c r="Q1096" s="4" t="b">
        <f t="shared" si="198"/>
        <v>0</v>
      </c>
      <c r="R1096" s="4" t="b">
        <f t="shared" si="198"/>
        <v>0</v>
      </c>
      <c r="S1096" s="4" t="b">
        <f t="shared" si="198"/>
        <v>0</v>
      </c>
      <c r="T1096" s="4" t="b">
        <f t="shared" si="198"/>
        <v>0</v>
      </c>
      <c r="U1096" s="4" t="b">
        <f t="shared" si="199"/>
        <v>0</v>
      </c>
      <c r="V1096" s="4" t="b">
        <f>IF(U1096=1,IF(L1096&gt;M1096,1,0))</f>
        <v>0</v>
      </c>
      <c r="W1096" s="4" t="b">
        <f t="shared" si="200"/>
        <v>0</v>
      </c>
      <c r="X1096" s="4" t="b">
        <f t="shared" si="201"/>
        <v>0</v>
      </c>
      <c r="Y1096" s="4">
        <f t="shared" si="202"/>
        <v>0</v>
      </c>
      <c r="Z1096" s="4"/>
      <c r="AA1096" s="4"/>
      <c r="AB1096" s="4"/>
      <c r="AI1096">
        <f t="shared" si="203"/>
        <v>1</v>
      </c>
    </row>
    <row r="1097" spans="1:35" x14ac:dyDescent="0.25">
      <c r="A1097">
        <v>635793808</v>
      </c>
      <c r="B1097" t="s">
        <v>0</v>
      </c>
      <c r="F1097">
        <f t="shared" si="193"/>
        <v>6</v>
      </c>
      <c r="G1097">
        <f t="shared" si="193"/>
        <v>3</v>
      </c>
      <c r="H1097">
        <f t="shared" si="193"/>
        <v>5</v>
      </c>
      <c r="I1097">
        <f t="shared" si="193"/>
        <v>7</v>
      </c>
      <c r="J1097">
        <f t="shared" si="194"/>
        <v>9</v>
      </c>
      <c r="K1097">
        <f t="shared" si="194"/>
        <v>3</v>
      </c>
      <c r="L1097">
        <f t="shared" si="194"/>
        <v>8</v>
      </c>
      <c r="M1097">
        <f t="shared" si="194"/>
        <v>0</v>
      </c>
      <c r="N1097">
        <f t="shared" si="195"/>
        <v>8</v>
      </c>
      <c r="O1097" s="4">
        <f t="shared" si="196"/>
        <v>49</v>
      </c>
      <c r="P1097" s="4">
        <f t="shared" si="197"/>
        <v>1</v>
      </c>
      <c r="Q1097" s="4">
        <f t="shared" si="198"/>
        <v>0</v>
      </c>
      <c r="R1097" s="4" t="b">
        <f t="shared" si="198"/>
        <v>0</v>
      </c>
      <c r="S1097" s="4" t="b">
        <f t="shared" si="198"/>
        <v>0</v>
      </c>
      <c r="T1097" s="4" t="b">
        <f t="shared" si="198"/>
        <v>0</v>
      </c>
      <c r="U1097" s="4" t="b">
        <f t="shared" si="199"/>
        <v>0</v>
      </c>
      <c r="V1097" s="4" t="b">
        <f>IF(U1097=1,IF(L1097&gt;M1097,1,0))</f>
        <v>0</v>
      </c>
      <c r="W1097" s="4" t="b">
        <f t="shared" si="200"/>
        <v>0</v>
      </c>
      <c r="X1097" s="4" t="b">
        <f t="shared" si="201"/>
        <v>0</v>
      </c>
      <c r="Y1097" s="4">
        <f t="shared" si="202"/>
        <v>1</v>
      </c>
      <c r="Z1097" s="4"/>
      <c r="AA1097" s="4"/>
      <c r="AB1097" s="4"/>
      <c r="AI1097">
        <f t="shared" si="203"/>
        <v>1</v>
      </c>
    </row>
    <row r="1098" spans="1:35" x14ac:dyDescent="0.25">
      <c r="A1098">
        <v>551975398</v>
      </c>
      <c r="B1098" t="s">
        <v>1</v>
      </c>
      <c r="F1098">
        <f t="shared" si="193"/>
        <v>5</v>
      </c>
      <c r="G1098">
        <f t="shared" si="193"/>
        <v>5</v>
      </c>
      <c r="H1098">
        <f t="shared" si="193"/>
        <v>1</v>
      </c>
      <c r="I1098">
        <f t="shared" si="193"/>
        <v>9</v>
      </c>
      <c r="J1098">
        <f t="shared" si="194"/>
        <v>7</v>
      </c>
      <c r="K1098">
        <f t="shared" si="194"/>
        <v>5</v>
      </c>
      <c r="L1098">
        <f t="shared" si="194"/>
        <v>3</v>
      </c>
      <c r="M1098">
        <f t="shared" si="194"/>
        <v>9</v>
      </c>
      <c r="N1098">
        <f t="shared" si="195"/>
        <v>8</v>
      </c>
      <c r="O1098" s="4">
        <f t="shared" si="196"/>
        <v>52</v>
      </c>
      <c r="P1098" s="4">
        <f t="shared" si="197"/>
        <v>0</v>
      </c>
      <c r="Q1098" s="4" t="b">
        <f t="shared" si="198"/>
        <v>0</v>
      </c>
      <c r="R1098" s="4" t="b">
        <f t="shared" si="198"/>
        <v>0</v>
      </c>
      <c r="S1098" s="4" t="b">
        <f t="shared" si="198"/>
        <v>0</v>
      </c>
      <c r="T1098" s="4" t="b">
        <f t="shared" si="198"/>
        <v>0</v>
      </c>
      <c r="U1098" s="4" t="b">
        <f t="shared" si="199"/>
        <v>0</v>
      </c>
      <c r="V1098" s="4" t="b">
        <f>IF(U1098=1,IF(L1098&gt;M1098,1,0))</f>
        <v>0</v>
      </c>
      <c r="W1098" s="4" t="b">
        <f t="shared" si="200"/>
        <v>0</v>
      </c>
      <c r="X1098" s="4" t="b">
        <f t="shared" si="201"/>
        <v>0</v>
      </c>
      <c r="Y1098" s="4">
        <f t="shared" si="202"/>
        <v>0</v>
      </c>
      <c r="Z1098" s="4"/>
      <c r="AA1098" s="4"/>
      <c r="AB1098" s="4"/>
      <c r="AI1098">
        <f t="shared" si="203"/>
        <v>1</v>
      </c>
    </row>
    <row r="1099" spans="1:35" x14ac:dyDescent="0.25">
      <c r="A1099">
        <v>527231110</v>
      </c>
      <c r="B1099" t="s">
        <v>0</v>
      </c>
      <c r="F1099">
        <f t="shared" si="193"/>
        <v>5</v>
      </c>
      <c r="G1099">
        <f t="shared" si="193"/>
        <v>2</v>
      </c>
      <c r="H1099">
        <f t="shared" si="193"/>
        <v>7</v>
      </c>
      <c r="I1099">
        <f t="shared" si="193"/>
        <v>2</v>
      </c>
      <c r="J1099">
        <f t="shared" si="194"/>
        <v>3</v>
      </c>
      <c r="K1099">
        <f t="shared" si="194"/>
        <v>1</v>
      </c>
      <c r="L1099">
        <f t="shared" si="194"/>
        <v>1</v>
      </c>
      <c r="M1099">
        <f t="shared" si="194"/>
        <v>1</v>
      </c>
      <c r="N1099">
        <f t="shared" si="195"/>
        <v>0</v>
      </c>
      <c r="O1099" s="4">
        <f t="shared" si="196"/>
        <v>22</v>
      </c>
      <c r="P1099" s="4">
        <f t="shared" si="197"/>
        <v>1</v>
      </c>
      <c r="Q1099" s="4">
        <f t="shared" si="198"/>
        <v>0</v>
      </c>
      <c r="R1099" s="4" t="b">
        <f t="shared" si="198"/>
        <v>0</v>
      </c>
      <c r="S1099" s="4" t="b">
        <f t="shared" si="198"/>
        <v>0</v>
      </c>
      <c r="T1099" s="4" t="b">
        <f t="shared" si="198"/>
        <v>0</v>
      </c>
      <c r="U1099" s="4" t="b">
        <f t="shared" si="199"/>
        <v>0</v>
      </c>
      <c r="V1099" s="4" t="b">
        <f>IF(U1099=1,IF(L1099&gt;M1099,1,0))</f>
        <v>0</v>
      </c>
      <c r="W1099" s="4" t="b">
        <f t="shared" si="200"/>
        <v>0</v>
      </c>
      <c r="X1099" s="4" t="b">
        <f t="shared" si="201"/>
        <v>0</v>
      </c>
      <c r="Y1099" s="4">
        <f t="shared" si="202"/>
        <v>1</v>
      </c>
      <c r="Z1099" s="4"/>
      <c r="AA1099" s="4"/>
      <c r="AB1099" s="4"/>
      <c r="AI1099">
        <f t="shared" si="203"/>
        <v>1</v>
      </c>
    </row>
    <row r="1100" spans="1:35" x14ac:dyDescent="0.25">
      <c r="A1100">
        <v>527231153</v>
      </c>
      <c r="B1100" t="s">
        <v>1</v>
      </c>
      <c r="F1100">
        <f t="shared" si="193"/>
        <v>5</v>
      </c>
      <c r="G1100">
        <f t="shared" si="193"/>
        <v>2</v>
      </c>
      <c r="H1100">
        <f t="shared" si="193"/>
        <v>7</v>
      </c>
      <c r="I1100">
        <f t="shared" si="193"/>
        <v>2</v>
      </c>
      <c r="J1100">
        <f t="shared" si="194"/>
        <v>3</v>
      </c>
      <c r="K1100">
        <f t="shared" si="194"/>
        <v>1</v>
      </c>
      <c r="L1100">
        <f t="shared" si="194"/>
        <v>1</v>
      </c>
      <c r="M1100">
        <f t="shared" si="194"/>
        <v>5</v>
      </c>
      <c r="N1100">
        <f t="shared" si="195"/>
        <v>3</v>
      </c>
      <c r="O1100" s="4">
        <f t="shared" si="196"/>
        <v>29</v>
      </c>
      <c r="P1100" s="4">
        <f t="shared" si="197"/>
        <v>1</v>
      </c>
      <c r="Q1100" s="4">
        <f t="shared" si="198"/>
        <v>0</v>
      </c>
      <c r="R1100" s="4" t="b">
        <f t="shared" si="198"/>
        <v>0</v>
      </c>
      <c r="S1100" s="4" t="b">
        <f t="shared" si="198"/>
        <v>0</v>
      </c>
      <c r="T1100" s="4" t="b">
        <f t="shared" si="198"/>
        <v>0</v>
      </c>
      <c r="U1100" s="4" t="b">
        <f t="shared" si="199"/>
        <v>0</v>
      </c>
      <c r="V1100" s="4" t="b">
        <f>IF(U1100=1,IF(L1100&gt;M1100,1,0))</f>
        <v>0</v>
      </c>
      <c r="W1100" s="4" t="b">
        <f t="shared" si="200"/>
        <v>0</v>
      </c>
      <c r="X1100" s="4" t="b">
        <f t="shared" si="201"/>
        <v>0</v>
      </c>
      <c r="Y1100" s="4">
        <f t="shared" si="202"/>
        <v>1</v>
      </c>
      <c r="Z1100" s="4"/>
      <c r="AA1100" s="4"/>
      <c r="AB1100" s="4"/>
      <c r="AI1100">
        <f t="shared" si="203"/>
        <v>25</v>
      </c>
    </row>
    <row r="1101" spans="1:35" x14ac:dyDescent="0.25">
      <c r="A1101">
        <v>527231153</v>
      </c>
      <c r="B1101" t="s">
        <v>1</v>
      </c>
      <c r="F1101">
        <f t="shared" si="193"/>
        <v>5</v>
      </c>
      <c r="G1101">
        <f t="shared" si="193"/>
        <v>2</v>
      </c>
      <c r="H1101">
        <f t="shared" si="193"/>
        <v>7</v>
      </c>
      <c r="I1101">
        <f t="shared" si="193"/>
        <v>2</v>
      </c>
      <c r="J1101">
        <f t="shared" si="194"/>
        <v>3</v>
      </c>
      <c r="K1101">
        <f t="shared" si="194"/>
        <v>1</v>
      </c>
      <c r="L1101">
        <f t="shared" si="194"/>
        <v>1</v>
      </c>
      <c r="M1101">
        <f t="shared" si="194"/>
        <v>5</v>
      </c>
      <c r="N1101">
        <f t="shared" si="195"/>
        <v>3</v>
      </c>
      <c r="O1101" s="4">
        <f t="shared" si="196"/>
        <v>29</v>
      </c>
      <c r="P1101" s="4">
        <f t="shared" si="197"/>
        <v>1</v>
      </c>
      <c r="Q1101" s="4">
        <f t="shared" si="198"/>
        <v>0</v>
      </c>
      <c r="R1101" s="4" t="b">
        <f t="shared" si="198"/>
        <v>0</v>
      </c>
      <c r="S1101" s="4" t="b">
        <f t="shared" si="198"/>
        <v>0</v>
      </c>
      <c r="T1101" s="4" t="b">
        <f t="shared" si="198"/>
        <v>0</v>
      </c>
      <c r="U1101" s="4" t="b">
        <f t="shared" si="199"/>
        <v>0</v>
      </c>
      <c r="V1101" s="4" t="b">
        <f>IF(U1101=1,IF(L1101&gt;M1101,1,0))</f>
        <v>0</v>
      </c>
      <c r="W1101" s="4" t="b">
        <f t="shared" si="200"/>
        <v>0</v>
      </c>
      <c r="X1101" s="4" t="b">
        <f t="shared" si="201"/>
        <v>0</v>
      </c>
      <c r="Y1101" s="4">
        <f t="shared" si="202"/>
        <v>1</v>
      </c>
      <c r="Z1101" s="4"/>
      <c r="AA1101" s="4"/>
      <c r="AB1101" s="4"/>
      <c r="AI1101">
        <f t="shared" si="203"/>
        <v>25</v>
      </c>
    </row>
    <row r="1102" spans="1:35" x14ac:dyDescent="0.25">
      <c r="A1102">
        <v>527190153</v>
      </c>
      <c r="B1102" t="s">
        <v>0</v>
      </c>
      <c r="F1102">
        <f t="shared" si="193"/>
        <v>5</v>
      </c>
      <c r="G1102">
        <f t="shared" si="193"/>
        <v>2</v>
      </c>
      <c r="H1102">
        <f t="shared" si="193"/>
        <v>7</v>
      </c>
      <c r="I1102">
        <f t="shared" si="193"/>
        <v>1</v>
      </c>
      <c r="J1102">
        <f t="shared" si="194"/>
        <v>9</v>
      </c>
      <c r="K1102">
        <f t="shared" si="194"/>
        <v>0</v>
      </c>
      <c r="L1102">
        <f t="shared" si="194"/>
        <v>1</v>
      </c>
      <c r="M1102">
        <f t="shared" si="194"/>
        <v>5</v>
      </c>
      <c r="N1102">
        <f t="shared" si="195"/>
        <v>3</v>
      </c>
      <c r="O1102" s="4">
        <f t="shared" si="196"/>
        <v>33</v>
      </c>
      <c r="P1102" s="4">
        <f t="shared" si="197"/>
        <v>1</v>
      </c>
      <c r="Q1102" s="4">
        <f t="shared" si="198"/>
        <v>0</v>
      </c>
      <c r="R1102" s="4" t="b">
        <f t="shared" si="198"/>
        <v>0</v>
      </c>
      <c r="S1102" s="4" t="b">
        <f t="shared" si="198"/>
        <v>0</v>
      </c>
      <c r="T1102" s="4" t="b">
        <f t="shared" si="198"/>
        <v>0</v>
      </c>
      <c r="U1102" s="4" t="b">
        <f t="shared" si="199"/>
        <v>0</v>
      </c>
      <c r="V1102" s="4" t="b">
        <f>IF(U1102=1,IF(L1102&gt;M1102,1,0))</f>
        <v>0</v>
      </c>
      <c r="W1102" s="4" t="b">
        <f t="shared" si="200"/>
        <v>0</v>
      </c>
      <c r="X1102" s="4" t="b">
        <f t="shared" si="201"/>
        <v>0</v>
      </c>
      <c r="Y1102" s="4">
        <f t="shared" si="202"/>
        <v>1</v>
      </c>
      <c r="Z1102" s="4"/>
      <c r="AA1102" s="4"/>
      <c r="AB1102" s="4"/>
      <c r="AI1102">
        <f t="shared" si="203"/>
        <v>1</v>
      </c>
    </row>
    <row r="1103" spans="1:35" x14ac:dyDescent="0.25">
      <c r="A1103">
        <v>527231153</v>
      </c>
      <c r="B1103" t="s">
        <v>1</v>
      </c>
      <c r="F1103">
        <f t="shared" si="193"/>
        <v>5</v>
      </c>
      <c r="G1103">
        <f t="shared" si="193"/>
        <v>2</v>
      </c>
      <c r="H1103">
        <f t="shared" si="193"/>
        <v>7</v>
      </c>
      <c r="I1103">
        <f t="shared" si="193"/>
        <v>2</v>
      </c>
      <c r="J1103">
        <f t="shared" si="194"/>
        <v>3</v>
      </c>
      <c r="K1103">
        <f t="shared" si="194"/>
        <v>1</v>
      </c>
      <c r="L1103">
        <f t="shared" si="194"/>
        <v>1</v>
      </c>
      <c r="M1103">
        <f t="shared" si="194"/>
        <v>5</v>
      </c>
      <c r="N1103">
        <f t="shared" si="195"/>
        <v>3</v>
      </c>
      <c r="O1103" s="4">
        <f t="shared" si="196"/>
        <v>29</v>
      </c>
      <c r="P1103" s="4">
        <f t="shared" si="197"/>
        <v>1</v>
      </c>
      <c r="Q1103" s="4">
        <f t="shared" si="198"/>
        <v>0</v>
      </c>
      <c r="R1103" s="4" t="b">
        <f t="shared" si="198"/>
        <v>0</v>
      </c>
      <c r="S1103" s="4" t="b">
        <f t="shared" si="198"/>
        <v>0</v>
      </c>
      <c r="T1103" s="4" t="b">
        <f t="shared" si="198"/>
        <v>0</v>
      </c>
      <c r="U1103" s="4" t="b">
        <f t="shared" si="199"/>
        <v>0</v>
      </c>
      <c r="V1103" s="4" t="b">
        <f>IF(U1103=1,IF(L1103&gt;M1103,1,0))</f>
        <v>0</v>
      </c>
      <c r="W1103" s="4" t="b">
        <f t="shared" si="200"/>
        <v>0</v>
      </c>
      <c r="X1103" s="4" t="b">
        <f t="shared" si="201"/>
        <v>0</v>
      </c>
      <c r="Y1103" s="4">
        <f t="shared" si="202"/>
        <v>1</v>
      </c>
      <c r="Z1103" s="4"/>
      <c r="AA1103" s="4"/>
      <c r="AB1103" s="4"/>
      <c r="AI1103">
        <f t="shared" si="203"/>
        <v>25</v>
      </c>
    </row>
    <row r="1104" spans="1:35" x14ac:dyDescent="0.25">
      <c r="A1104">
        <v>527231153</v>
      </c>
      <c r="B1104" t="s">
        <v>1</v>
      </c>
      <c r="F1104">
        <f t="shared" si="193"/>
        <v>5</v>
      </c>
      <c r="G1104">
        <f t="shared" si="193"/>
        <v>2</v>
      </c>
      <c r="H1104">
        <f t="shared" si="193"/>
        <v>7</v>
      </c>
      <c r="I1104">
        <f t="shared" si="193"/>
        <v>2</v>
      </c>
      <c r="J1104">
        <f t="shared" si="194"/>
        <v>3</v>
      </c>
      <c r="K1104">
        <f t="shared" si="194"/>
        <v>1</v>
      </c>
      <c r="L1104">
        <f t="shared" si="194"/>
        <v>1</v>
      </c>
      <c r="M1104">
        <f t="shared" si="194"/>
        <v>5</v>
      </c>
      <c r="N1104">
        <f t="shared" si="195"/>
        <v>3</v>
      </c>
      <c r="O1104" s="4">
        <f t="shared" si="196"/>
        <v>29</v>
      </c>
      <c r="P1104" s="4">
        <f t="shared" si="197"/>
        <v>1</v>
      </c>
      <c r="Q1104" s="4">
        <f t="shared" si="198"/>
        <v>0</v>
      </c>
      <c r="R1104" s="4" t="b">
        <f t="shared" si="198"/>
        <v>0</v>
      </c>
      <c r="S1104" s="4" t="b">
        <f t="shared" si="198"/>
        <v>0</v>
      </c>
      <c r="T1104" s="4" t="b">
        <f t="shared" si="198"/>
        <v>0</v>
      </c>
      <c r="U1104" s="4" t="b">
        <f t="shared" si="199"/>
        <v>0</v>
      </c>
      <c r="V1104" s="4" t="b">
        <f>IF(U1104=1,IF(L1104&gt;M1104,1,0))</f>
        <v>0</v>
      </c>
      <c r="W1104" s="4" t="b">
        <f t="shared" si="200"/>
        <v>0</v>
      </c>
      <c r="X1104" s="4" t="b">
        <f t="shared" si="201"/>
        <v>0</v>
      </c>
      <c r="Y1104" s="4">
        <f t="shared" si="202"/>
        <v>1</v>
      </c>
      <c r="Z1104" s="4"/>
      <c r="AA1104" s="4"/>
      <c r="AB1104" s="4"/>
      <c r="AI1104">
        <f t="shared" si="203"/>
        <v>25</v>
      </c>
    </row>
    <row r="1105" spans="1:35" x14ac:dyDescent="0.25">
      <c r="A1105">
        <v>527231153</v>
      </c>
      <c r="B1105" t="s">
        <v>1</v>
      </c>
      <c r="F1105">
        <f t="shared" si="193"/>
        <v>5</v>
      </c>
      <c r="G1105">
        <f t="shared" si="193"/>
        <v>2</v>
      </c>
      <c r="H1105">
        <f t="shared" si="193"/>
        <v>7</v>
      </c>
      <c r="I1105">
        <f t="shared" si="193"/>
        <v>2</v>
      </c>
      <c r="J1105">
        <f t="shared" si="194"/>
        <v>3</v>
      </c>
      <c r="K1105">
        <f t="shared" si="194"/>
        <v>1</v>
      </c>
      <c r="L1105">
        <f t="shared" si="194"/>
        <v>1</v>
      </c>
      <c r="M1105">
        <f t="shared" si="194"/>
        <v>5</v>
      </c>
      <c r="N1105">
        <f t="shared" si="195"/>
        <v>3</v>
      </c>
      <c r="O1105" s="4">
        <f t="shared" si="196"/>
        <v>29</v>
      </c>
      <c r="P1105" s="4">
        <f t="shared" si="197"/>
        <v>1</v>
      </c>
      <c r="Q1105" s="4">
        <f t="shared" si="198"/>
        <v>0</v>
      </c>
      <c r="R1105" s="4" t="b">
        <f t="shared" si="198"/>
        <v>0</v>
      </c>
      <c r="S1105" s="4" t="b">
        <f t="shared" si="198"/>
        <v>0</v>
      </c>
      <c r="T1105" s="4" t="b">
        <f t="shared" si="198"/>
        <v>0</v>
      </c>
      <c r="U1105" s="4" t="b">
        <f t="shared" si="199"/>
        <v>0</v>
      </c>
      <c r="V1105" s="4" t="b">
        <f>IF(U1105=1,IF(L1105&gt;M1105,1,0))</f>
        <v>0</v>
      </c>
      <c r="W1105" s="4" t="b">
        <f t="shared" si="200"/>
        <v>0</v>
      </c>
      <c r="X1105" s="4" t="b">
        <f t="shared" si="201"/>
        <v>0</v>
      </c>
      <c r="Y1105" s="4">
        <f t="shared" si="202"/>
        <v>1</v>
      </c>
      <c r="Z1105" s="4"/>
      <c r="AA1105" s="4"/>
      <c r="AB1105" s="4"/>
      <c r="AI1105">
        <f t="shared" si="203"/>
        <v>25</v>
      </c>
    </row>
    <row r="1106" spans="1:35" x14ac:dyDescent="0.25">
      <c r="A1106">
        <v>527245153</v>
      </c>
      <c r="B1106" t="s">
        <v>0</v>
      </c>
      <c r="F1106">
        <f t="shared" si="193"/>
        <v>5</v>
      </c>
      <c r="G1106">
        <f t="shared" si="193"/>
        <v>2</v>
      </c>
      <c r="H1106">
        <f t="shared" si="193"/>
        <v>7</v>
      </c>
      <c r="I1106">
        <f t="shared" si="193"/>
        <v>2</v>
      </c>
      <c r="J1106">
        <f t="shared" si="194"/>
        <v>4</v>
      </c>
      <c r="K1106">
        <f t="shared" si="194"/>
        <v>5</v>
      </c>
      <c r="L1106">
        <f t="shared" si="194"/>
        <v>1</v>
      </c>
      <c r="M1106">
        <f t="shared" si="194"/>
        <v>5</v>
      </c>
      <c r="N1106">
        <f t="shared" si="195"/>
        <v>3</v>
      </c>
      <c r="O1106" s="4">
        <f t="shared" si="196"/>
        <v>34</v>
      </c>
      <c r="P1106" s="4">
        <f t="shared" si="197"/>
        <v>1</v>
      </c>
      <c r="Q1106" s="4">
        <f t="shared" si="198"/>
        <v>0</v>
      </c>
      <c r="R1106" s="4" t="b">
        <f t="shared" si="198"/>
        <v>0</v>
      </c>
      <c r="S1106" s="4" t="b">
        <f t="shared" si="198"/>
        <v>0</v>
      </c>
      <c r="T1106" s="4" t="b">
        <f t="shared" si="198"/>
        <v>0</v>
      </c>
      <c r="U1106" s="4" t="b">
        <f t="shared" si="199"/>
        <v>0</v>
      </c>
      <c r="V1106" s="4" t="b">
        <f>IF(U1106=1,IF(L1106&gt;M1106,1,0))</f>
        <v>0</v>
      </c>
      <c r="W1106" s="4" t="b">
        <f t="shared" si="200"/>
        <v>0</v>
      </c>
      <c r="X1106" s="4" t="b">
        <f t="shared" si="201"/>
        <v>0</v>
      </c>
      <c r="Y1106" s="4">
        <f t="shared" si="202"/>
        <v>1</v>
      </c>
      <c r="Z1106" s="4"/>
      <c r="AA1106" s="4"/>
      <c r="AB1106" s="4"/>
      <c r="AI1106">
        <f t="shared" si="203"/>
        <v>2</v>
      </c>
    </row>
    <row r="1107" spans="1:35" x14ac:dyDescent="0.25">
      <c r="A1107">
        <v>527245153</v>
      </c>
      <c r="B1107" t="s">
        <v>0</v>
      </c>
      <c r="F1107">
        <f t="shared" si="193"/>
        <v>5</v>
      </c>
      <c r="G1107">
        <f t="shared" si="193"/>
        <v>2</v>
      </c>
      <c r="H1107">
        <f t="shared" si="193"/>
        <v>7</v>
      </c>
      <c r="I1107">
        <f t="shared" si="193"/>
        <v>2</v>
      </c>
      <c r="J1107">
        <f t="shared" si="194"/>
        <v>4</v>
      </c>
      <c r="K1107">
        <f t="shared" si="194"/>
        <v>5</v>
      </c>
      <c r="L1107">
        <f t="shared" si="194"/>
        <v>1</v>
      </c>
      <c r="M1107">
        <f t="shared" si="194"/>
        <v>5</v>
      </c>
      <c r="N1107">
        <f t="shared" si="195"/>
        <v>3</v>
      </c>
      <c r="O1107" s="4">
        <f t="shared" si="196"/>
        <v>34</v>
      </c>
      <c r="P1107" s="4">
        <f t="shared" si="197"/>
        <v>1</v>
      </c>
      <c r="Q1107" s="4">
        <f t="shared" si="198"/>
        <v>0</v>
      </c>
      <c r="R1107" s="4" t="b">
        <f t="shared" si="198"/>
        <v>0</v>
      </c>
      <c r="S1107" s="4" t="b">
        <f t="shared" si="198"/>
        <v>0</v>
      </c>
      <c r="T1107" s="4" t="b">
        <f t="shared" si="198"/>
        <v>0</v>
      </c>
      <c r="U1107" s="4" t="b">
        <f t="shared" si="199"/>
        <v>0</v>
      </c>
      <c r="V1107" s="4" t="b">
        <f>IF(U1107=1,IF(L1107&gt;M1107,1,0))</f>
        <v>0</v>
      </c>
      <c r="W1107" s="4" t="b">
        <f t="shared" si="200"/>
        <v>0</v>
      </c>
      <c r="X1107" s="4" t="b">
        <f t="shared" si="201"/>
        <v>0</v>
      </c>
      <c r="Y1107" s="4">
        <f t="shared" si="202"/>
        <v>1</v>
      </c>
      <c r="Z1107" s="4"/>
      <c r="AA1107" s="4"/>
      <c r="AB1107" s="4"/>
      <c r="AI1107">
        <f t="shared" si="203"/>
        <v>2</v>
      </c>
    </row>
    <row r="1108" spans="1:35" x14ac:dyDescent="0.25">
      <c r="A1108">
        <v>527231153</v>
      </c>
      <c r="B1108" t="s">
        <v>1</v>
      </c>
      <c r="F1108">
        <f t="shared" si="193"/>
        <v>5</v>
      </c>
      <c r="G1108">
        <f t="shared" si="193"/>
        <v>2</v>
      </c>
      <c r="H1108">
        <f t="shared" si="193"/>
        <v>7</v>
      </c>
      <c r="I1108">
        <f t="shared" si="193"/>
        <v>2</v>
      </c>
      <c r="J1108">
        <f t="shared" si="194"/>
        <v>3</v>
      </c>
      <c r="K1108">
        <f t="shared" si="194"/>
        <v>1</v>
      </c>
      <c r="L1108">
        <f t="shared" si="194"/>
        <v>1</v>
      </c>
      <c r="M1108">
        <f t="shared" si="194"/>
        <v>5</v>
      </c>
      <c r="N1108">
        <f t="shared" si="195"/>
        <v>3</v>
      </c>
      <c r="O1108" s="4">
        <f t="shared" si="196"/>
        <v>29</v>
      </c>
      <c r="P1108" s="4">
        <f t="shared" si="197"/>
        <v>1</v>
      </c>
      <c r="Q1108" s="4">
        <f t="shared" si="198"/>
        <v>0</v>
      </c>
      <c r="R1108" s="4" t="b">
        <f t="shared" si="198"/>
        <v>0</v>
      </c>
      <c r="S1108" s="4" t="b">
        <f t="shared" si="198"/>
        <v>0</v>
      </c>
      <c r="T1108" s="4" t="b">
        <f t="shared" si="198"/>
        <v>0</v>
      </c>
      <c r="U1108" s="4" t="b">
        <f t="shared" si="199"/>
        <v>0</v>
      </c>
      <c r="V1108" s="4" t="b">
        <f>IF(U1108=1,IF(L1108&gt;M1108,1,0))</f>
        <v>0</v>
      </c>
      <c r="W1108" s="4" t="b">
        <f t="shared" si="200"/>
        <v>0</v>
      </c>
      <c r="X1108" s="4" t="b">
        <f t="shared" si="201"/>
        <v>0</v>
      </c>
      <c r="Y1108" s="4">
        <f t="shared" si="202"/>
        <v>1</v>
      </c>
      <c r="Z1108" s="4"/>
      <c r="AA1108" s="4"/>
      <c r="AB1108" s="4"/>
      <c r="AI1108">
        <f t="shared" si="203"/>
        <v>25</v>
      </c>
    </row>
    <row r="1109" spans="1:35" x14ac:dyDescent="0.25">
      <c r="A1109">
        <v>527231153</v>
      </c>
      <c r="B1109" t="s">
        <v>1</v>
      </c>
      <c r="F1109">
        <f t="shared" si="193"/>
        <v>5</v>
      </c>
      <c r="G1109">
        <f t="shared" si="193"/>
        <v>2</v>
      </c>
      <c r="H1109">
        <f t="shared" si="193"/>
        <v>7</v>
      </c>
      <c r="I1109">
        <f t="shared" si="193"/>
        <v>2</v>
      </c>
      <c r="J1109">
        <f t="shared" si="194"/>
        <v>3</v>
      </c>
      <c r="K1109">
        <f t="shared" si="194"/>
        <v>1</v>
      </c>
      <c r="L1109">
        <f t="shared" si="194"/>
        <v>1</v>
      </c>
      <c r="M1109">
        <f t="shared" si="194"/>
        <v>5</v>
      </c>
      <c r="N1109">
        <f t="shared" si="195"/>
        <v>3</v>
      </c>
      <c r="O1109" s="4">
        <f t="shared" si="196"/>
        <v>29</v>
      </c>
      <c r="P1109" s="4">
        <f t="shared" si="197"/>
        <v>1</v>
      </c>
      <c r="Q1109" s="4">
        <f t="shared" si="198"/>
        <v>0</v>
      </c>
      <c r="R1109" s="4" t="b">
        <f t="shared" si="198"/>
        <v>0</v>
      </c>
      <c r="S1109" s="4" t="b">
        <f t="shared" si="198"/>
        <v>0</v>
      </c>
      <c r="T1109" s="4" t="b">
        <f t="shared" si="198"/>
        <v>0</v>
      </c>
      <c r="U1109" s="4" t="b">
        <f t="shared" si="199"/>
        <v>0</v>
      </c>
      <c r="V1109" s="4" t="b">
        <f>IF(U1109=1,IF(L1109&gt;M1109,1,0))</f>
        <v>0</v>
      </c>
      <c r="W1109" s="4" t="b">
        <f t="shared" si="200"/>
        <v>0</v>
      </c>
      <c r="X1109" s="4" t="b">
        <f t="shared" si="201"/>
        <v>0</v>
      </c>
      <c r="Y1109" s="4">
        <f t="shared" si="202"/>
        <v>1</v>
      </c>
      <c r="Z1109" s="4"/>
      <c r="AA1109" s="4"/>
      <c r="AB1109" s="4"/>
      <c r="AI1109">
        <f t="shared" si="203"/>
        <v>25</v>
      </c>
    </row>
    <row r="1110" spans="1:35" x14ac:dyDescent="0.25">
      <c r="A1110">
        <v>505231153</v>
      </c>
      <c r="B1110" t="s">
        <v>0</v>
      </c>
      <c r="F1110">
        <f t="shared" si="193"/>
        <v>5</v>
      </c>
      <c r="G1110">
        <f t="shared" si="193"/>
        <v>0</v>
      </c>
      <c r="H1110">
        <f t="shared" si="193"/>
        <v>5</v>
      </c>
      <c r="I1110">
        <f t="shared" si="193"/>
        <v>2</v>
      </c>
      <c r="J1110">
        <f t="shared" si="194"/>
        <v>3</v>
      </c>
      <c r="K1110">
        <f t="shared" si="194"/>
        <v>1</v>
      </c>
      <c r="L1110">
        <f t="shared" si="194"/>
        <v>1</v>
      </c>
      <c r="M1110">
        <f t="shared" si="194"/>
        <v>5</v>
      </c>
      <c r="N1110">
        <f t="shared" si="195"/>
        <v>3</v>
      </c>
      <c r="O1110" s="4">
        <f t="shared" si="196"/>
        <v>25</v>
      </c>
      <c r="P1110" s="4">
        <f t="shared" si="197"/>
        <v>1</v>
      </c>
      <c r="Q1110" s="4">
        <f t="shared" si="198"/>
        <v>0</v>
      </c>
      <c r="R1110" s="4" t="b">
        <f t="shared" si="198"/>
        <v>0</v>
      </c>
      <c r="S1110" s="4" t="b">
        <f t="shared" si="198"/>
        <v>0</v>
      </c>
      <c r="T1110" s="4" t="b">
        <f t="shared" si="198"/>
        <v>0</v>
      </c>
      <c r="U1110" s="4" t="b">
        <f t="shared" si="199"/>
        <v>0</v>
      </c>
      <c r="V1110" s="4" t="b">
        <f>IF(U1110=1,IF(L1110&gt;M1110,1,0))</f>
        <v>0</v>
      </c>
      <c r="W1110" s="4" t="b">
        <f t="shared" si="200"/>
        <v>0</v>
      </c>
      <c r="X1110" s="4" t="b">
        <f t="shared" si="201"/>
        <v>0</v>
      </c>
      <c r="Y1110" s="4">
        <f t="shared" si="202"/>
        <v>1</v>
      </c>
      <c r="Z1110" s="4"/>
      <c r="AA1110" s="4"/>
      <c r="AB1110" s="4"/>
      <c r="AI1110">
        <f t="shared" si="203"/>
        <v>3</v>
      </c>
    </row>
    <row r="1111" spans="1:35" x14ac:dyDescent="0.25">
      <c r="A1111">
        <v>525639631</v>
      </c>
      <c r="B1111" t="s">
        <v>1</v>
      </c>
      <c r="F1111">
        <f t="shared" si="193"/>
        <v>5</v>
      </c>
      <c r="G1111">
        <f t="shared" si="193"/>
        <v>2</v>
      </c>
      <c r="H1111">
        <f t="shared" si="193"/>
        <v>5</v>
      </c>
      <c r="I1111">
        <f t="shared" si="193"/>
        <v>6</v>
      </c>
      <c r="J1111">
        <f t="shared" si="194"/>
        <v>3</v>
      </c>
      <c r="K1111">
        <f t="shared" si="194"/>
        <v>9</v>
      </c>
      <c r="L1111">
        <f t="shared" si="194"/>
        <v>6</v>
      </c>
      <c r="M1111">
        <f t="shared" si="194"/>
        <v>3</v>
      </c>
      <c r="N1111">
        <f t="shared" si="195"/>
        <v>1</v>
      </c>
      <c r="O1111" s="4">
        <f t="shared" si="196"/>
        <v>40</v>
      </c>
      <c r="P1111" s="4">
        <f t="shared" si="197"/>
        <v>1</v>
      </c>
      <c r="Q1111" s="4">
        <f t="shared" si="198"/>
        <v>0</v>
      </c>
      <c r="R1111" s="4" t="b">
        <f t="shared" si="198"/>
        <v>0</v>
      </c>
      <c r="S1111" s="4" t="b">
        <f t="shared" si="198"/>
        <v>0</v>
      </c>
      <c r="T1111" s="4" t="b">
        <f t="shared" si="198"/>
        <v>0</v>
      </c>
      <c r="U1111" s="4" t="b">
        <f t="shared" si="199"/>
        <v>0</v>
      </c>
      <c r="V1111" s="4" t="b">
        <f>IF(U1111=1,IF(L1111&gt;M1111,1,0))</f>
        <v>0</v>
      </c>
      <c r="W1111" s="4" t="b">
        <f t="shared" si="200"/>
        <v>0</v>
      </c>
      <c r="X1111" s="4" t="b">
        <f t="shared" si="201"/>
        <v>0</v>
      </c>
      <c r="Y1111" s="4">
        <f t="shared" si="202"/>
        <v>1</v>
      </c>
      <c r="Z1111" s="4"/>
      <c r="AA1111" s="4"/>
      <c r="AB1111" s="4"/>
      <c r="AI1111">
        <f t="shared" si="203"/>
        <v>1</v>
      </c>
    </row>
    <row r="1112" spans="1:35" x14ac:dyDescent="0.25">
      <c r="A1112">
        <v>859392941</v>
      </c>
      <c r="B1112" t="s">
        <v>0</v>
      </c>
      <c r="F1112">
        <f t="shared" si="193"/>
        <v>8</v>
      </c>
      <c r="G1112">
        <f t="shared" si="193"/>
        <v>5</v>
      </c>
      <c r="H1112">
        <f t="shared" si="193"/>
        <v>9</v>
      </c>
      <c r="I1112">
        <f t="shared" si="193"/>
        <v>3</v>
      </c>
      <c r="J1112">
        <f t="shared" si="194"/>
        <v>9</v>
      </c>
      <c r="K1112">
        <f t="shared" si="194"/>
        <v>2</v>
      </c>
      <c r="L1112">
        <f t="shared" si="194"/>
        <v>9</v>
      </c>
      <c r="M1112">
        <f t="shared" si="194"/>
        <v>4</v>
      </c>
      <c r="N1112">
        <f t="shared" si="195"/>
        <v>1</v>
      </c>
      <c r="O1112" s="4">
        <f t="shared" si="196"/>
        <v>50</v>
      </c>
      <c r="P1112" s="4">
        <f t="shared" si="197"/>
        <v>1</v>
      </c>
      <c r="Q1112" s="4">
        <f t="shared" si="198"/>
        <v>0</v>
      </c>
      <c r="R1112" s="4" t="b">
        <f t="shared" si="198"/>
        <v>0</v>
      </c>
      <c r="S1112" s="4" t="b">
        <f t="shared" si="198"/>
        <v>0</v>
      </c>
      <c r="T1112" s="4" t="b">
        <f t="shared" si="198"/>
        <v>0</v>
      </c>
      <c r="U1112" s="4" t="b">
        <f t="shared" si="199"/>
        <v>0</v>
      </c>
      <c r="V1112" s="4" t="b">
        <f>IF(U1112=1,IF(L1112&gt;M1112,1,0))</f>
        <v>0</v>
      </c>
      <c r="W1112" s="4" t="b">
        <f t="shared" si="200"/>
        <v>0</v>
      </c>
      <c r="X1112" s="4" t="b">
        <f t="shared" si="201"/>
        <v>0</v>
      </c>
      <c r="Y1112" s="4">
        <f t="shared" si="202"/>
        <v>1</v>
      </c>
      <c r="Z1112" s="4"/>
      <c r="AA1112" s="4"/>
      <c r="AB1112" s="4"/>
      <c r="AI1112">
        <f t="shared" si="203"/>
        <v>1</v>
      </c>
    </row>
    <row r="1113" spans="1:35" x14ac:dyDescent="0.25">
      <c r="A1113">
        <v>584297404</v>
      </c>
      <c r="B1113" t="s">
        <v>1</v>
      </c>
      <c r="F1113">
        <f t="shared" si="193"/>
        <v>5</v>
      </c>
      <c r="G1113">
        <f t="shared" si="193"/>
        <v>8</v>
      </c>
      <c r="H1113">
        <f t="shared" si="193"/>
        <v>4</v>
      </c>
      <c r="I1113">
        <f t="shared" si="193"/>
        <v>2</v>
      </c>
      <c r="J1113">
        <f t="shared" si="194"/>
        <v>9</v>
      </c>
      <c r="K1113">
        <f t="shared" si="194"/>
        <v>7</v>
      </c>
      <c r="L1113">
        <f t="shared" si="194"/>
        <v>4</v>
      </c>
      <c r="M1113">
        <f t="shared" si="194"/>
        <v>0</v>
      </c>
      <c r="N1113">
        <f t="shared" si="195"/>
        <v>4</v>
      </c>
      <c r="O1113" s="4">
        <f t="shared" si="196"/>
        <v>43</v>
      </c>
      <c r="P1113" s="4">
        <f t="shared" si="197"/>
        <v>0</v>
      </c>
      <c r="Q1113" s="4" t="b">
        <f t="shared" si="198"/>
        <v>0</v>
      </c>
      <c r="R1113" s="4" t="b">
        <f t="shared" si="198"/>
        <v>0</v>
      </c>
      <c r="S1113" s="4" t="b">
        <f t="shared" si="198"/>
        <v>0</v>
      </c>
      <c r="T1113" s="4" t="b">
        <f t="shared" si="198"/>
        <v>0</v>
      </c>
      <c r="U1113" s="4" t="b">
        <f t="shared" si="199"/>
        <v>0</v>
      </c>
      <c r="V1113" s="4" t="b">
        <f>IF(U1113=1,IF(L1113&gt;M1113,1,0))</f>
        <v>0</v>
      </c>
      <c r="W1113" s="4" t="b">
        <f t="shared" si="200"/>
        <v>0</v>
      </c>
      <c r="X1113" s="4" t="b">
        <f t="shared" si="201"/>
        <v>0</v>
      </c>
      <c r="Y1113" s="4">
        <f t="shared" si="202"/>
        <v>0</v>
      </c>
      <c r="Z1113" s="4"/>
      <c r="AA1113" s="4"/>
      <c r="AB1113" s="4"/>
      <c r="AI1113">
        <f t="shared" si="203"/>
        <v>1</v>
      </c>
    </row>
    <row r="1114" spans="1:35" x14ac:dyDescent="0.25">
      <c r="A1114">
        <v>654428842</v>
      </c>
      <c r="B1114" t="s">
        <v>1</v>
      </c>
      <c r="F1114">
        <f t="shared" si="193"/>
        <v>6</v>
      </c>
      <c r="G1114">
        <f t="shared" si="193"/>
        <v>5</v>
      </c>
      <c r="H1114">
        <f t="shared" si="193"/>
        <v>4</v>
      </c>
      <c r="I1114">
        <f t="shared" si="193"/>
        <v>4</v>
      </c>
      <c r="J1114">
        <f t="shared" si="194"/>
        <v>2</v>
      </c>
      <c r="K1114">
        <f t="shared" si="194"/>
        <v>8</v>
      </c>
      <c r="L1114">
        <f t="shared" si="194"/>
        <v>8</v>
      </c>
      <c r="M1114">
        <f t="shared" si="194"/>
        <v>4</v>
      </c>
      <c r="N1114">
        <f t="shared" si="195"/>
        <v>2</v>
      </c>
      <c r="O1114" s="4">
        <f t="shared" si="196"/>
        <v>43</v>
      </c>
      <c r="P1114" s="4">
        <f t="shared" si="197"/>
        <v>1</v>
      </c>
      <c r="Q1114" s="4">
        <f t="shared" si="198"/>
        <v>1</v>
      </c>
      <c r="R1114" s="4">
        <f t="shared" si="198"/>
        <v>0</v>
      </c>
      <c r="S1114" s="4" t="b">
        <f t="shared" si="198"/>
        <v>0</v>
      </c>
      <c r="T1114" s="4" t="b">
        <f t="shared" si="198"/>
        <v>0</v>
      </c>
      <c r="U1114" s="4" t="b">
        <f t="shared" si="199"/>
        <v>0</v>
      </c>
      <c r="V1114" s="4" t="b">
        <f>IF(U1114=1,IF(L1114&gt;M1114,1,0))</f>
        <v>0</v>
      </c>
      <c r="W1114" s="4" t="b">
        <f t="shared" si="200"/>
        <v>0</v>
      </c>
      <c r="X1114" s="4" t="b">
        <f t="shared" si="201"/>
        <v>0</v>
      </c>
      <c r="Y1114" s="4">
        <f t="shared" si="202"/>
        <v>2</v>
      </c>
      <c r="Z1114" s="4"/>
      <c r="AA1114" s="4"/>
      <c r="AB1114" s="4"/>
      <c r="AI1114">
        <f t="shared" si="203"/>
        <v>1</v>
      </c>
    </row>
    <row r="1115" spans="1:35" x14ac:dyDescent="0.25">
      <c r="A1115">
        <v>722937032</v>
      </c>
      <c r="B1115" t="s">
        <v>0</v>
      </c>
      <c r="F1115">
        <f t="shared" si="193"/>
        <v>7</v>
      </c>
      <c r="G1115">
        <f t="shared" si="193"/>
        <v>2</v>
      </c>
      <c r="H1115">
        <f t="shared" si="193"/>
        <v>2</v>
      </c>
      <c r="I1115">
        <f t="shared" si="193"/>
        <v>9</v>
      </c>
      <c r="J1115">
        <f t="shared" si="194"/>
        <v>3</v>
      </c>
      <c r="K1115">
        <f t="shared" si="194"/>
        <v>7</v>
      </c>
      <c r="L1115">
        <f t="shared" si="194"/>
        <v>0</v>
      </c>
      <c r="M1115">
        <f t="shared" si="194"/>
        <v>3</v>
      </c>
      <c r="N1115">
        <f t="shared" si="195"/>
        <v>2</v>
      </c>
      <c r="O1115" s="4">
        <f t="shared" si="196"/>
        <v>35</v>
      </c>
      <c r="P1115" s="4">
        <f t="shared" si="197"/>
        <v>1</v>
      </c>
      <c r="Q1115" s="4">
        <f t="shared" si="198"/>
        <v>0</v>
      </c>
      <c r="R1115" s="4" t="b">
        <f t="shared" si="198"/>
        <v>0</v>
      </c>
      <c r="S1115" s="4" t="b">
        <f t="shared" si="198"/>
        <v>0</v>
      </c>
      <c r="T1115" s="4" t="b">
        <f t="shared" si="198"/>
        <v>0</v>
      </c>
      <c r="U1115" s="4" t="b">
        <f t="shared" si="199"/>
        <v>0</v>
      </c>
      <c r="V1115" s="4" t="b">
        <f>IF(U1115=1,IF(L1115&gt;M1115,1,0))</f>
        <v>0</v>
      </c>
      <c r="W1115" s="4" t="b">
        <f t="shared" si="200"/>
        <v>0</v>
      </c>
      <c r="X1115" s="4" t="b">
        <f t="shared" si="201"/>
        <v>0</v>
      </c>
      <c r="Y1115" s="4">
        <f t="shared" si="202"/>
        <v>1</v>
      </c>
      <c r="Z1115" s="4"/>
      <c r="AA1115" s="4"/>
      <c r="AB1115" s="4"/>
      <c r="AI1115">
        <f t="shared" si="203"/>
        <v>1</v>
      </c>
    </row>
    <row r="1116" spans="1:35" x14ac:dyDescent="0.25">
      <c r="A1116">
        <v>526459851</v>
      </c>
      <c r="B1116" t="s">
        <v>1</v>
      </c>
      <c r="F1116">
        <f t="shared" si="193"/>
        <v>5</v>
      </c>
      <c r="G1116">
        <f t="shared" si="193"/>
        <v>2</v>
      </c>
      <c r="H1116">
        <f t="shared" si="193"/>
        <v>6</v>
      </c>
      <c r="I1116">
        <f t="shared" si="193"/>
        <v>4</v>
      </c>
      <c r="J1116">
        <f t="shared" si="194"/>
        <v>5</v>
      </c>
      <c r="K1116">
        <f t="shared" si="194"/>
        <v>9</v>
      </c>
      <c r="L1116">
        <f t="shared" si="194"/>
        <v>8</v>
      </c>
      <c r="M1116">
        <f t="shared" si="194"/>
        <v>5</v>
      </c>
      <c r="N1116">
        <f t="shared" si="195"/>
        <v>1</v>
      </c>
      <c r="O1116" s="4">
        <f t="shared" si="196"/>
        <v>45</v>
      </c>
      <c r="P1116" s="4">
        <f t="shared" si="197"/>
        <v>1</v>
      </c>
      <c r="Q1116" s="4">
        <f t="shared" si="198"/>
        <v>0</v>
      </c>
      <c r="R1116" s="4" t="b">
        <f t="shared" si="198"/>
        <v>0</v>
      </c>
      <c r="S1116" s="4" t="b">
        <f t="shared" si="198"/>
        <v>0</v>
      </c>
      <c r="T1116" s="4" t="b">
        <f t="shared" si="198"/>
        <v>0</v>
      </c>
      <c r="U1116" s="4" t="b">
        <f t="shared" si="199"/>
        <v>0</v>
      </c>
      <c r="V1116" s="4" t="b">
        <f>IF(U1116=1,IF(L1116&gt;M1116,1,0))</f>
        <v>0</v>
      </c>
      <c r="W1116" s="4" t="b">
        <f t="shared" si="200"/>
        <v>0</v>
      </c>
      <c r="X1116" s="4" t="b">
        <f t="shared" si="201"/>
        <v>0</v>
      </c>
      <c r="Y1116" s="4">
        <f t="shared" si="202"/>
        <v>1</v>
      </c>
      <c r="Z1116" s="4"/>
      <c r="AA1116" s="4"/>
      <c r="AB1116" s="4"/>
      <c r="AI1116">
        <f t="shared" si="203"/>
        <v>1</v>
      </c>
    </row>
    <row r="1117" spans="1:35" x14ac:dyDescent="0.25">
      <c r="A1117">
        <v>624611313</v>
      </c>
      <c r="B1117" t="s">
        <v>1</v>
      </c>
      <c r="F1117">
        <f t="shared" si="193"/>
        <v>6</v>
      </c>
      <c r="G1117">
        <f t="shared" si="193"/>
        <v>2</v>
      </c>
      <c r="H1117">
        <f t="shared" si="193"/>
        <v>4</v>
      </c>
      <c r="I1117">
        <f t="shared" si="193"/>
        <v>6</v>
      </c>
      <c r="J1117">
        <f t="shared" si="194"/>
        <v>1</v>
      </c>
      <c r="K1117">
        <f t="shared" si="194"/>
        <v>1</v>
      </c>
      <c r="L1117">
        <f t="shared" si="194"/>
        <v>3</v>
      </c>
      <c r="M1117">
        <f t="shared" si="194"/>
        <v>1</v>
      </c>
      <c r="N1117">
        <f t="shared" si="195"/>
        <v>3</v>
      </c>
      <c r="O1117" s="4">
        <f t="shared" si="196"/>
        <v>27</v>
      </c>
      <c r="P1117" s="4">
        <f t="shared" si="197"/>
        <v>1</v>
      </c>
      <c r="Q1117" s="4">
        <f t="shared" si="198"/>
        <v>0</v>
      </c>
      <c r="R1117" s="4" t="b">
        <f t="shared" si="198"/>
        <v>0</v>
      </c>
      <c r="S1117" s="4" t="b">
        <f t="shared" si="198"/>
        <v>0</v>
      </c>
      <c r="T1117" s="4" t="b">
        <f t="shared" si="198"/>
        <v>0</v>
      </c>
      <c r="U1117" s="4" t="b">
        <f t="shared" si="199"/>
        <v>0</v>
      </c>
      <c r="V1117" s="4" t="b">
        <f>IF(U1117=1,IF(L1117&gt;M1117,1,0))</f>
        <v>0</v>
      </c>
      <c r="W1117" s="4" t="b">
        <f t="shared" si="200"/>
        <v>0</v>
      </c>
      <c r="X1117" s="4" t="b">
        <f t="shared" si="201"/>
        <v>0</v>
      </c>
      <c r="Y1117" s="4">
        <f t="shared" si="202"/>
        <v>1</v>
      </c>
      <c r="Z1117" s="4"/>
      <c r="AA1117" s="4"/>
      <c r="AB1117" s="4"/>
      <c r="AI1117">
        <f t="shared" si="203"/>
        <v>1</v>
      </c>
    </row>
    <row r="1118" spans="1:35" x14ac:dyDescent="0.25">
      <c r="A1118">
        <v>500778714</v>
      </c>
      <c r="B1118" t="s">
        <v>0</v>
      </c>
      <c r="F1118">
        <f t="shared" si="193"/>
        <v>5</v>
      </c>
      <c r="G1118">
        <f t="shared" si="193"/>
        <v>0</v>
      </c>
      <c r="H1118">
        <f t="shared" si="193"/>
        <v>0</v>
      </c>
      <c r="I1118">
        <f t="shared" si="193"/>
        <v>7</v>
      </c>
      <c r="J1118">
        <f t="shared" si="194"/>
        <v>7</v>
      </c>
      <c r="K1118">
        <f t="shared" si="194"/>
        <v>8</v>
      </c>
      <c r="L1118">
        <f t="shared" si="194"/>
        <v>7</v>
      </c>
      <c r="M1118">
        <f t="shared" si="194"/>
        <v>1</v>
      </c>
      <c r="N1118">
        <f t="shared" si="195"/>
        <v>4</v>
      </c>
      <c r="O1118" s="4">
        <f t="shared" si="196"/>
        <v>39</v>
      </c>
      <c r="P1118" s="4">
        <f t="shared" si="197"/>
        <v>1</v>
      </c>
      <c r="Q1118" s="4">
        <f t="shared" si="198"/>
        <v>0</v>
      </c>
      <c r="R1118" s="4" t="b">
        <f t="shared" si="198"/>
        <v>0</v>
      </c>
      <c r="S1118" s="4" t="b">
        <f t="shared" si="198"/>
        <v>0</v>
      </c>
      <c r="T1118" s="4" t="b">
        <f t="shared" si="198"/>
        <v>0</v>
      </c>
      <c r="U1118" s="4" t="b">
        <f t="shared" si="199"/>
        <v>0</v>
      </c>
      <c r="V1118" s="4" t="b">
        <f>IF(U1118=1,IF(L1118&gt;M1118,1,0))</f>
        <v>0</v>
      </c>
      <c r="W1118" s="4" t="b">
        <f t="shared" si="200"/>
        <v>0</v>
      </c>
      <c r="X1118" s="4" t="b">
        <f t="shared" si="201"/>
        <v>0</v>
      </c>
      <c r="Y1118" s="4">
        <f t="shared" si="202"/>
        <v>1</v>
      </c>
      <c r="Z1118" s="4"/>
      <c r="AA1118" s="4"/>
      <c r="AB1118" s="4"/>
      <c r="AI1118">
        <f t="shared" si="203"/>
        <v>1</v>
      </c>
    </row>
    <row r="1119" spans="1:35" x14ac:dyDescent="0.25">
      <c r="A1119">
        <v>613109352</v>
      </c>
      <c r="B1119" t="s">
        <v>1</v>
      </c>
      <c r="F1119">
        <f t="shared" si="193"/>
        <v>6</v>
      </c>
      <c r="G1119">
        <f t="shared" si="193"/>
        <v>1</v>
      </c>
      <c r="H1119">
        <f t="shared" si="193"/>
        <v>3</v>
      </c>
      <c r="I1119">
        <f t="shared" si="193"/>
        <v>1</v>
      </c>
      <c r="J1119">
        <f t="shared" si="194"/>
        <v>0</v>
      </c>
      <c r="K1119">
        <f t="shared" si="194"/>
        <v>9</v>
      </c>
      <c r="L1119">
        <f t="shared" si="194"/>
        <v>3</v>
      </c>
      <c r="M1119">
        <f t="shared" si="194"/>
        <v>5</v>
      </c>
      <c r="N1119">
        <f t="shared" si="195"/>
        <v>2</v>
      </c>
      <c r="O1119" s="4">
        <f t="shared" si="196"/>
        <v>30</v>
      </c>
      <c r="P1119" s="4">
        <f t="shared" si="197"/>
        <v>1</v>
      </c>
      <c r="Q1119" s="4">
        <f t="shared" si="198"/>
        <v>0</v>
      </c>
      <c r="R1119" s="4" t="b">
        <f t="shared" si="198"/>
        <v>0</v>
      </c>
      <c r="S1119" s="4" t="b">
        <f t="shared" si="198"/>
        <v>0</v>
      </c>
      <c r="T1119" s="4" t="b">
        <f t="shared" si="198"/>
        <v>0</v>
      </c>
      <c r="U1119" s="4" t="b">
        <f t="shared" si="199"/>
        <v>0</v>
      </c>
      <c r="V1119" s="4" t="b">
        <f>IF(U1119=1,IF(L1119&gt;M1119,1,0))</f>
        <v>0</v>
      </c>
      <c r="W1119" s="4" t="b">
        <f t="shared" si="200"/>
        <v>0</v>
      </c>
      <c r="X1119" s="4" t="b">
        <f t="shared" si="201"/>
        <v>0</v>
      </c>
      <c r="Y1119" s="4">
        <f t="shared" si="202"/>
        <v>1</v>
      </c>
      <c r="Z1119" s="4"/>
      <c r="AA1119" s="4"/>
      <c r="AB1119" s="4"/>
      <c r="AI1119">
        <f t="shared" si="203"/>
        <v>1</v>
      </c>
    </row>
    <row r="1120" spans="1:35" x14ac:dyDescent="0.25">
      <c r="A1120">
        <v>871840387</v>
      </c>
      <c r="B1120" t="s">
        <v>1</v>
      </c>
      <c r="F1120">
        <f t="shared" si="193"/>
        <v>8</v>
      </c>
      <c r="G1120">
        <f t="shared" si="193"/>
        <v>7</v>
      </c>
      <c r="H1120">
        <f t="shared" si="193"/>
        <v>1</v>
      </c>
      <c r="I1120">
        <f t="shared" si="193"/>
        <v>8</v>
      </c>
      <c r="J1120">
        <f t="shared" si="194"/>
        <v>4</v>
      </c>
      <c r="K1120">
        <f t="shared" si="194"/>
        <v>0</v>
      </c>
      <c r="L1120">
        <f t="shared" si="194"/>
        <v>3</v>
      </c>
      <c r="M1120">
        <f t="shared" si="194"/>
        <v>8</v>
      </c>
      <c r="N1120">
        <f t="shared" si="195"/>
        <v>7</v>
      </c>
      <c r="O1120" s="4">
        <f t="shared" si="196"/>
        <v>46</v>
      </c>
      <c r="P1120" s="4">
        <f t="shared" si="197"/>
        <v>1</v>
      </c>
      <c r="Q1120" s="4">
        <f t="shared" si="198"/>
        <v>1</v>
      </c>
      <c r="R1120" s="4">
        <f t="shared" si="198"/>
        <v>0</v>
      </c>
      <c r="S1120" s="4" t="b">
        <f t="shared" si="198"/>
        <v>0</v>
      </c>
      <c r="T1120" s="4" t="b">
        <f t="shared" si="198"/>
        <v>0</v>
      </c>
      <c r="U1120" s="4" t="b">
        <f t="shared" si="199"/>
        <v>0</v>
      </c>
      <c r="V1120" s="4" t="b">
        <f>IF(U1120=1,IF(L1120&gt;M1120,1,0))</f>
        <v>0</v>
      </c>
      <c r="W1120" s="4" t="b">
        <f t="shared" si="200"/>
        <v>0</v>
      </c>
      <c r="X1120" s="4" t="b">
        <f t="shared" si="201"/>
        <v>0</v>
      </c>
      <c r="Y1120" s="4">
        <f t="shared" si="202"/>
        <v>2</v>
      </c>
      <c r="Z1120" s="4"/>
      <c r="AA1120" s="4"/>
      <c r="AB1120" s="4"/>
      <c r="AI1120">
        <f t="shared" si="203"/>
        <v>1</v>
      </c>
    </row>
    <row r="1121" spans="1:35" x14ac:dyDescent="0.25">
      <c r="A1121">
        <v>822845620</v>
      </c>
      <c r="B1121" t="s">
        <v>0</v>
      </c>
      <c r="F1121">
        <f t="shared" si="193"/>
        <v>8</v>
      </c>
      <c r="G1121">
        <f t="shared" si="193"/>
        <v>2</v>
      </c>
      <c r="H1121">
        <f t="shared" si="193"/>
        <v>2</v>
      </c>
      <c r="I1121">
        <f t="shared" si="193"/>
        <v>8</v>
      </c>
      <c r="J1121">
        <f t="shared" si="194"/>
        <v>4</v>
      </c>
      <c r="K1121">
        <f t="shared" si="194"/>
        <v>5</v>
      </c>
      <c r="L1121">
        <f t="shared" si="194"/>
        <v>6</v>
      </c>
      <c r="M1121">
        <f t="shared" si="194"/>
        <v>2</v>
      </c>
      <c r="N1121">
        <f t="shared" si="195"/>
        <v>0</v>
      </c>
      <c r="O1121" s="4">
        <f t="shared" si="196"/>
        <v>37</v>
      </c>
      <c r="P1121" s="4">
        <f t="shared" si="197"/>
        <v>1</v>
      </c>
      <c r="Q1121" s="4">
        <f t="shared" si="198"/>
        <v>0</v>
      </c>
      <c r="R1121" s="4" t="b">
        <f t="shared" si="198"/>
        <v>0</v>
      </c>
      <c r="S1121" s="4" t="b">
        <f t="shared" si="198"/>
        <v>0</v>
      </c>
      <c r="T1121" s="4" t="b">
        <f t="shared" si="198"/>
        <v>0</v>
      </c>
      <c r="U1121" s="4" t="b">
        <f t="shared" si="199"/>
        <v>0</v>
      </c>
      <c r="V1121" s="4" t="b">
        <f>IF(U1121=1,IF(L1121&gt;M1121,1,0))</f>
        <v>0</v>
      </c>
      <c r="W1121" s="4" t="b">
        <f t="shared" si="200"/>
        <v>0</v>
      </c>
      <c r="X1121" s="4" t="b">
        <f t="shared" si="201"/>
        <v>0</v>
      </c>
      <c r="Y1121" s="4">
        <f t="shared" si="202"/>
        <v>1</v>
      </c>
      <c r="Z1121" s="4"/>
      <c r="AA1121" s="4"/>
      <c r="AB1121" s="4"/>
      <c r="AI1121">
        <f t="shared" si="203"/>
        <v>1</v>
      </c>
    </row>
    <row r="1122" spans="1:35" x14ac:dyDescent="0.25">
      <c r="A1122">
        <v>511034368</v>
      </c>
      <c r="B1122" t="s">
        <v>1</v>
      </c>
      <c r="F1122">
        <f t="shared" si="193"/>
        <v>5</v>
      </c>
      <c r="G1122">
        <f t="shared" si="193"/>
        <v>1</v>
      </c>
      <c r="H1122">
        <f t="shared" si="193"/>
        <v>1</v>
      </c>
      <c r="I1122">
        <f t="shared" si="193"/>
        <v>0</v>
      </c>
      <c r="J1122">
        <f t="shared" si="194"/>
        <v>3</v>
      </c>
      <c r="K1122">
        <f t="shared" si="194"/>
        <v>4</v>
      </c>
      <c r="L1122">
        <f t="shared" si="194"/>
        <v>3</v>
      </c>
      <c r="M1122">
        <f t="shared" si="194"/>
        <v>6</v>
      </c>
      <c r="N1122">
        <f t="shared" si="195"/>
        <v>8</v>
      </c>
      <c r="O1122" s="4">
        <f t="shared" si="196"/>
        <v>31</v>
      </c>
      <c r="P1122" s="4">
        <f t="shared" si="197"/>
        <v>1</v>
      </c>
      <c r="Q1122" s="4">
        <f t="shared" si="198"/>
        <v>0</v>
      </c>
      <c r="R1122" s="4" t="b">
        <f t="shared" si="198"/>
        <v>0</v>
      </c>
      <c r="S1122" s="4" t="b">
        <f t="shared" si="198"/>
        <v>0</v>
      </c>
      <c r="T1122" s="4" t="b">
        <f t="shared" si="198"/>
        <v>0</v>
      </c>
      <c r="U1122" s="4" t="b">
        <f t="shared" si="199"/>
        <v>0</v>
      </c>
      <c r="V1122" s="4" t="b">
        <f>IF(U1122=1,IF(L1122&gt;M1122,1,0))</f>
        <v>0</v>
      </c>
      <c r="W1122" s="4" t="b">
        <f t="shared" si="200"/>
        <v>0</v>
      </c>
      <c r="X1122" s="4" t="b">
        <f t="shared" si="201"/>
        <v>0</v>
      </c>
      <c r="Y1122" s="4">
        <f t="shared" si="202"/>
        <v>1</v>
      </c>
      <c r="Z1122" s="4"/>
      <c r="AA1122" s="4"/>
      <c r="AB1122" s="4"/>
      <c r="AI1122">
        <f t="shared" si="203"/>
        <v>1</v>
      </c>
    </row>
    <row r="1123" spans="1:35" x14ac:dyDescent="0.25">
      <c r="A1123">
        <v>540635790</v>
      </c>
      <c r="B1123" t="s">
        <v>0</v>
      </c>
      <c r="F1123">
        <f t="shared" si="193"/>
        <v>5</v>
      </c>
      <c r="G1123">
        <f t="shared" si="193"/>
        <v>4</v>
      </c>
      <c r="H1123">
        <f t="shared" si="193"/>
        <v>0</v>
      </c>
      <c r="I1123">
        <f t="shared" si="193"/>
        <v>6</v>
      </c>
      <c r="J1123">
        <f t="shared" si="194"/>
        <v>3</v>
      </c>
      <c r="K1123">
        <f t="shared" si="194"/>
        <v>5</v>
      </c>
      <c r="L1123">
        <f t="shared" si="194"/>
        <v>7</v>
      </c>
      <c r="M1123">
        <f t="shared" si="194"/>
        <v>9</v>
      </c>
      <c r="N1123">
        <f t="shared" si="195"/>
        <v>0</v>
      </c>
      <c r="O1123" s="4">
        <f t="shared" si="196"/>
        <v>39</v>
      </c>
      <c r="P1123" s="4">
        <f t="shared" si="197"/>
        <v>1</v>
      </c>
      <c r="Q1123" s="4">
        <f t="shared" si="198"/>
        <v>1</v>
      </c>
      <c r="R1123" s="4">
        <f t="shared" si="198"/>
        <v>0</v>
      </c>
      <c r="S1123" s="4" t="b">
        <f t="shared" si="198"/>
        <v>0</v>
      </c>
      <c r="T1123" s="4" t="b">
        <f t="shared" si="198"/>
        <v>0</v>
      </c>
      <c r="U1123" s="4" t="b">
        <f t="shared" si="199"/>
        <v>0</v>
      </c>
      <c r="V1123" s="4" t="b">
        <f>IF(U1123=1,IF(L1123&gt;M1123,1,0))</f>
        <v>0</v>
      </c>
      <c r="W1123" s="4" t="b">
        <f t="shared" si="200"/>
        <v>0</v>
      </c>
      <c r="X1123" s="4" t="b">
        <f t="shared" si="201"/>
        <v>0</v>
      </c>
      <c r="Y1123" s="4">
        <f t="shared" si="202"/>
        <v>2</v>
      </c>
      <c r="Z1123" s="4"/>
      <c r="AA1123" s="4"/>
      <c r="AB1123" s="4"/>
      <c r="AI1123">
        <f t="shared" si="203"/>
        <v>1</v>
      </c>
    </row>
    <row r="1124" spans="1:35" x14ac:dyDescent="0.25">
      <c r="A1124">
        <v>531884221</v>
      </c>
      <c r="B1124" t="s">
        <v>0</v>
      </c>
      <c r="F1124">
        <f t="shared" si="193"/>
        <v>5</v>
      </c>
      <c r="G1124">
        <f t="shared" si="193"/>
        <v>3</v>
      </c>
      <c r="H1124">
        <f t="shared" si="193"/>
        <v>1</v>
      </c>
      <c r="I1124">
        <f t="shared" si="193"/>
        <v>8</v>
      </c>
      <c r="J1124">
        <f t="shared" si="194"/>
        <v>8</v>
      </c>
      <c r="K1124">
        <f t="shared" si="194"/>
        <v>4</v>
      </c>
      <c r="L1124">
        <f t="shared" si="194"/>
        <v>2</v>
      </c>
      <c r="M1124">
        <f t="shared" si="194"/>
        <v>2</v>
      </c>
      <c r="N1124">
        <f t="shared" si="195"/>
        <v>1</v>
      </c>
      <c r="O1124" s="4">
        <f t="shared" si="196"/>
        <v>34</v>
      </c>
      <c r="P1124" s="4">
        <f t="shared" si="197"/>
        <v>1</v>
      </c>
      <c r="Q1124" s="4">
        <f t="shared" si="198"/>
        <v>1</v>
      </c>
      <c r="R1124" s="4">
        <f t="shared" si="198"/>
        <v>0</v>
      </c>
      <c r="S1124" s="4" t="b">
        <f t="shared" si="198"/>
        <v>0</v>
      </c>
      <c r="T1124" s="4" t="b">
        <f t="shared" si="198"/>
        <v>0</v>
      </c>
      <c r="U1124" s="4" t="b">
        <f t="shared" si="199"/>
        <v>0</v>
      </c>
      <c r="V1124" s="4" t="b">
        <f>IF(U1124=1,IF(L1124&gt;M1124,1,0))</f>
        <v>0</v>
      </c>
      <c r="W1124" s="4" t="b">
        <f t="shared" si="200"/>
        <v>0</v>
      </c>
      <c r="X1124" s="4" t="b">
        <f t="shared" si="201"/>
        <v>0</v>
      </c>
      <c r="Y1124" s="4">
        <f t="shared" si="202"/>
        <v>2</v>
      </c>
      <c r="Z1124" s="4"/>
      <c r="AA1124" s="4"/>
      <c r="AB1124" s="4"/>
      <c r="AI1124">
        <f t="shared" si="203"/>
        <v>1</v>
      </c>
    </row>
    <row r="1125" spans="1:35" x14ac:dyDescent="0.25">
      <c r="A1125">
        <v>546361837</v>
      </c>
      <c r="B1125" t="s">
        <v>1</v>
      </c>
      <c r="F1125">
        <f t="shared" si="193"/>
        <v>5</v>
      </c>
      <c r="G1125">
        <f t="shared" si="193"/>
        <v>4</v>
      </c>
      <c r="H1125">
        <f t="shared" si="193"/>
        <v>6</v>
      </c>
      <c r="I1125">
        <f t="shared" si="193"/>
        <v>3</v>
      </c>
      <c r="J1125">
        <f t="shared" si="194"/>
        <v>6</v>
      </c>
      <c r="K1125">
        <f t="shared" si="194"/>
        <v>1</v>
      </c>
      <c r="L1125">
        <f t="shared" si="194"/>
        <v>8</v>
      </c>
      <c r="M1125">
        <f t="shared" si="194"/>
        <v>3</v>
      </c>
      <c r="N1125">
        <f t="shared" si="195"/>
        <v>7</v>
      </c>
      <c r="O1125" s="4">
        <f t="shared" si="196"/>
        <v>43</v>
      </c>
      <c r="P1125" s="4">
        <f t="shared" si="197"/>
        <v>1</v>
      </c>
      <c r="Q1125" s="4">
        <f t="shared" si="198"/>
        <v>0</v>
      </c>
      <c r="R1125" s="4" t="b">
        <f t="shared" si="198"/>
        <v>0</v>
      </c>
      <c r="S1125" s="4" t="b">
        <f t="shared" si="198"/>
        <v>0</v>
      </c>
      <c r="T1125" s="4" t="b">
        <f t="shared" si="198"/>
        <v>0</v>
      </c>
      <c r="U1125" s="4" t="b">
        <f t="shared" si="199"/>
        <v>0</v>
      </c>
      <c r="V1125" s="4" t="b">
        <f>IF(U1125=1,IF(L1125&gt;M1125,1,0))</f>
        <v>0</v>
      </c>
      <c r="W1125" s="4" t="b">
        <f t="shared" si="200"/>
        <v>0</v>
      </c>
      <c r="X1125" s="4" t="b">
        <f t="shared" si="201"/>
        <v>0</v>
      </c>
      <c r="Y1125" s="4">
        <f t="shared" si="202"/>
        <v>1</v>
      </c>
      <c r="Z1125" s="4"/>
      <c r="AA1125" s="4"/>
      <c r="AB1125" s="4"/>
      <c r="AI1125">
        <f t="shared" si="203"/>
        <v>1</v>
      </c>
    </row>
    <row r="1126" spans="1:35" x14ac:dyDescent="0.25">
      <c r="A1126">
        <v>728469805</v>
      </c>
      <c r="B1126" t="s">
        <v>1</v>
      </c>
      <c r="F1126">
        <f t="shared" si="193"/>
        <v>7</v>
      </c>
      <c r="G1126">
        <f t="shared" si="193"/>
        <v>2</v>
      </c>
      <c r="H1126">
        <f t="shared" si="193"/>
        <v>8</v>
      </c>
      <c r="I1126">
        <f t="shared" si="193"/>
        <v>4</v>
      </c>
      <c r="J1126">
        <f t="shared" si="194"/>
        <v>6</v>
      </c>
      <c r="K1126">
        <f t="shared" si="194"/>
        <v>9</v>
      </c>
      <c r="L1126">
        <f t="shared" si="194"/>
        <v>8</v>
      </c>
      <c r="M1126">
        <f t="shared" si="194"/>
        <v>0</v>
      </c>
      <c r="N1126">
        <f t="shared" si="195"/>
        <v>5</v>
      </c>
      <c r="O1126" s="4">
        <f t="shared" si="196"/>
        <v>49</v>
      </c>
      <c r="P1126" s="4">
        <f t="shared" si="197"/>
        <v>1</v>
      </c>
      <c r="Q1126" s="4">
        <f t="shared" si="198"/>
        <v>0</v>
      </c>
      <c r="R1126" s="4" t="b">
        <f t="shared" si="198"/>
        <v>0</v>
      </c>
      <c r="S1126" s="4" t="b">
        <f t="shared" si="198"/>
        <v>0</v>
      </c>
      <c r="T1126" s="4" t="b">
        <f t="shared" si="198"/>
        <v>0</v>
      </c>
      <c r="U1126" s="4" t="b">
        <f t="shared" si="199"/>
        <v>0</v>
      </c>
      <c r="V1126" s="4" t="b">
        <f>IF(U1126=1,IF(L1126&gt;M1126,1,0))</f>
        <v>0</v>
      </c>
      <c r="W1126" s="4" t="b">
        <f t="shared" si="200"/>
        <v>0</v>
      </c>
      <c r="X1126" s="4" t="b">
        <f t="shared" si="201"/>
        <v>0</v>
      </c>
      <c r="Y1126" s="4">
        <f t="shared" si="202"/>
        <v>1</v>
      </c>
      <c r="Z1126" s="4"/>
      <c r="AA1126" s="4"/>
      <c r="AB1126" s="4"/>
      <c r="AI1126">
        <f t="shared" si="203"/>
        <v>1</v>
      </c>
    </row>
    <row r="1127" spans="1:35" x14ac:dyDescent="0.25">
      <c r="A1127">
        <v>660405067</v>
      </c>
      <c r="B1127" t="s">
        <v>1</v>
      </c>
      <c r="F1127">
        <f t="shared" si="193"/>
        <v>6</v>
      </c>
      <c r="G1127">
        <f t="shared" si="193"/>
        <v>6</v>
      </c>
      <c r="H1127">
        <f t="shared" si="193"/>
        <v>0</v>
      </c>
      <c r="I1127">
        <f t="shared" si="193"/>
        <v>4</v>
      </c>
      <c r="J1127">
        <f t="shared" si="194"/>
        <v>0</v>
      </c>
      <c r="K1127">
        <f t="shared" si="194"/>
        <v>5</v>
      </c>
      <c r="L1127">
        <f t="shared" si="194"/>
        <v>0</v>
      </c>
      <c r="M1127">
        <f t="shared" si="194"/>
        <v>6</v>
      </c>
      <c r="N1127">
        <f t="shared" si="195"/>
        <v>7</v>
      </c>
      <c r="O1127" s="4">
        <f t="shared" si="196"/>
        <v>34</v>
      </c>
      <c r="P1127" s="4">
        <f t="shared" si="197"/>
        <v>0</v>
      </c>
      <c r="Q1127" s="4" t="b">
        <f t="shared" si="198"/>
        <v>0</v>
      </c>
      <c r="R1127" s="4" t="b">
        <f t="shared" si="198"/>
        <v>0</v>
      </c>
      <c r="S1127" s="4" t="b">
        <f t="shared" si="198"/>
        <v>0</v>
      </c>
      <c r="T1127" s="4" t="b">
        <f t="shared" si="198"/>
        <v>0</v>
      </c>
      <c r="U1127" s="4" t="b">
        <f t="shared" si="199"/>
        <v>0</v>
      </c>
      <c r="V1127" s="4" t="b">
        <f>IF(U1127=1,IF(L1127&gt;M1127,1,0))</f>
        <v>0</v>
      </c>
      <c r="W1127" s="4" t="b">
        <f t="shared" si="200"/>
        <v>0</v>
      </c>
      <c r="X1127" s="4" t="b">
        <f t="shared" si="201"/>
        <v>0</v>
      </c>
      <c r="Y1127" s="4">
        <f t="shared" si="202"/>
        <v>0</v>
      </c>
      <c r="Z1127" s="4"/>
      <c r="AA1127" s="4"/>
      <c r="AB1127" s="4"/>
      <c r="AI1127">
        <f t="shared" si="203"/>
        <v>1</v>
      </c>
    </row>
    <row r="1128" spans="1:35" x14ac:dyDescent="0.25">
      <c r="A1128">
        <v>601225926</v>
      </c>
      <c r="B1128" t="s">
        <v>0</v>
      </c>
      <c r="F1128">
        <f t="shared" si="193"/>
        <v>6</v>
      </c>
      <c r="G1128">
        <f t="shared" si="193"/>
        <v>0</v>
      </c>
      <c r="H1128">
        <f t="shared" si="193"/>
        <v>1</v>
      </c>
      <c r="I1128">
        <f t="shared" si="193"/>
        <v>2</v>
      </c>
      <c r="J1128">
        <f t="shared" si="194"/>
        <v>2</v>
      </c>
      <c r="K1128">
        <f t="shared" si="194"/>
        <v>5</v>
      </c>
      <c r="L1128">
        <f t="shared" si="194"/>
        <v>9</v>
      </c>
      <c r="M1128">
        <f t="shared" si="194"/>
        <v>2</v>
      </c>
      <c r="N1128">
        <f t="shared" si="195"/>
        <v>6</v>
      </c>
      <c r="O1128" s="4">
        <f t="shared" si="196"/>
        <v>33</v>
      </c>
      <c r="P1128" s="4">
        <f t="shared" si="197"/>
        <v>1</v>
      </c>
      <c r="Q1128" s="4">
        <f t="shared" si="198"/>
        <v>0</v>
      </c>
      <c r="R1128" s="4" t="b">
        <f t="shared" si="198"/>
        <v>0</v>
      </c>
      <c r="S1128" s="4" t="b">
        <f t="shared" si="198"/>
        <v>0</v>
      </c>
      <c r="T1128" s="4" t="b">
        <f t="shared" si="198"/>
        <v>0</v>
      </c>
      <c r="U1128" s="4" t="b">
        <f t="shared" si="199"/>
        <v>0</v>
      </c>
      <c r="V1128" s="4" t="b">
        <f>IF(U1128=1,IF(L1128&gt;M1128,1,0))</f>
        <v>0</v>
      </c>
      <c r="W1128" s="4" t="b">
        <f t="shared" si="200"/>
        <v>0</v>
      </c>
      <c r="X1128" s="4" t="b">
        <f t="shared" si="201"/>
        <v>0</v>
      </c>
      <c r="Y1128" s="4">
        <f t="shared" si="202"/>
        <v>1</v>
      </c>
      <c r="Z1128" s="4"/>
      <c r="AA1128" s="4"/>
      <c r="AB1128" s="4"/>
      <c r="AI1128">
        <f t="shared" si="203"/>
        <v>1</v>
      </c>
    </row>
    <row r="1129" spans="1:35" x14ac:dyDescent="0.25">
      <c r="A1129">
        <v>585582010</v>
      </c>
      <c r="B1129" t="s">
        <v>0</v>
      </c>
      <c r="F1129">
        <f t="shared" si="193"/>
        <v>5</v>
      </c>
      <c r="G1129">
        <f t="shared" si="193"/>
        <v>8</v>
      </c>
      <c r="H1129">
        <f t="shared" si="193"/>
        <v>5</v>
      </c>
      <c r="I1129">
        <f t="shared" si="193"/>
        <v>5</v>
      </c>
      <c r="J1129">
        <f t="shared" si="194"/>
        <v>8</v>
      </c>
      <c r="K1129">
        <f t="shared" si="194"/>
        <v>2</v>
      </c>
      <c r="L1129">
        <f t="shared" si="194"/>
        <v>0</v>
      </c>
      <c r="M1129">
        <f t="shared" si="194"/>
        <v>1</v>
      </c>
      <c r="N1129">
        <f t="shared" si="195"/>
        <v>0</v>
      </c>
      <c r="O1129" s="4">
        <f t="shared" si="196"/>
        <v>34</v>
      </c>
      <c r="P1129" s="4">
        <f t="shared" si="197"/>
        <v>0</v>
      </c>
      <c r="Q1129" s="4" t="b">
        <f t="shared" si="198"/>
        <v>0</v>
      </c>
      <c r="R1129" s="4" t="b">
        <f t="shared" si="198"/>
        <v>0</v>
      </c>
      <c r="S1129" s="4" t="b">
        <f t="shared" si="198"/>
        <v>0</v>
      </c>
      <c r="T1129" s="4" t="b">
        <f t="shared" si="198"/>
        <v>0</v>
      </c>
      <c r="U1129" s="4" t="b">
        <f t="shared" si="199"/>
        <v>0</v>
      </c>
      <c r="V1129" s="4" t="b">
        <f>IF(U1129=1,IF(L1129&gt;M1129,1,0))</f>
        <v>0</v>
      </c>
      <c r="W1129" s="4" t="b">
        <f t="shared" si="200"/>
        <v>0</v>
      </c>
      <c r="X1129" s="4" t="b">
        <f t="shared" si="201"/>
        <v>0</v>
      </c>
      <c r="Y1129" s="4">
        <f t="shared" si="202"/>
        <v>0</v>
      </c>
      <c r="Z1129" s="4"/>
      <c r="AA1129" s="4"/>
      <c r="AB1129" s="4"/>
      <c r="AI1129">
        <f t="shared" si="203"/>
        <v>1</v>
      </c>
    </row>
    <row r="1130" spans="1:35" x14ac:dyDescent="0.25">
      <c r="A1130">
        <v>805855739</v>
      </c>
      <c r="B1130" t="s">
        <v>1</v>
      </c>
      <c r="F1130">
        <f t="shared" si="193"/>
        <v>8</v>
      </c>
      <c r="G1130">
        <f t="shared" si="193"/>
        <v>0</v>
      </c>
      <c r="H1130">
        <f t="shared" si="193"/>
        <v>5</v>
      </c>
      <c r="I1130">
        <f t="shared" si="193"/>
        <v>8</v>
      </c>
      <c r="J1130">
        <f t="shared" si="194"/>
        <v>5</v>
      </c>
      <c r="K1130">
        <f t="shared" si="194"/>
        <v>5</v>
      </c>
      <c r="L1130">
        <f t="shared" si="194"/>
        <v>7</v>
      </c>
      <c r="M1130">
        <f t="shared" si="194"/>
        <v>3</v>
      </c>
      <c r="N1130">
        <f t="shared" si="195"/>
        <v>9</v>
      </c>
      <c r="O1130" s="4">
        <f t="shared" si="196"/>
        <v>50</v>
      </c>
      <c r="P1130" s="4">
        <f t="shared" si="197"/>
        <v>1</v>
      </c>
      <c r="Q1130" s="4">
        <f t="shared" si="198"/>
        <v>0</v>
      </c>
      <c r="R1130" s="4" t="b">
        <f t="shared" si="198"/>
        <v>0</v>
      </c>
      <c r="S1130" s="4" t="b">
        <f t="shared" si="198"/>
        <v>0</v>
      </c>
      <c r="T1130" s="4" t="b">
        <f t="shared" si="198"/>
        <v>0</v>
      </c>
      <c r="U1130" s="4" t="b">
        <f t="shared" si="199"/>
        <v>0</v>
      </c>
      <c r="V1130" s="4" t="b">
        <f>IF(U1130=1,IF(L1130&gt;M1130,1,0))</f>
        <v>0</v>
      </c>
      <c r="W1130" s="4" t="b">
        <f t="shared" si="200"/>
        <v>0</v>
      </c>
      <c r="X1130" s="4" t="b">
        <f t="shared" si="201"/>
        <v>0</v>
      </c>
      <c r="Y1130" s="4">
        <f t="shared" si="202"/>
        <v>1</v>
      </c>
      <c r="Z1130" s="4"/>
      <c r="AA1130" s="4"/>
      <c r="AB1130" s="4"/>
      <c r="AI1130">
        <f t="shared" si="203"/>
        <v>1</v>
      </c>
    </row>
    <row r="1131" spans="1:35" x14ac:dyDescent="0.25">
      <c r="A1131">
        <v>619462702</v>
      </c>
      <c r="B1131" t="s">
        <v>0</v>
      </c>
      <c r="F1131">
        <f t="shared" si="193"/>
        <v>6</v>
      </c>
      <c r="G1131">
        <f t="shared" si="193"/>
        <v>1</v>
      </c>
      <c r="H1131">
        <f t="shared" si="193"/>
        <v>9</v>
      </c>
      <c r="I1131">
        <f t="shared" si="193"/>
        <v>4</v>
      </c>
      <c r="J1131">
        <f t="shared" si="194"/>
        <v>6</v>
      </c>
      <c r="K1131">
        <f t="shared" si="194"/>
        <v>2</v>
      </c>
      <c r="L1131">
        <f t="shared" si="194"/>
        <v>7</v>
      </c>
      <c r="M1131">
        <f t="shared" si="194"/>
        <v>0</v>
      </c>
      <c r="N1131">
        <f t="shared" si="195"/>
        <v>2</v>
      </c>
      <c r="O1131" s="4">
        <f t="shared" si="196"/>
        <v>37</v>
      </c>
      <c r="P1131" s="4">
        <f t="shared" si="197"/>
        <v>1</v>
      </c>
      <c r="Q1131" s="4">
        <f t="shared" si="198"/>
        <v>0</v>
      </c>
      <c r="R1131" s="4" t="b">
        <f t="shared" si="198"/>
        <v>0</v>
      </c>
      <c r="S1131" s="4" t="b">
        <f t="shared" si="198"/>
        <v>0</v>
      </c>
      <c r="T1131" s="4" t="b">
        <f t="shared" si="198"/>
        <v>0</v>
      </c>
      <c r="U1131" s="4" t="b">
        <f t="shared" si="199"/>
        <v>0</v>
      </c>
      <c r="V1131" s="4" t="b">
        <f>IF(U1131=1,IF(L1131&gt;M1131,1,0))</f>
        <v>0</v>
      </c>
      <c r="W1131" s="4" t="b">
        <f t="shared" si="200"/>
        <v>0</v>
      </c>
      <c r="X1131" s="4" t="b">
        <f t="shared" si="201"/>
        <v>0</v>
      </c>
      <c r="Y1131" s="4">
        <f t="shared" si="202"/>
        <v>1</v>
      </c>
      <c r="Z1131" s="4"/>
      <c r="AA1131" s="4"/>
      <c r="AB1131" s="4"/>
      <c r="AI1131">
        <f t="shared" si="203"/>
        <v>1</v>
      </c>
    </row>
    <row r="1132" spans="1:35" x14ac:dyDescent="0.25">
      <c r="A1132">
        <v>511067383</v>
      </c>
      <c r="B1132" t="s">
        <v>1</v>
      </c>
      <c r="F1132">
        <f t="shared" si="193"/>
        <v>5</v>
      </c>
      <c r="G1132">
        <f t="shared" si="193"/>
        <v>1</v>
      </c>
      <c r="H1132">
        <f t="shared" si="193"/>
        <v>1</v>
      </c>
      <c r="I1132">
        <f t="shared" si="193"/>
        <v>0</v>
      </c>
      <c r="J1132">
        <f t="shared" si="194"/>
        <v>6</v>
      </c>
      <c r="K1132">
        <f t="shared" si="194"/>
        <v>7</v>
      </c>
      <c r="L1132">
        <f t="shared" si="194"/>
        <v>3</v>
      </c>
      <c r="M1132">
        <f t="shared" si="194"/>
        <v>8</v>
      </c>
      <c r="N1132">
        <f t="shared" si="195"/>
        <v>3</v>
      </c>
      <c r="O1132" s="4">
        <f t="shared" si="196"/>
        <v>34</v>
      </c>
      <c r="P1132" s="4">
        <f t="shared" si="197"/>
        <v>1</v>
      </c>
      <c r="Q1132" s="4">
        <f t="shared" si="198"/>
        <v>0</v>
      </c>
      <c r="R1132" s="4" t="b">
        <f t="shared" si="198"/>
        <v>0</v>
      </c>
      <c r="S1132" s="4" t="b">
        <f t="shared" si="198"/>
        <v>0</v>
      </c>
      <c r="T1132" s="4" t="b">
        <f t="shared" si="198"/>
        <v>0</v>
      </c>
      <c r="U1132" s="4" t="b">
        <f t="shared" si="199"/>
        <v>0</v>
      </c>
      <c r="V1132" s="4" t="b">
        <f>IF(U1132=1,IF(L1132&gt;M1132,1,0))</f>
        <v>0</v>
      </c>
      <c r="W1132" s="4" t="b">
        <f t="shared" si="200"/>
        <v>0</v>
      </c>
      <c r="X1132" s="4" t="b">
        <f t="shared" si="201"/>
        <v>0</v>
      </c>
      <c r="Y1132" s="4">
        <f t="shared" si="202"/>
        <v>1</v>
      </c>
      <c r="Z1132" s="4"/>
      <c r="AA1132" s="4"/>
      <c r="AB1132" s="4"/>
      <c r="AI1132">
        <f t="shared" si="203"/>
        <v>1</v>
      </c>
    </row>
    <row r="1133" spans="1:35" x14ac:dyDescent="0.25">
      <c r="A1133">
        <v>734791565</v>
      </c>
      <c r="B1133" t="s">
        <v>0</v>
      </c>
      <c r="F1133">
        <f t="shared" si="193"/>
        <v>7</v>
      </c>
      <c r="G1133">
        <f t="shared" si="193"/>
        <v>3</v>
      </c>
      <c r="H1133">
        <f t="shared" si="193"/>
        <v>4</v>
      </c>
      <c r="I1133">
        <f t="shared" si="193"/>
        <v>7</v>
      </c>
      <c r="J1133">
        <f t="shared" si="194"/>
        <v>9</v>
      </c>
      <c r="K1133">
        <f t="shared" si="194"/>
        <v>1</v>
      </c>
      <c r="L1133">
        <f t="shared" si="194"/>
        <v>5</v>
      </c>
      <c r="M1133">
        <f t="shared" si="194"/>
        <v>6</v>
      </c>
      <c r="N1133">
        <f t="shared" si="195"/>
        <v>5</v>
      </c>
      <c r="O1133" s="4">
        <f t="shared" si="196"/>
        <v>47</v>
      </c>
      <c r="P1133" s="4">
        <f t="shared" si="197"/>
        <v>1</v>
      </c>
      <c r="Q1133" s="4">
        <f t="shared" si="198"/>
        <v>0</v>
      </c>
      <c r="R1133" s="4" t="b">
        <f t="shared" si="198"/>
        <v>0</v>
      </c>
      <c r="S1133" s="4" t="b">
        <f t="shared" si="198"/>
        <v>0</v>
      </c>
      <c r="T1133" s="4" t="b">
        <f t="shared" si="198"/>
        <v>0</v>
      </c>
      <c r="U1133" s="4" t="b">
        <f t="shared" si="199"/>
        <v>0</v>
      </c>
      <c r="V1133" s="4" t="b">
        <f>IF(U1133=1,IF(L1133&gt;M1133,1,0))</f>
        <v>0</v>
      </c>
      <c r="W1133" s="4" t="b">
        <f t="shared" si="200"/>
        <v>0</v>
      </c>
      <c r="X1133" s="4" t="b">
        <f t="shared" si="201"/>
        <v>0</v>
      </c>
      <c r="Y1133" s="4">
        <f t="shared" si="202"/>
        <v>1</v>
      </c>
      <c r="Z1133" s="4"/>
      <c r="AA1133" s="4"/>
      <c r="AB1133" s="4"/>
      <c r="AI1133">
        <f t="shared" si="203"/>
        <v>1</v>
      </c>
    </row>
    <row r="1134" spans="1:35" x14ac:dyDescent="0.25">
      <c r="A1134">
        <v>763142654</v>
      </c>
      <c r="B1134" t="s">
        <v>0</v>
      </c>
      <c r="F1134">
        <f t="shared" si="193"/>
        <v>7</v>
      </c>
      <c r="G1134">
        <f t="shared" si="193"/>
        <v>6</v>
      </c>
      <c r="H1134">
        <f t="shared" si="193"/>
        <v>3</v>
      </c>
      <c r="I1134">
        <f t="shared" si="193"/>
        <v>1</v>
      </c>
      <c r="J1134">
        <f t="shared" si="194"/>
        <v>4</v>
      </c>
      <c r="K1134">
        <f t="shared" si="194"/>
        <v>2</v>
      </c>
      <c r="L1134">
        <f t="shared" si="194"/>
        <v>6</v>
      </c>
      <c r="M1134">
        <f t="shared" si="194"/>
        <v>5</v>
      </c>
      <c r="N1134">
        <f t="shared" si="195"/>
        <v>4</v>
      </c>
      <c r="O1134" s="4">
        <f t="shared" si="196"/>
        <v>38</v>
      </c>
      <c r="P1134" s="4">
        <f t="shared" si="197"/>
        <v>1</v>
      </c>
      <c r="Q1134" s="4">
        <f t="shared" si="198"/>
        <v>1</v>
      </c>
      <c r="R1134" s="4">
        <f t="shared" si="198"/>
        <v>1</v>
      </c>
      <c r="S1134" s="4">
        <f t="shared" si="198"/>
        <v>0</v>
      </c>
      <c r="T1134" s="4" t="b">
        <f t="shared" si="198"/>
        <v>0</v>
      </c>
      <c r="U1134" s="4" t="b">
        <f t="shared" si="199"/>
        <v>0</v>
      </c>
      <c r="V1134" s="4" t="b">
        <f>IF(U1134=1,IF(L1134&gt;M1134,1,0))</f>
        <v>0</v>
      </c>
      <c r="W1134" s="4" t="b">
        <f t="shared" si="200"/>
        <v>0</v>
      </c>
      <c r="X1134" s="4" t="b">
        <f t="shared" si="201"/>
        <v>0</v>
      </c>
      <c r="Y1134" s="4">
        <f t="shared" si="202"/>
        <v>3</v>
      </c>
      <c r="Z1134" s="4"/>
      <c r="AA1134" s="4"/>
      <c r="AB1134" s="4"/>
      <c r="AI1134">
        <f t="shared" si="203"/>
        <v>1</v>
      </c>
    </row>
    <row r="1135" spans="1:35" x14ac:dyDescent="0.25">
      <c r="A1135">
        <v>766699000</v>
      </c>
      <c r="B1135" t="s">
        <v>1</v>
      </c>
      <c r="F1135">
        <f t="shared" si="193"/>
        <v>7</v>
      </c>
      <c r="G1135">
        <f t="shared" si="193"/>
        <v>6</v>
      </c>
      <c r="H1135">
        <f t="shared" si="193"/>
        <v>6</v>
      </c>
      <c r="I1135">
        <f t="shared" si="193"/>
        <v>6</v>
      </c>
      <c r="J1135">
        <f t="shared" si="194"/>
        <v>9</v>
      </c>
      <c r="K1135">
        <f t="shared" si="194"/>
        <v>9</v>
      </c>
      <c r="L1135">
        <f t="shared" si="194"/>
        <v>0</v>
      </c>
      <c r="M1135">
        <f t="shared" si="194"/>
        <v>0</v>
      </c>
      <c r="N1135">
        <f t="shared" si="195"/>
        <v>0</v>
      </c>
      <c r="O1135" s="4">
        <f t="shared" si="196"/>
        <v>43</v>
      </c>
      <c r="P1135" s="4">
        <f t="shared" si="197"/>
        <v>1</v>
      </c>
      <c r="Q1135" s="4">
        <f t="shared" si="198"/>
        <v>0</v>
      </c>
      <c r="R1135" s="4" t="b">
        <f t="shared" si="198"/>
        <v>0</v>
      </c>
      <c r="S1135" s="4" t="b">
        <f t="shared" si="198"/>
        <v>0</v>
      </c>
      <c r="T1135" s="4" t="b">
        <f t="shared" si="198"/>
        <v>0</v>
      </c>
      <c r="U1135" s="4" t="b">
        <f t="shared" si="199"/>
        <v>0</v>
      </c>
      <c r="V1135" s="4" t="b">
        <f>IF(U1135=1,IF(L1135&gt;M1135,1,0))</f>
        <v>0</v>
      </c>
      <c r="W1135" s="4" t="b">
        <f t="shared" si="200"/>
        <v>0</v>
      </c>
      <c r="X1135" s="4" t="b">
        <f t="shared" si="201"/>
        <v>0</v>
      </c>
      <c r="Y1135" s="4">
        <f t="shared" si="202"/>
        <v>1</v>
      </c>
      <c r="Z1135" s="4"/>
      <c r="AA1135" s="4"/>
      <c r="AB1135" s="4"/>
      <c r="AI1135">
        <f t="shared" si="203"/>
        <v>1</v>
      </c>
    </row>
    <row r="1136" spans="1:35" x14ac:dyDescent="0.25">
      <c r="A1136">
        <v>751828553</v>
      </c>
      <c r="B1136" t="s">
        <v>0</v>
      </c>
      <c r="F1136">
        <f t="shared" si="193"/>
        <v>7</v>
      </c>
      <c r="G1136">
        <f t="shared" si="193"/>
        <v>5</v>
      </c>
      <c r="H1136">
        <f t="shared" si="193"/>
        <v>1</v>
      </c>
      <c r="I1136">
        <f t="shared" si="193"/>
        <v>8</v>
      </c>
      <c r="J1136">
        <f t="shared" si="194"/>
        <v>2</v>
      </c>
      <c r="K1136">
        <f t="shared" si="194"/>
        <v>8</v>
      </c>
      <c r="L1136">
        <f t="shared" si="194"/>
        <v>5</v>
      </c>
      <c r="M1136">
        <f t="shared" si="194"/>
        <v>5</v>
      </c>
      <c r="N1136">
        <f t="shared" si="195"/>
        <v>3</v>
      </c>
      <c r="O1136" s="4">
        <f t="shared" si="196"/>
        <v>44</v>
      </c>
      <c r="P1136" s="4">
        <f t="shared" si="197"/>
        <v>1</v>
      </c>
      <c r="Q1136" s="4">
        <f t="shared" si="198"/>
        <v>1</v>
      </c>
      <c r="R1136" s="4">
        <f t="shared" si="198"/>
        <v>0</v>
      </c>
      <c r="S1136" s="4" t="b">
        <f t="shared" si="198"/>
        <v>0</v>
      </c>
      <c r="T1136" s="4" t="b">
        <f t="shared" si="198"/>
        <v>0</v>
      </c>
      <c r="U1136" s="4" t="b">
        <f t="shared" si="199"/>
        <v>0</v>
      </c>
      <c r="V1136" s="4" t="b">
        <f>IF(U1136=1,IF(L1136&gt;M1136,1,0))</f>
        <v>0</v>
      </c>
      <c r="W1136" s="4" t="b">
        <f t="shared" si="200"/>
        <v>0</v>
      </c>
      <c r="X1136" s="4" t="b">
        <f t="shared" si="201"/>
        <v>0</v>
      </c>
      <c r="Y1136" s="4">
        <f t="shared" si="202"/>
        <v>2</v>
      </c>
      <c r="Z1136" s="4"/>
      <c r="AA1136" s="4"/>
      <c r="AB1136" s="4"/>
      <c r="AI1136">
        <f t="shared" si="203"/>
        <v>1</v>
      </c>
    </row>
    <row r="1137" spans="1:35" x14ac:dyDescent="0.25">
      <c r="A1137">
        <v>817724707</v>
      </c>
      <c r="B1137" t="s">
        <v>1</v>
      </c>
      <c r="F1137">
        <f t="shared" si="193"/>
        <v>8</v>
      </c>
      <c r="G1137">
        <f t="shared" si="193"/>
        <v>1</v>
      </c>
      <c r="H1137">
        <f t="shared" si="193"/>
        <v>7</v>
      </c>
      <c r="I1137">
        <f t="shared" si="193"/>
        <v>7</v>
      </c>
      <c r="J1137">
        <f t="shared" si="194"/>
        <v>2</v>
      </c>
      <c r="K1137">
        <f t="shared" si="194"/>
        <v>4</v>
      </c>
      <c r="L1137">
        <f t="shared" si="194"/>
        <v>7</v>
      </c>
      <c r="M1137">
        <f t="shared" si="194"/>
        <v>0</v>
      </c>
      <c r="N1137">
        <f t="shared" si="195"/>
        <v>7</v>
      </c>
      <c r="O1137" s="4">
        <f t="shared" si="196"/>
        <v>43</v>
      </c>
      <c r="P1137" s="4">
        <f t="shared" si="197"/>
        <v>1</v>
      </c>
      <c r="Q1137" s="4">
        <f t="shared" si="198"/>
        <v>0</v>
      </c>
      <c r="R1137" s="4" t="b">
        <f t="shared" si="198"/>
        <v>0</v>
      </c>
      <c r="S1137" s="4" t="b">
        <f t="shared" si="198"/>
        <v>0</v>
      </c>
      <c r="T1137" s="4" t="b">
        <f t="shared" si="198"/>
        <v>0</v>
      </c>
      <c r="U1137" s="4" t="b">
        <f t="shared" si="199"/>
        <v>0</v>
      </c>
      <c r="V1137" s="4" t="b">
        <f>IF(U1137=1,IF(L1137&gt;M1137,1,0))</f>
        <v>0</v>
      </c>
      <c r="W1137" s="4" t="b">
        <f t="shared" si="200"/>
        <v>0</v>
      </c>
      <c r="X1137" s="4" t="b">
        <f t="shared" si="201"/>
        <v>0</v>
      </c>
      <c r="Y1137" s="4">
        <f t="shared" si="202"/>
        <v>1</v>
      </c>
      <c r="Z1137" s="4"/>
      <c r="AA1137" s="4"/>
      <c r="AB1137" s="4"/>
      <c r="AI1137">
        <f t="shared" si="203"/>
        <v>1</v>
      </c>
    </row>
    <row r="1138" spans="1:35" x14ac:dyDescent="0.25">
      <c r="A1138">
        <v>630385135</v>
      </c>
      <c r="B1138" t="s">
        <v>0</v>
      </c>
      <c r="F1138">
        <f t="shared" si="193"/>
        <v>6</v>
      </c>
      <c r="G1138">
        <f t="shared" si="193"/>
        <v>3</v>
      </c>
      <c r="H1138">
        <f t="shared" si="193"/>
        <v>0</v>
      </c>
      <c r="I1138">
        <f t="shared" si="193"/>
        <v>3</v>
      </c>
      <c r="J1138">
        <f t="shared" si="194"/>
        <v>8</v>
      </c>
      <c r="K1138">
        <f t="shared" si="194"/>
        <v>5</v>
      </c>
      <c r="L1138">
        <f t="shared" si="194"/>
        <v>1</v>
      </c>
      <c r="M1138">
        <f t="shared" si="194"/>
        <v>3</v>
      </c>
      <c r="N1138">
        <f t="shared" si="195"/>
        <v>5</v>
      </c>
      <c r="O1138" s="4">
        <f t="shared" si="196"/>
        <v>34</v>
      </c>
      <c r="P1138" s="4">
        <f t="shared" si="197"/>
        <v>1</v>
      </c>
      <c r="Q1138" s="4">
        <f t="shared" si="198"/>
        <v>1</v>
      </c>
      <c r="R1138" s="4">
        <f t="shared" si="198"/>
        <v>0</v>
      </c>
      <c r="S1138" s="4" t="b">
        <f t="shared" si="198"/>
        <v>0</v>
      </c>
      <c r="T1138" s="4" t="b">
        <f t="shared" si="198"/>
        <v>0</v>
      </c>
      <c r="U1138" s="4" t="b">
        <f t="shared" si="199"/>
        <v>0</v>
      </c>
      <c r="V1138" s="4" t="b">
        <f>IF(U1138=1,IF(L1138&gt;M1138,1,0))</f>
        <v>0</v>
      </c>
      <c r="W1138" s="4" t="b">
        <f t="shared" si="200"/>
        <v>0</v>
      </c>
      <c r="X1138" s="4" t="b">
        <f t="shared" si="201"/>
        <v>0</v>
      </c>
      <c r="Y1138" s="4">
        <f t="shared" si="202"/>
        <v>2</v>
      </c>
      <c r="Z1138" s="4"/>
      <c r="AA1138" s="4"/>
      <c r="AB1138" s="4"/>
      <c r="AI1138">
        <f t="shared" si="203"/>
        <v>1</v>
      </c>
    </row>
    <row r="1139" spans="1:35" x14ac:dyDescent="0.25">
      <c r="A1139">
        <v>839281280</v>
      </c>
      <c r="B1139" t="s">
        <v>0</v>
      </c>
      <c r="F1139">
        <f t="shared" si="193"/>
        <v>8</v>
      </c>
      <c r="G1139">
        <f t="shared" si="193"/>
        <v>3</v>
      </c>
      <c r="H1139">
        <f t="shared" si="193"/>
        <v>9</v>
      </c>
      <c r="I1139">
        <f t="shared" si="193"/>
        <v>2</v>
      </c>
      <c r="J1139">
        <f t="shared" si="194"/>
        <v>8</v>
      </c>
      <c r="K1139">
        <f t="shared" si="194"/>
        <v>1</v>
      </c>
      <c r="L1139">
        <f t="shared" si="194"/>
        <v>2</v>
      </c>
      <c r="M1139">
        <f t="shared" si="194"/>
        <v>8</v>
      </c>
      <c r="N1139">
        <f t="shared" si="195"/>
        <v>0</v>
      </c>
      <c r="O1139" s="4">
        <f t="shared" si="196"/>
        <v>41</v>
      </c>
      <c r="P1139" s="4">
        <f t="shared" si="197"/>
        <v>1</v>
      </c>
      <c r="Q1139" s="4">
        <f t="shared" si="198"/>
        <v>0</v>
      </c>
      <c r="R1139" s="4" t="b">
        <f t="shared" si="198"/>
        <v>0</v>
      </c>
      <c r="S1139" s="4" t="b">
        <f t="shared" si="198"/>
        <v>0</v>
      </c>
      <c r="T1139" s="4" t="b">
        <f t="shared" si="198"/>
        <v>0</v>
      </c>
      <c r="U1139" s="4" t="b">
        <f t="shared" si="199"/>
        <v>0</v>
      </c>
      <c r="V1139" s="4" t="b">
        <f>IF(U1139=1,IF(L1139&gt;M1139,1,0))</f>
        <v>0</v>
      </c>
      <c r="W1139" s="4" t="b">
        <f t="shared" si="200"/>
        <v>0</v>
      </c>
      <c r="X1139" s="4" t="b">
        <f t="shared" si="201"/>
        <v>0</v>
      </c>
      <c r="Y1139" s="4">
        <f t="shared" si="202"/>
        <v>1</v>
      </c>
      <c r="Z1139" s="4"/>
      <c r="AA1139" s="4"/>
      <c r="AB1139" s="4"/>
      <c r="AI1139">
        <f t="shared" si="203"/>
        <v>1</v>
      </c>
    </row>
    <row r="1140" spans="1:35" x14ac:dyDescent="0.25">
      <c r="A1140">
        <v>884375974</v>
      </c>
      <c r="B1140" t="s">
        <v>0</v>
      </c>
      <c r="F1140">
        <f t="shared" si="193"/>
        <v>8</v>
      </c>
      <c r="G1140">
        <f t="shared" si="193"/>
        <v>8</v>
      </c>
      <c r="H1140">
        <f t="shared" si="193"/>
        <v>4</v>
      </c>
      <c r="I1140">
        <f t="shared" si="193"/>
        <v>3</v>
      </c>
      <c r="J1140">
        <f t="shared" si="194"/>
        <v>7</v>
      </c>
      <c r="K1140">
        <f t="shared" si="194"/>
        <v>5</v>
      </c>
      <c r="L1140">
        <f t="shared" si="194"/>
        <v>9</v>
      </c>
      <c r="M1140">
        <f t="shared" si="194"/>
        <v>7</v>
      </c>
      <c r="N1140">
        <f t="shared" si="195"/>
        <v>4</v>
      </c>
      <c r="O1140" s="4">
        <f t="shared" si="196"/>
        <v>55</v>
      </c>
      <c r="P1140" s="4">
        <f t="shared" si="197"/>
        <v>0</v>
      </c>
      <c r="Q1140" s="4" t="b">
        <f t="shared" si="198"/>
        <v>0</v>
      </c>
      <c r="R1140" s="4" t="b">
        <f t="shared" si="198"/>
        <v>0</v>
      </c>
      <c r="S1140" s="4" t="b">
        <f t="shared" si="198"/>
        <v>0</v>
      </c>
      <c r="T1140" s="4" t="b">
        <f t="shared" si="198"/>
        <v>0</v>
      </c>
      <c r="U1140" s="4" t="b">
        <f t="shared" si="199"/>
        <v>0</v>
      </c>
      <c r="V1140" s="4" t="b">
        <f>IF(U1140=1,IF(L1140&gt;M1140,1,0))</f>
        <v>0</v>
      </c>
      <c r="W1140" s="4" t="b">
        <f t="shared" si="200"/>
        <v>0</v>
      </c>
      <c r="X1140" s="4" t="b">
        <f t="shared" si="201"/>
        <v>0</v>
      </c>
      <c r="Y1140" s="4">
        <f t="shared" si="202"/>
        <v>0</v>
      </c>
      <c r="Z1140" s="4"/>
      <c r="AA1140" s="4"/>
      <c r="AB1140" s="4"/>
      <c r="AI1140">
        <f t="shared" si="203"/>
        <v>1</v>
      </c>
    </row>
    <row r="1141" spans="1:35" x14ac:dyDescent="0.25">
      <c r="A1141">
        <v>821311656</v>
      </c>
      <c r="B1141" t="s">
        <v>1</v>
      </c>
      <c r="F1141">
        <f t="shared" si="193"/>
        <v>8</v>
      </c>
      <c r="G1141">
        <f t="shared" si="193"/>
        <v>2</v>
      </c>
      <c r="H1141">
        <f t="shared" si="193"/>
        <v>1</v>
      </c>
      <c r="I1141">
        <f t="shared" si="193"/>
        <v>3</v>
      </c>
      <c r="J1141">
        <f t="shared" si="194"/>
        <v>1</v>
      </c>
      <c r="K1141">
        <f t="shared" si="194"/>
        <v>1</v>
      </c>
      <c r="L1141">
        <f t="shared" si="194"/>
        <v>6</v>
      </c>
      <c r="M1141">
        <f t="shared" si="194"/>
        <v>5</v>
      </c>
      <c r="N1141">
        <f t="shared" si="195"/>
        <v>6</v>
      </c>
      <c r="O1141" s="4">
        <f t="shared" si="196"/>
        <v>33</v>
      </c>
      <c r="P1141" s="4">
        <f t="shared" si="197"/>
        <v>1</v>
      </c>
      <c r="Q1141" s="4">
        <f t="shared" si="198"/>
        <v>1</v>
      </c>
      <c r="R1141" s="4">
        <f t="shared" si="198"/>
        <v>0</v>
      </c>
      <c r="S1141" s="4" t="b">
        <f t="shared" si="198"/>
        <v>0</v>
      </c>
      <c r="T1141" s="4" t="b">
        <f t="shared" si="198"/>
        <v>0</v>
      </c>
      <c r="U1141" s="4" t="b">
        <f t="shared" si="199"/>
        <v>0</v>
      </c>
      <c r="V1141" s="4" t="b">
        <f>IF(U1141=1,IF(L1141&gt;M1141,1,0))</f>
        <v>0</v>
      </c>
      <c r="W1141" s="4" t="b">
        <f t="shared" si="200"/>
        <v>0</v>
      </c>
      <c r="X1141" s="4" t="b">
        <f t="shared" si="201"/>
        <v>0</v>
      </c>
      <c r="Y1141" s="4">
        <f t="shared" si="202"/>
        <v>2</v>
      </c>
      <c r="Z1141" s="4"/>
      <c r="AA1141" s="4"/>
      <c r="AB1141" s="4"/>
      <c r="AI1141">
        <f t="shared" si="203"/>
        <v>1</v>
      </c>
    </row>
    <row r="1142" spans="1:35" x14ac:dyDescent="0.25">
      <c r="A1142">
        <v>670334629</v>
      </c>
      <c r="B1142" t="s">
        <v>1</v>
      </c>
      <c r="F1142">
        <f t="shared" si="193"/>
        <v>6</v>
      </c>
      <c r="G1142">
        <f t="shared" si="193"/>
        <v>7</v>
      </c>
      <c r="H1142">
        <f t="shared" si="193"/>
        <v>0</v>
      </c>
      <c r="I1142">
        <f t="shared" si="193"/>
        <v>3</v>
      </c>
      <c r="J1142">
        <f t="shared" si="194"/>
        <v>3</v>
      </c>
      <c r="K1142">
        <f t="shared" si="194"/>
        <v>4</v>
      </c>
      <c r="L1142">
        <f t="shared" si="194"/>
        <v>6</v>
      </c>
      <c r="M1142">
        <f t="shared" si="194"/>
        <v>2</v>
      </c>
      <c r="N1142">
        <f t="shared" si="195"/>
        <v>9</v>
      </c>
      <c r="O1142" s="4">
        <f t="shared" si="196"/>
        <v>40</v>
      </c>
      <c r="P1142" s="4">
        <f t="shared" si="197"/>
        <v>0</v>
      </c>
      <c r="Q1142" s="4" t="b">
        <f t="shared" si="198"/>
        <v>0</v>
      </c>
      <c r="R1142" s="4" t="b">
        <f t="shared" si="198"/>
        <v>0</v>
      </c>
      <c r="S1142" s="4" t="b">
        <f t="shared" si="198"/>
        <v>0</v>
      </c>
      <c r="T1142" s="4" t="b">
        <f t="shared" si="198"/>
        <v>0</v>
      </c>
      <c r="U1142" s="4" t="b">
        <f t="shared" si="199"/>
        <v>0</v>
      </c>
      <c r="V1142" s="4" t="b">
        <f>IF(U1142=1,IF(L1142&gt;M1142,1,0))</f>
        <v>0</v>
      </c>
      <c r="W1142" s="4" t="b">
        <f t="shared" si="200"/>
        <v>0</v>
      </c>
      <c r="X1142" s="4" t="b">
        <f t="shared" si="201"/>
        <v>0</v>
      </c>
      <c r="Y1142" s="4">
        <f t="shared" si="202"/>
        <v>0</v>
      </c>
      <c r="Z1142" s="4"/>
      <c r="AA1142" s="4"/>
      <c r="AB1142" s="4"/>
      <c r="AI1142">
        <f t="shared" si="203"/>
        <v>1</v>
      </c>
    </row>
    <row r="1143" spans="1:35" x14ac:dyDescent="0.25">
      <c r="A1143">
        <v>751185980</v>
      </c>
      <c r="B1143" t="s">
        <v>1</v>
      </c>
      <c r="F1143">
        <f t="shared" si="193"/>
        <v>7</v>
      </c>
      <c r="G1143">
        <f t="shared" si="193"/>
        <v>5</v>
      </c>
      <c r="H1143">
        <f t="shared" si="193"/>
        <v>1</v>
      </c>
      <c r="I1143">
        <f t="shared" si="193"/>
        <v>1</v>
      </c>
      <c r="J1143">
        <f t="shared" si="194"/>
        <v>8</v>
      </c>
      <c r="K1143">
        <f t="shared" si="194"/>
        <v>5</v>
      </c>
      <c r="L1143">
        <f t="shared" si="194"/>
        <v>9</v>
      </c>
      <c r="M1143">
        <f t="shared" si="194"/>
        <v>8</v>
      </c>
      <c r="N1143">
        <f t="shared" si="195"/>
        <v>0</v>
      </c>
      <c r="O1143" s="4">
        <f t="shared" si="196"/>
        <v>44</v>
      </c>
      <c r="P1143" s="4">
        <f t="shared" si="197"/>
        <v>1</v>
      </c>
      <c r="Q1143" s="4">
        <f t="shared" si="198"/>
        <v>1</v>
      </c>
      <c r="R1143" s="4">
        <f t="shared" si="198"/>
        <v>0</v>
      </c>
      <c r="S1143" s="4" t="b">
        <f t="shared" si="198"/>
        <v>0</v>
      </c>
      <c r="T1143" s="4" t="b">
        <f t="shared" si="198"/>
        <v>0</v>
      </c>
      <c r="U1143" s="4" t="b">
        <f t="shared" si="199"/>
        <v>0</v>
      </c>
      <c r="V1143" s="4" t="b">
        <f>IF(U1143=1,IF(L1143&gt;M1143,1,0))</f>
        <v>0</v>
      </c>
      <c r="W1143" s="4" t="b">
        <f t="shared" si="200"/>
        <v>0</v>
      </c>
      <c r="X1143" s="4" t="b">
        <f t="shared" si="201"/>
        <v>0</v>
      </c>
      <c r="Y1143" s="4">
        <f t="shared" si="202"/>
        <v>2</v>
      </c>
      <c r="Z1143" s="4"/>
      <c r="AA1143" s="4"/>
      <c r="AB1143" s="4"/>
      <c r="AI1143">
        <f t="shared" si="203"/>
        <v>1</v>
      </c>
    </row>
    <row r="1144" spans="1:35" x14ac:dyDescent="0.25">
      <c r="A1144">
        <v>660387313</v>
      </c>
      <c r="B1144" t="s">
        <v>0</v>
      </c>
      <c r="F1144">
        <f t="shared" si="193"/>
        <v>6</v>
      </c>
      <c r="G1144">
        <f t="shared" si="193"/>
        <v>6</v>
      </c>
      <c r="H1144">
        <f t="shared" si="193"/>
        <v>0</v>
      </c>
      <c r="I1144">
        <f t="shared" si="193"/>
        <v>3</v>
      </c>
      <c r="J1144">
        <f t="shared" si="194"/>
        <v>8</v>
      </c>
      <c r="K1144">
        <f t="shared" si="194"/>
        <v>7</v>
      </c>
      <c r="L1144">
        <f t="shared" si="194"/>
        <v>3</v>
      </c>
      <c r="M1144">
        <f t="shared" si="194"/>
        <v>1</v>
      </c>
      <c r="N1144">
        <f t="shared" si="195"/>
        <v>3</v>
      </c>
      <c r="O1144" s="4">
        <f t="shared" si="196"/>
        <v>37</v>
      </c>
      <c r="P1144" s="4">
        <f t="shared" si="197"/>
        <v>0</v>
      </c>
      <c r="Q1144" s="4" t="b">
        <f t="shared" si="198"/>
        <v>0</v>
      </c>
      <c r="R1144" s="4" t="b">
        <f t="shared" si="198"/>
        <v>0</v>
      </c>
      <c r="S1144" s="4" t="b">
        <f t="shared" si="198"/>
        <v>0</v>
      </c>
      <c r="T1144" s="4" t="b">
        <f t="shared" si="198"/>
        <v>0</v>
      </c>
      <c r="U1144" s="4" t="b">
        <f t="shared" si="199"/>
        <v>0</v>
      </c>
      <c r="V1144" s="4" t="b">
        <f>IF(U1144=1,IF(L1144&gt;M1144,1,0))</f>
        <v>0</v>
      </c>
      <c r="W1144" s="4" t="b">
        <f t="shared" si="200"/>
        <v>0</v>
      </c>
      <c r="X1144" s="4" t="b">
        <f t="shared" si="201"/>
        <v>0</v>
      </c>
      <c r="Y1144" s="4">
        <f t="shared" si="202"/>
        <v>0</v>
      </c>
      <c r="Z1144" s="4"/>
      <c r="AA1144" s="4"/>
      <c r="AB1144" s="4"/>
      <c r="AI1144">
        <f t="shared" si="203"/>
        <v>1</v>
      </c>
    </row>
    <row r="1145" spans="1:35" x14ac:dyDescent="0.25">
      <c r="A1145">
        <v>613187956</v>
      </c>
      <c r="B1145" t="s">
        <v>0</v>
      </c>
      <c r="F1145">
        <f t="shared" si="193"/>
        <v>6</v>
      </c>
      <c r="G1145">
        <f t="shared" si="193"/>
        <v>1</v>
      </c>
      <c r="H1145">
        <f t="shared" si="193"/>
        <v>3</v>
      </c>
      <c r="I1145">
        <f t="shared" si="193"/>
        <v>1</v>
      </c>
      <c r="J1145">
        <f t="shared" si="194"/>
        <v>8</v>
      </c>
      <c r="K1145">
        <f t="shared" si="194"/>
        <v>7</v>
      </c>
      <c r="L1145">
        <f t="shared" si="194"/>
        <v>9</v>
      </c>
      <c r="M1145">
        <f t="shared" si="194"/>
        <v>5</v>
      </c>
      <c r="N1145">
        <f t="shared" si="195"/>
        <v>6</v>
      </c>
      <c r="O1145" s="4">
        <f t="shared" si="196"/>
        <v>46</v>
      </c>
      <c r="P1145" s="4">
        <f t="shared" si="197"/>
        <v>1</v>
      </c>
      <c r="Q1145" s="4">
        <f t="shared" si="198"/>
        <v>0</v>
      </c>
      <c r="R1145" s="4" t="b">
        <f t="shared" si="198"/>
        <v>0</v>
      </c>
      <c r="S1145" s="4" t="b">
        <f t="shared" si="198"/>
        <v>0</v>
      </c>
      <c r="T1145" s="4" t="b">
        <f t="shared" si="198"/>
        <v>0</v>
      </c>
      <c r="U1145" s="4" t="b">
        <f t="shared" si="199"/>
        <v>0</v>
      </c>
      <c r="V1145" s="4" t="b">
        <f>IF(U1145=1,IF(L1145&gt;M1145,1,0))</f>
        <v>0</v>
      </c>
      <c r="W1145" s="4" t="b">
        <f t="shared" si="200"/>
        <v>0</v>
      </c>
      <c r="X1145" s="4" t="b">
        <f t="shared" si="201"/>
        <v>0</v>
      </c>
      <c r="Y1145" s="4">
        <f t="shared" si="202"/>
        <v>1</v>
      </c>
      <c r="Z1145" s="4"/>
      <c r="AA1145" s="4"/>
      <c r="AB1145" s="4"/>
      <c r="AI1145">
        <f t="shared" si="203"/>
        <v>1</v>
      </c>
    </row>
    <row r="1146" spans="1:35" x14ac:dyDescent="0.25">
      <c r="A1146">
        <v>511307111</v>
      </c>
      <c r="B1146" t="s">
        <v>1</v>
      </c>
      <c r="F1146">
        <f t="shared" si="193"/>
        <v>5</v>
      </c>
      <c r="G1146">
        <f t="shared" si="193"/>
        <v>1</v>
      </c>
      <c r="H1146">
        <f t="shared" si="193"/>
        <v>1</v>
      </c>
      <c r="I1146">
        <f t="shared" si="193"/>
        <v>3</v>
      </c>
      <c r="J1146">
        <f t="shared" si="194"/>
        <v>0</v>
      </c>
      <c r="K1146">
        <f t="shared" si="194"/>
        <v>7</v>
      </c>
      <c r="L1146">
        <f t="shared" si="194"/>
        <v>1</v>
      </c>
      <c r="M1146">
        <f t="shared" si="194"/>
        <v>1</v>
      </c>
      <c r="N1146">
        <f t="shared" si="195"/>
        <v>1</v>
      </c>
      <c r="O1146" s="4">
        <f t="shared" si="196"/>
        <v>20</v>
      </c>
      <c r="P1146" s="4">
        <f t="shared" si="197"/>
        <v>1</v>
      </c>
      <c r="Q1146" s="4">
        <f t="shared" si="198"/>
        <v>0</v>
      </c>
      <c r="R1146" s="4" t="b">
        <f t="shared" si="198"/>
        <v>0</v>
      </c>
      <c r="S1146" s="4" t="b">
        <f t="shared" si="198"/>
        <v>0</v>
      </c>
      <c r="T1146" s="4" t="b">
        <f t="shared" si="198"/>
        <v>0</v>
      </c>
      <c r="U1146" s="4" t="b">
        <f t="shared" si="199"/>
        <v>0</v>
      </c>
      <c r="V1146" s="4" t="b">
        <f>IF(U1146=1,IF(L1146&gt;M1146,1,0))</f>
        <v>0</v>
      </c>
      <c r="W1146" s="4" t="b">
        <f t="shared" si="200"/>
        <v>0</v>
      </c>
      <c r="X1146" s="4" t="b">
        <f t="shared" si="201"/>
        <v>0</v>
      </c>
      <c r="Y1146" s="4">
        <f t="shared" si="202"/>
        <v>1</v>
      </c>
      <c r="Z1146" s="4"/>
      <c r="AA1146" s="4"/>
      <c r="AB1146" s="4"/>
      <c r="AI1146">
        <f t="shared" si="203"/>
        <v>1</v>
      </c>
    </row>
    <row r="1147" spans="1:35" x14ac:dyDescent="0.25">
      <c r="A1147">
        <v>723468295</v>
      </c>
      <c r="B1147" t="s">
        <v>1</v>
      </c>
      <c r="F1147">
        <f t="shared" si="193"/>
        <v>7</v>
      </c>
      <c r="G1147">
        <f t="shared" si="193"/>
        <v>2</v>
      </c>
      <c r="H1147">
        <f t="shared" si="193"/>
        <v>3</v>
      </c>
      <c r="I1147">
        <f t="shared" si="193"/>
        <v>4</v>
      </c>
      <c r="J1147">
        <f t="shared" si="194"/>
        <v>6</v>
      </c>
      <c r="K1147">
        <f t="shared" si="194"/>
        <v>8</v>
      </c>
      <c r="L1147">
        <f t="shared" si="194"/>
        <v>2</v>
      </c>
      <c r="M1147">
        <f t="shared" si="194"/>
        <v>9</v>
      </c>
      <c r="N1147">
        <f t="shared" si="195"/>
        <v>5</v>
      </c>
      <c r="O1147" s="4">
        <f t="shared" si="196"/>
        <v>46</v>
      </c>
      <c r="P1147" s="4">
        <f t="shared" si="197"/>
        <v>1</v>
      </c>
      <c r="Q1147" s="4">
        <f t="shared" si="198"/>
        <v>0</v>
      </c>
      <c r="R1147" s="4" t="b">
        <f t="shared" si="198"/>
        <v>0</v>
      </c>
      <c r="S1147" s="4" t="b">
        <f t="shared" si="198"/>
        <v>0</v>
      </c>
      <c r="T1147" s="4" t="b">
        <f t="shared" si="198"/>
        <v>0</v>
      </c>
      <c r="U1147" s="4" t="b">
        <f t="shared" si="199"/>
        <v>0</v>
      </c>
      <c r="V1147" s="4" t="b">
        <f>IF(U1147=1,IF(L1147&gt;M1147,1,0))</f>
        <v>0</v>
      </c>
      <c r="W1147" s="4" t="b">
        <f t="shared" si="200"/>
        <v>0</v>
      </c>
      <c r="X1147" s="4" t="b">
        <f t="shared" si="201"/>
        <v>0</v>
      </c>
      <c r="Y1147" s="4">
        <f t="shared" si="202"/>
        <v>1</v>
      </c>
      <c r="Z1147" s="4"/>
      <c r="AA1147" s="4"/>
      <c r="AB1147" s="4"/>
      <c r="AI1147">
        <f t="shared" si="203"/>
        <v>1</v>
      </c>
    </row>
    <row r="1148" spans="1:35" x14ac:dyDescent="0.25">
      <c r="A1148">
        <v>897912088</v>
      </c>
      <c r="B1148" t="s">
        <v>0</v>
      </c>
      <c r="F1148">
        <f t="shared" si="193"/>
        <v>8</v>
      </c>
      <c r="G1148">
        <f t="shared" si="193"/>
        <v>9</v>
      </c>
      <c r="H1148">
        <f t="shared" si="193"/>
        <v>7</v>
      </c>
      <c r="I1148">
        <f t="shared" si="193"/>
        <v>9</v>
      </c>
      <c r="J1148">
        <f t="shared" si="194"/>
        <v>1</v>
      </c>
      <c r="K1148">
        <f t="shared" si="194"/>
        <v>2</v>
      </c>
      <c r="L1148">
        <f t="shared" si="194"/>
        <v>0</v>
      </c>
      <c r="M1148">
        <f t="shared" si="194"/>
        <v>8</v>
      </c>
      <c r="N1148">
        <f t="shared" si="195"/>
        <v>8</v>
      </c>
      <c r="O1148" s="4">
        <f t="shared" si="196"/>
        <v>52</v>
      </c>
      <c r="P1148" s="4">
        <f t="shared" si="197"/>
        <v>0</v>
      </c>
      <c r="Q1148" s="4" t="b">
        <f t="shared" si="198"/>
        <v>0</v>
      </c>
      <c r="R1148" s="4" t="b">
        <f t="shared" si="198"/>
        <v>0</v>
      </c>
      <c r="S1148" s="4" t="b">
        <f t="shared" si="198"/>
        <v>0</v>
      </c>
      <c r="T1148" s="4" t="b">
        <f t="shared" si="198"/>
        <v>0</v>
      </c>
      <c r="U1148" s="4" t="b">
        <f t="shared" si="199"/>
        <v>0</v>
      </c>
      <c r="V1148" s="4" t="b">
        <f>IF(U1148=1,IF(L1148&gt;M1148,1,0))</f>
        <v>0</v>
      </c>
      <c r="W1148" s="4" t="b">
        <f t="shared" si="200"/>
        <v>0</v>
      </c>
      <c r="X1148" s="4" t="b">
        <f t="shared" si="201"/>
        <v>0</v>
      </c>
      <c r="Y1148" s="4">
        <f t="shared" si="202"/>
        <v>0</v>
      </c>
      <c r="Z1148" s="4"/>
      <c r="AA1148" s="4"/>
      <c r="AB1148" s="4"/>
      <c r="AI1148">
        <f t="shared" si="203"/>
        <v>1</v>
      </c>
    </row>
    <row r="1149" spans="1:35" x14ac:dyDescent="0.25">
      <c r="A1149">
        <v>511060811</v>
      </c>
      <c r="B1149" t="s">
        <v>1</v>
      </c>
      <c r="F1149">
        <f t="shared" si="193"/>
        <v>5</v>
      </c>
      <c r="G1149">
        <f t="shared" si="193"/>
        <v>1</v>
      </c>
      <c r="H1149">
        <f t="shared" si="193"/>
        <v>1</v>
      </c>
      <c r="I1149">
        <f t="shared" si="193"/>
        <v>0</v>
      </c>
      <c r="J1149">
        <f t="shared" si="194"/>
        <v>6</v>
      </c>
      <c r="K1149">
        <f t="shared" si="194"/>
        <v>0</v>
      </c>
      <c r="L1149">
        <f t="shared" si="194"/>
        <v>8</v>
      </c>
      <c r="M1149">
        <f t="shared" si="194"/>
        <v>1</v>
      </c>
      <c r="N1149">
        <f t="shared" si="195"/>
        <v>1</v>
      </c>
      <c r="O1149" s="4">
        <f t="shared" si="196"/>
        <v>23</v>
      </c>
      <c r="P1149" s="4">
        <f t="shared" si="197"/>
        <v>1</v>
      </c>
      <c r="Q1149" s="4">
        <f t="shared" si="198"/>
        <v>0</v>
      </c>
      <c r="R1149" s="4" t="b">
        <f t="shared" si="198"/>
        <v>0</v>
      </c>
      <c r="S1149" s="4" t="b">
        <f t="shared" si="198"/>
        <v>0</v>
      </c>
      <c r="T1149" s="4" t="b">
        <f t="shared" si="198"/>
        <v>0</v>
      </c>
      <c r="U1149" s="4" t="b">
        <f t="shared" si="199"/>
        <v>0</v>
      </c>
      <c r="V1149" s="4" t="b">
        <f>IF(U1149=1,IF(L1149&gt;M1149,1,0))</f>
        <v>0</v>
      </c>
      <c r="W1149" s="4" t="b">
        <f t="shared" si="200"/>
        <v>0</v>
      </c>
      <c r="X1149" s="4" t="b">
        <f t="shared" si="201"/>
        <v>0</v>
      </c>
      <c r="Y1149" s="4">
        <f t="shared" si="202"/>
        <v>1</v>
      </c>
      <c r="Z1149" s="4"/>
      <c r="AA1149" s="4"/>
      <c r="AB1149" s="4"/>
      <c r="AI1149">
        <f t="shared" si="203"/>
        <v>1</v>
      </c>
    </row>
    <row r="1150" spans="1:35" x14ac:dyDescent="0.25">
      <c r="A1150">
        <v>738218004</v>
      </c>
      <c r="B1150" t="s">
        <v>0</v>
      </c>
      <c r="F1150">
        <f t="shared" si="193"/>
        <v>7</v>
      </c>
      <c r="G1150">
        <f t="shared" si="193"/>
        <v>3</v>
      </c>
      <c r="H1150">
        <f t="shared" si="193"/>
        <v>8</v>
      </c>
      <c r="I1150">
        <f t="shared" si="193"/>
        <v>2</v>
      </c>
      <c r="J1150">
        <f t="shared" si="194"/>
        <v>1</v>
      </c>
      <c r="K1150">
        <f t="shared" si="194"/>
        <v>8</v>
      </c>
      <c r="L1150">
        <f t="shared" si="194"/>
        <v>0</v>
      </c>
      <c r="M1150">
        <f t="shared" si="194"/>
        <v>0</v>
      </c>
      <c r="N1150">
        <f t="shared" si="195"/>
        <v>4</v>
      </c>
      <c r="O1150" s="4">
        <f t="shared" si="196"/>
        <v>33</v>
      </c>
      <c r="P1150" s="4">
        <f t="shared" si="197"/>
        <v>1</v>
      </c>
      <c r="Q1150" s="4">
        <f t="shared" si="198"/>
        <v>0</v>
      </c>
      <c r="R1150" s="4" t="b">
        <f t="shared" si="198"/>
        <v>0</v>
      </c>
      <c r="S1150" s="4" t="b">
        <f t="shared" si="198"/>
        <v>0</v>
      </c>
      <c r="T1150" s="4" t="b">
        <f t="shared" si="198"/>
        <v>0</v>
      </c>
      <c r="U1150" s="4" t="b">
        <f t="shared" si="199"/>
        <v>0</v>
      </c>
      <c r="V1150" s="4" t="b">
        <f>IF(U1150=1,IF(L1150&gt;M1150,1,0))</f>
        <v>0</v>
      </c>
      <c r="W1150" s="4" t="b">
        <f t="shared" si="200"/>
        <v>0</v>
      </c>
      <c r="X1150" s="4" t="b">
        <f t="shared" si="201"/>
        <v>0</v>
      </c>
      <c r="Y1150" s="4">
        <f t="shared" si="202"/>
        <v>1</v>
      </c>
      <c r="Z1150" s="4"/>
      <c r="AA1150" s="4"/>
      <c r="AB1150" s="4"/>
      <c r="AI1150">
        <f t="shared" si="203"/>
        <v>1</v>
      </c>
    </row>
    <row r="1151" spans="1:35" x14ac:dyDescent="0.25">
      <c r="A1151">
        <v>881274799</v>
      </c>
      <c r="B1151" t="s">
        <v>1</v>
      </c>
      <c r="F1151">
        <f t="shared" si="193"/>
        <v>8</v>
      </c>
      <c r="G1151">
        <f t="shared" si="193"/>
        <v>8</v>
      </c>
      <c r="H1151">
        <f t="shared" si="193"/>
        <v>1</v>
      </c>
      <c r="I1151">
        <f t="shared" si="193"/>
        <v>2</v>
      </c>
      <c r="J1151">
        <f t="shared" si="194"/>
        <v>7</v>
      </c>
      <c r="K1151">
        <f t="shared" si="194"/>
        <v>4</v>
      </c>
      <c r="L1151">
        <f t="shared" si="194"/>
        <v>7</v>
      </c>
      <c r="M1151">
        <f t="shared" si="194"/>
        <v>9</v>
      </c>
      <c r="N1151">
        <f t="shared" si="195"/>
        <v>9</v>
      </c>
      <c r="O1151" s="4">
        <f t="shared" si="196"/>
        <v>55</v>
      </c>
      <c r="P1151" s="4">
        <f t="shared" si="197"/>
        <v>0</v>
      </c>
      <c r="Q1151" s="4" t="b">
        <f t="shared" si="198"/>
        <v>0</v>
      </c>
      <c r="R1151" s="4" t="b">
        <f t="shared" si="198"/>
        <v>0</v>
      </c>
      <c r="S1151" s="4" t="b">
        <f t="shared" si="198"/>
        <v>0</v>
      </c>
      <c r="T1151" s="4" t="b">
        <f t="shared" si="198"/>
        <v>0</v>
      </c>
      <c r="U1151" s="4" t="b">
        <f t="shared" si="199"/>
        <v>0</v>
      </c>
      <c r="V1151" s="4" t="b">
        <f>IF(U1151=1,IF(L1151&gt;M1151,1,0))</f>
        <v>0</v>
      </c>
      <c r="W1151" s="4" t="b">
        <f t="shared" si="200"/>
        <v>0</v>
      </c>
      <c r="X1151" s="4" t="b">
        <f t="shared" si="201"/>
        <v>0</v>
      </c>
      <c r="Y1151" s="4">
        <f t="shared" si="202"/>
        <v>0</v>
      </c>
      <c r="Z1151" s="4"/>
      <c r="AA1151" s="4"/>
      <c r="AB1151" s="4"/>
      <c r="AI1151">
        <f t="shared" si="203"/>
        <v>1</v>
      </c>
    </row>
    <row r="1152" spans="1:35" x14ac:dyDescent="0.25">
      <c r="A1152">
        <v>866429280</v>
      </c>
      <c r="B1152" t="s">
        <v>0</v>
      </c>
      <c r="F1152">
        <f t="shared" si="193"/>
        <v>8</v>
      </c>
      <c r="G1152">
        <f t="shared" si="193"/>
        <v>6</v>
      </c>
      <c r="H1152">
        <f t="shared" si="193"/>
        <v>6</v>
      </c>
      <c r="I1152">
        <f t="shared" si="193"/>
        <v>4</v>
      </c>
      <c r="J1152">
        <f t="shared" si="194"/>
        <v>2</v>
      </c>
      <c r="K1152">
        <f t="shared" si="194"/>
        <v>9</v>
      </c>
      <c r="L1152">
        <f t="shared" si="194"/>
        <v>2</v>
      </c>
      <c r="M1152">
        <f t="shared" si="194"/>
        <v>8</v>
      </c>
      <c r="N1152">
        <f t="shared" si="195"/>
        <v>0</v>
      </c>
      <c r="O1152" s="4">
        <f t="shared" si="196"/>
        <v>45</v>
      </c>
      <c r="P1152" s="4">
        <f t="shared" si="197"/>
        <v>1</v>
      </c>
      <c r="Q1152" s="4">
        <f t="shared" si="198"/>
        <v>0</v>
      </c>
      <c r="R1152" s="4" t="b">
        <f t="shared" si="198"/>
        <v>0</v>
      </c>
      <c r="S1152" s="4" t="b">
        <f t="shared" si="198"/>
        <v>0</v>
      </c>
      <c r="T1152" s="4" t="b">
        <f t="shared" si="198"/>
        <v>0</v>
      </c>
      <c r="U1152" s="4" t="b">
        <f t="shared" si="199"/>
        <v>0</v>
      </c>
      <c r="V1152" s="4" t="b">
        <f>IF(U1152=1,IF(L1152&gt;M1152,1,0))</f>
        <v>0</v>
      </c>
      <c r="W1152" s="4" t="b">
        <f t="shared" si="200"/>
        <v>0</v>
      </c>
      <c r="X1152" s="4" t="b">
        <f t="shared" si="201"/>
        <v>0</v>
      </c>
      <c r="Y1152" s="4">
        <f t="shared" si="202"/>
        <v>1</v>
      </c>
      <c r="Z1152" s="4"/>
      <c r="AA1152" s="4"/>
      <c r="AB1152" s="4"/>
      <c r="AI1152">
        <f t="shared" si="203"/>
        <v>1</v>
      </c>
    </row>
    <row r="1153" spans="1:35" x14ac:dyDescent="0.25">
      <c r="A1153">
        <v>885982000</v>
      </c>
      <c r="B1153" t="s">
        <v>0</v>
      </c>
      <c r="F1153">
        <f t="shared" si="193"/>
        <v>8</v>
      </c>
      <c r="G1153">
        <f t="shared" si="193"/>
        <v>8</v>
      </c>
      <c r="H1153">
        <f t="shared" si="193"/>
        <v>5</v>
      </c>
      <c r="I1153">
        <f t="shared" ref="I1153:L1216" si="204">VALUE(MID($A1153,COLUMN(D1153),1))</f>
        <v>9</v>
      </c>
      <c r="J1153">
        <f t="shared" si="194"/>
        <v>8</v>
      </c>
      <c r="K1153">
        <f t="shared" si="194"/>
        <v>2</v>
      </c>
      <c r="L1153">
        <f t="shared" si="194"/>
        <v>0</v>
      </c>
      <c r="M1153">
        <f t="shared" ref="M1153:N1216" si="205">VALUE(MID($A1153,COLUMN(H1153),1))</f>
        <v>0</v>
      </c>
      <c r="N1153">
        <f t="shared" si="195"/>
        <v>0</v>
      </c>
      <c r="O1153" s="4">
        <f t="shared" si="196"/>
        <v>40</v>
      </c>
      <c r="P1153" s="4">
        <f t="shared" si="197"/>
        <v>0</v>
      </c>
      <c r="Q1153" s="4" t="b">
        <f t="shared" si="198"/>
        <v>0</v>
      </c>
      <c r="R1153" s="4" t="b">
        <f t="shared" si="198"/>
        <v>0</v>
      </c>
      <c r="S1153" s="4" t="b">
        <f t="shared" si="198"/>
        <v>0</v>
      </c>
      <c r="T1153" s="4" t="b">
        <f t="shared" ref="T1153:U1216" si="206">IF(S1153=1,IF(J1153&gt;K1153,1,0))</f>
        <v>0</v>
      </c>
      <c r="U1153" s="4" t="b">
        <f t="shared" si="199"/>
        <v>0</v>
      </c>
      <c r="V1153" s="4" t="b">
        <f>IF(U1153=1,IF(L1153&gt;M1153,1,0))</f>
        <v>0</v>
      </c>
      <c r="W1153" s="4" t="b">
        <f t="shared" si="200"/>
        <v>0</v>
      </c>
      <c r="X1153" s="4" t="b">
        <f t="shared" si="201"/>
        <v>0</v>
      </c>
      <c r="Y1153" s="4">
        <f t="shared" si="202"/>
        <v>0</v>
      </c>
      <c r="Z1153" s="4"/>
      <c r="AA1153" s="4"/>
      <c r="AB1153" s="4"/>
      <c r="AI1153">
        <f t="shared" si="203"/>
        <v>1</v>
      </c>
    </row>
    <row r="1154" spans="1:35" x14ac:dyDescent="0.25">
      <c r="A1154">
        <v>693393701</v>
      </c>
      <c r="B1154" t="s">
        <v>1</v>
      </c>
      <c r="F1154">
        <f t="shared" ref="F1154:N1217" si="207">VALUE(MID($A1154,COLUMN(A1154),1))</f>
        <v>6</v>
      </c>
      <c r="G1154">
        <f t="shared" si="207"/>
        <v>9</v>
      </c>
      <c r="H1154">
        <f t="shared" si="207"/>
        <v>3</v>
      </c>
      <c r="I1154">
        <f t="shared" si="204"/>
        <v>3</v>
      </c>
      <c r="J1154">
        <f t="shared" si="204"/>
        <v>9</v>
      </c>
      <c r="K1154">
        <f t="shared" si="204"/>
        <v>3</v>
      </c>
      <c r="L1154">
        <f t="shared" si="204"/>
        <v>7</v>
      </c>
      <c r="M1154">
        <f t="shared" si="205"/>
        <v>0</v>
      </c>
      <c r="N1154">
        <f t="shared" si="205"/>
        <v>1</v>
      </c>
      <c r="O1154" s="4">
        <f t="shared" ref="O1154:O1217" si="208">SUM(F1154:N1154)</f>
        <v>41</v>
      </c>
      <c r="P1154" s="4">
        <f t="shared" ref="P1154:P1217" si="209">IF(F1154&gt;G1154,1,0)</f>
        <v>0</v>
      </c>
      <c r="Q1154" s="4" t="b">
        <f t="shared" ref="Q1154:U1217" si="210">IF(P1154=1,IF(G1154&gt;H1154,1,0))</f>
        <v>0</v>
      </c>
      <c r="R1154" s="4" t="b">
        <f t="shared" si="210"/>
        <v>0</v>
      </c>
      <c r="S1154" s="4" t="b">
        <f t="shared" si="210"/>
        <v>0</v>
      </c>
      <c r="T1154" s="4" t="b">
        <f t="shared" si="206"/>
        <v>0</v>
      </c>
      <c r="U1154" s="4" t="b">
        <f t="shared" si="206"/>
        <v>0</v>
      </c>
      <c r="V1154" s="4" t="b">
        <f>IF(U1154=1,IF(L1154&gt;M1154,1,0))</f>
        <v>0</v>
      </c>
      <c r="W1154" s="4" t="b">
        <f t="shared" ref="W1154:W1217" si="211">IF(V1154=1,IF(M1154&gt;N1154,1,0))</f>
        <v>0</v>
      </c>
      <c r="X1154" s="4" t="b">
        <f t="shared" ref="X1154:X1217" si="212">IF(W1154=1,IF(N1154&gt;O1154,1,0))</f>
        <v>0</v>
      </c>
      <c r="Y1154" s="4">
        <f t="shared" ref="Y1154:Y1217" si="213">SUM(P1154:X1154)</f>
        <v>0</v>
      </c>
      <c r="Z1154" s="4"/>
      <c r="AA1154" s="4"/>
      <c r="AB1154" s="4"/>
      <c r="AI1154">
        <f t="shared" ref="AI1154:AI1217" si="214">COUNTIF($A$1:$A$2000,A1154)</f>
        <v>1</v>
      </c>
    </row>
    <row r="1155" spans="1:35" x14ac:dyDescent="0.25">
      <c r="A1155">
        <v>694292107</v>
      </c>
      <c r="B1155" t="s">
        <v>0</v>
      </c>
      <c r="F1155">
        <f t="shared" si="207"/>
        <v>6</v>
      </c>
      <c r="G1155">
        <f t="shared" si="207"/>
        <v>9</v>
      </c>
      <c r="H1155">
        <f t="shared" si="207"/>
        <v>4</v>
      </c>
      <c r="I1155">
        <f t="shared" si="204"/>
        <v>2</v>
      </c>
      <c r="J1155">
        <f t="shared" si="204"/>
        <v>9</v>
      </c>
      <c r="K1155">
        <f t="shared" si="204"/>
        <v>2</v>
      </c>
      <c r="L1155">
        <f t="shared" si="204"/>
        <v>1</v>
      </c>
      <c r="M1155">
        <f t="shared" si="205"/>
        <v>0</v>
      </c>
      <c r="N1155">
        <f t="shared" si="205"/>
        <v>7</v>
      </c>
      <c r="O1155" s="4">
        <f t="shared" si="208"/>
        <v>40</v>
      </c>
      <c r="P1155" s="4">
        <f t="shared" si="209"/>
        <v>0</v>
      </c>
      <c r="Q1155" s="4" t="b">
        <f t="shared" si="210"/>
        <v>0</v>
      </c>
      <c r="R1155" s="4" t="b">
        <f t="shared" si="210"/>
        <v>0</v>
      </c>
      <c r="S1155" s="4" t="b">
        <f t="shared" si="210"/>
        <v>0</v>
      </c>
      <c r="T1155" s="4" t="b">
        <f t="shared" si="206"/>
        <v>0</v>
      </c>
      <c r="U1155" s="4" t="b">
        <f t="shared" si="206"/>
        <v>0</v>
      </c>
      <c r="V1155" s="4" t="b">
        <f>IF(U1155=1,IF(L1155&gt;M1155,1,0))</f>
        <v>0</v>
      </c>
      <c r="W1155" s="4" t="b">
        <f t="shared" si="211"/>
        <v>0</v>
      </c>
      <c r="X1155" s="4" t="b">
        <f t="shared" si="212"/>
        <v>0</v>
      </c>
      <c r="Y1155" s="4">
        <f t="shared" si="213"/>
        <v>0</v>
      </c>
      <c r="Z1155" s="4"/>
      <c r="AA1155" s="4"/>
      <c r="AB1155" s="4"/>
      <c r="AI1155">
        <f t="shared" si="214"/>
        <v>1</v>
      </c>
    </row>
    <row r="1156" spans="1:35" x14ac:dyDescent="0.25">
      <c r="A1156">
        <v>612778347</v>
      </c>
      <c r="B1156" t="s">
        <v>1</v>
      </c>
      <c r="F1156">
        <f t="shared" si="207"/>
        <v>6</v>
      </c>
      <c r="G1156">
        <f t="shared" si="207"/>
        <v>1</v>
      </c>
      <c r="H1156">
        <f t="shared" si="207"/>
        <v>2</v>
      </c>
      <c r="I1156">
        <f t="shared" si="204"/>
        <v>7</v>
      </c>
      <c r="J1156">
        <f t="shared" si="204"/>
        <v>7</v>
      </c>
      <c r="K1156">
        <f t="shared" si="204"/>
        <v>8</v>
      </c>
      <c r="L1156">
        <f t="shared" si="204"/>
        <v>3</v>
      </c>
      <c r="M1156">
        <f t="shared" si="205"/>
        <v>4</v>
      </c>
      <c r="N1156">
        <f t="shared" si="205"/>
        <v>7</v>
      </c>
      <c r="O1156" s="4">
        <f t="shared" si="208"/>
        <v>45</v>
      </c>
      <c r="P1156" s="4">
        <f t="shared" si="209"/>
        <v>1</v>
      </c>
      <c r="Q1156" s="4">
        <f t="shared" si="210"/>
        <v>0</v>
      </c>
      <c r="R1156" s="4" t="b">
        <f t="shared" si="210"/>
        <v>0</v>
      </c>
      <c r="S1156" s="4" t="b">
        <f t="shared" si="210"/>
        <v>0</v>
      </c>
      <c r="T1156" s="4" t="b">
        <f t="shared" si="206"/>
        <v>0</v>
      </c>
      <c r="U1156" s="4" t="b">
        <f t="shared" si="206"/>
        <v>0</v>
      </c>
      <c r="V1156" s="4" t="b">
        <f>IF(U1156=1,IF(L1156&gt;M1156,1,0))</f>
        <v>0</v>
      </c>
      <c r="W1156" s="4" t="b">
        <f t="shared" si="211"/>
        <v>0</v>
      </c>
      <c r="X1156" s="4" t="b">
        <f t="shared" si="212"/>
        <v>0</v>
      </c>
      <c r="Y1156" s="4">
        <f t="shared" si="213"/>
        <v>1</v>
      </c>
      <c r="Z1156" s="4"/>
      <c r="AA1156" s="4"/>
      <c r="AB1156" s="4"/>
      <c r="AI1156">
        <f t="shared" si="214"/>
        <v>1</v>
      </c>
    </row>
    <row r="1157" spans="1:35" x14ac:dyDescent="0.25">
      <c r="A1157">
        <v>552389543</v>
      </c>
      <c r="B1157" t="s">
        <v>1</v>
      </c>
      <c r="F1157">
        <f t="shared" si="207"/>
        <v>5</v>
      </c>
      <c r="G1157">
        <f t="shared" si="207"/>
        <v>5</v>
      </c>
      <c r="H1157">
        <f t="shared" si="207"/>
        <v>2</v>
      </c>
      <c r="I1157">
        <f t="shared" si="204"/>
        <v>3</v>
      </c>
      <c r="J1157">
        <f t="shared" si="204"/>
        <v>8</v>
      </c>
      <c r="K1157">
        <f t="shared" si="204"/>
        <v>9</v>
      </c>
      <c r="L1157">
        <f t="shared" si="204"/>
        <v>5</v>
      </c>
      <c r="M1157">
        <f t="shared" si="205"/>
        <v>4</v>
      </c>
      <c r="N1157">
        <f t="shared" si="205"/>
        <v>3</v>
      </c>
      <c r="O1157" s="4">
        <f t="shared" si="208"/>
        <v>44</v>
      </c>
      <c r="P1157" s="4">
        <f t="shared" si="209"/>
        <v>0</v>
      </c>
      <c r="Q1157" s="4" t="b">
        <f t="shared" si="210"/>
        <v>0</v>
      </c>
      <c r="R1157" s="4" t="b">
        <f t="shared" si="210"/>
        <v>0</v>
      </c>
      <c r="S1157" s="4" t="b">
        <f t="shared" si="210"/>
        <v>0</v>
      </c>
      <c r="T1157" s="4" t="b">
        <f t="shared" si="206"/>
        <v>0</v>
      </c>
      <c r="U1157" s="4" t="b">
        <f t="shared" si="206"/>
        <v>0</v>
      </c>
      <c r="V1157" s="4" t="b">
        <f>IF(U1157=1,IF(L1157&gt;M1157,1,0))</f>
        <v>0</v>
      </c>
      <c r="W1157" s="4" t="b">
        <f t="shared" si="211"/>
        <v>0</v>
      </c>
      <c r="X1157" s="4" t="b">
        <f t="shared" si="212"/>
        <v>0</v>
      </c>
      <c r="Y1157" s="4">
        <f t="shared" si="213"/>
        <v>0</v>
      </c>
      <c r="Z1157" s="4"/>
      <c r="AA1157" s="4"/>
      <c r="AB1157" s="4"/>
      <c r="AI1157">
        <f t="shared" si="214"/>
        <v>1</v>
      </c>
    </row>
    <row r="1158" spans="1:35" x14ac:dyDescent="0.25">
      <c r="A1158">
        <v>553335212</v>
      </c>
      <c r="B1158" t="s">
        <v>0</v>
      </c>
      <c r="F1158">
        <f t="shared" si="207"/>
        <v>5</v>
      </c>
      <c r="G1158">
        <f t="shared" si="207"/>
        <v>5</v>
      </c>
      <c r="H1158">
        <f t="shared" si="207"/>
        <v>3</v>
      </c>
      <c r="I1158">
        <f t="shared" si="204"/>
        <v>3</v>
      </c>
      <c r="J1158">
        <f t="shared" si="204"/>
        <v>3</v>
      </c>
      <c r="K1158">
        <f t="shared" si="204"/>
        <v>5</v>
      </c>
      <c r="L1158">
        <f t="shared" si="204"/>
        <v>2</v>
      </c>
      <c r="M1158">
        <f t="shared" si="205"/>
        <v>1</v>
      </c>
      <c r="N1158">
        <f t="shared" si="205"/>
        <v>2</v>
      </c>
      <c r="O1158" s="4">
        <f t="shared" si="208"/>
        <v>29</v>
      </c>
      <c r="P1158" s="4">
        <f t="shared" si="209"/>
        <v>0</v>
      </c>
      <c r="Q1158" s="4" t="b">
        <f t="shared" si="210"/>
        <v>0</v>
      </c>
      <c r="R1158" s="4" t="b">
        <f t="shared" si="210"/>
        <v>0</v>
      </c>
      <c r="S1158" s="4" t="b">
        <f t="shared" si="210"/>
        <v>0</v>
      </c>
      <c r="T1158" s="4" t="b">
        <f t="shared" si="206"/>
        <v>0</v>
      </c>
      <c r="U1158" s="4" t="b">
        <f t="shared" si="206"/>
        <v>0</v>
      </c>
      <c r="V1158" s="4" t="b">
        <f>IF(U1158=1,IF(L1158&gt;M1158,1,0))</f>
        <v>0</v>
      </c>
      <c r="W1158" s="4" t="b">
        <f t="shared" si="211"/>
        <v>0</v>
      </c>
      <c r="X1158" s="4" t="b">
        <f t="shared" si="212"/>
        <v>0</v>
      </c>
      <c r="Y1158" s="4">
        <f t="shared" si="213"/>
        <v>0</v>
      </c>
      <c r="Z1158" s="4"/>
      <c r="AA1158" s="4"/>
      <c r="AB1158" s="4"/>
      <c r="AI1158">
        <f t="shared" si="214"/>
        <v>1</v>
      </c>
    </row>
    <row r="1159" spans="1:35" x14ac:dyDescent="0.25">
      <c r="A1159">
        <v>708417157</v>
      </c>
      <c r="B1159" t="s">
        <v>0</v>
      </c>
      <c r="F1159">
        <f t="shared" si="207"/>
        <v>7</v>
      </c>
      <c r="G1159">
        <f t="shared" si="207"/>
        <v>0</v>
      </c>
      <c r="H1159">
        <f t="shared" si="207"/>
        <v>8</v>
      </c>
      <c r="I1159">
        <f t="shared" si="204"/>
        <v>4</v>
      </c>
      <c r="J1159">
        <f t="shared" si="204"/>
        <v>1</v>
      </c>
      <c r="K1159">
        <f t="shared" si="204"/>
        <v>7</v>
      </c>
      <c r="L1159">
        <f t="shared" si="204"/>
        <v>1</v>
      </c>
      <c r="M1159">
        <f t="shared" si="205"/>
        <v>5</v>
      </c>
      <c r="N1159">
        <f t="shared" si="205"/>
        <v>7</v>
      </c>
      <c r="O1159" s="4">
        <f t="shared" si="208"/>
        <v>40</v>
      </c>
      <c r="P1159" s="4">
        <f t="shared" si="209"/>
        <v>1</v>
      </c>
      <c r="Q1159" s="4">
        <f t="shared" si="210"/>
        <v>0</v>
      </c>
      <c r="R1159" s="4" t="b">
        <f t="shared" si="210"/>
        <v>0</v>
      </c>
      <c r="S1159" s="4" t="b">
        <f t="shared" si="210"/>
        <v>0</v>
      </c>
      <c r="T1159" s="4" t="b">
        <f t="shared" si="206"/>
        <v>0</v>
      </c>
      <c r="U1159" s="4" t="b">
        <f t="shared" si="206"/>
        <v>0</v>
      </c>
      <c r="V1159" s="4" t="b">
        <f>IF(U1159=1,IF(L1159&gt;M1159,1,0))</f>
        <v>0</v>
      </c>
      <c r="W1159" s="4" t="b">
        <f t="shared" si="211"/>
        <v>0</v>
      </c>
      <c r="X1159" s="4" t="b">
        <f t="shared" si="212"/>
        <v>0</v>
      </c>
      <c r="Y1159" s="4">
        <f t="shared" si="213"/>
        <v>1</v>
      </c>
      <c r="Z1159" s="4"/>
      <c r="AA1159" s="4"/>
      <c r="AB1159" s="4"/>
      <c r="AI1159">
        <f t="shared" si="214"/>
        <v>1</v>
      </c>
    </row>
    <row r="1160" spans="1:35" x14ac:dyDescent="0.25">
      <c r="A1160">
        <v>724515699</v>
      </c>
      <c r="B1160" t="s">
        <v>0</v>
      </c>
      <c r="F1160">
        <f t="shared" si="207"/>
        <v>7</v>
      </c>
      <c r="G1160">
        <f t="shared" si="207"/>
        <v>2</v>
      </c>
      <c r="H1160">
        <f t="shared" si="207"/>
        <v>4</v>
      </c>
      <c r="I1160">
        <f t="shared" si="204"/>
        <v>5</v>
      </c>
      <c r="J1160">
        <f t="shared" si="204"/>
        <v>1</v>
      </c>
      <c r="K1160">
        <f t="shared" si="204"/>
        <v>5</v>
      </c>
      <c r="L1160">
        <f t="shared" si="204"/>
        <v>6</v>
      </c>
      <c r="M1160">
        <f t="shared" si="205"/>
        <v>9</v>
      </c>
      <c r="N1160">
        <f t="shared" si="205"/>
        <v>9</v>
      </c>
      <c r="O1160" s="4">
        <f t="shared" si="208"/>
        <v>48</v>
      </c>
      <c r="P1160" s="4">
        <f t="shared" si="209"/>
        <v>1</v>
      </c>
      <c r="Q1160" s="4">
        <f t="shared" si="210"/>
        <v>0</v>
      </c>
      <c r="R1160" s="4" t="b">
        <f t="shared" si="210"/>
        <v>0</v>
      </c>
      <c r="S1160" s="4" t="b">
        <f t="shared" si="210"/>
        <v>0</v>
      </c>
      <c r="T1160" s="4" t="b">
        <f t="shared" si="206"/>
        <v>0</v>
      </c>
      <c r="U1160" s="4" t="b">
        <f t="shared" si="206"/>
        <v>0</v>
      </c>
      <c r="V1160" s="4" t="b">
        <f>IF(U1160=1,IF(L1160&gt;M1160,1,0))</f>
        <v>0</v>
      </c>
      <c r="W1160" s="4" t="b">
        <f t="shared" si="211"/>
        <v>0</v>
      </c>
      <c r="X1160" s="4" t="b">
        <f t="shared" si="212"/>
        <v>0</v>
      </c>
      <c r="Y1160" s="4">
        <f t="shared" si="213"/>
        <v>1</v>
      </c>
      <c r="Z1160" s="4"/>
      <c r="AA1160" s="4"/>
      <c r="AB1160" s="4"/>
      <c r="AI1160">
        <f t="shared" si="214"/>
        <v>1</v>
      </c>
    </row>
    <row r="1161" spans="1:35" x14ac:dyDescent="0.25">
      <c r="A1161">
        <v>739808765</v>
      </c>
      <c r="B1161" t="s">
        <v>1</v>
      </c>
      <c r="F1161">
        <f t="shared" si="207"/>
        <v>7</v>
      </c>
      <c r="G1161">
        <f t="shared" si="207"/>
        <v>3</v>
      </c>
      <c r="H1161">
        <f t="shared" si="207"/>
        <v>9</v>
      </c>
      <c r="I1161">
        <f t="shared" si="204"/>
        <v>8</v>
      </c>
      <c r="J1161">
        <f t="shared" si="204"/>
        <v>0</v>
      </c>
      <c r="K1161">
        <f t="shared" si="204"/>
        <v>8</v>
      </c>
      <c r="L1161">
        <f t="shared" si="204"/>
        <v>7</v>
      </c>
      <c r="M1161">
        <f t="shared" si="205"/>
        <v>6</v>
      </c>
      <c r="N1161">
        <f t="shared" si="205"/>
        <v>5</v>
      </c>
      <c r="O1161" s="4">
        <f t="shared" si="208"/>
        <v>53</v>
      </c>
      <c r="P1161" s="4">
        <f t="shared" si="209"/>
        <v>1</v>
      </c>
      <c r="Q1161" s="4">
        <f t="shared" si="210"/>
        <v>0</v>
      </c>
      <c r="R1161" s="4" t="b">
        <f t="shared" si="210"/>
        <v>0</v>
      </c>
      <c r="S1161" s="4" t="b">
        <f t="shared" si="210"/>
        <v>0</v>
      </c>
      <c r="T1161" s="4" t="b">
        <f t="shared" si="206"/>
        <v>0</v>
      </c>
      <c r="U1161" s="4" t="b">
        <f t="shared" si="206"/>
        <v>0</v>
      </c>
      <c r="V1161" s="4" t="b">
        <f>IF(U1161=1,IF(L1161&gt;M1161,1,0))</f>
        <v>0</v>
      </c>
      <c r="W1161" s="4" t="b">
        <f t="shared" si="211"/>
        <v>0</v>
      </c>
      <c r="X1161" s="4" t="b">
        <f t="shared" si="212"/>
        <v>0</v>
      </c>
      <c r="Y1161" s="4">
        <f t="shared" si="213"/>
        <v>1</v>
      </c>
      <c r="Z1161" s="4"/>
      <c r="AA1161" s="4"/>
      <c r="AB1161" s="4"/>
      <c r="AI1161">
        <f t="shared" si="214"/>
        <v>1</v>
      </c>
    </row>
    <row r="1162" spans="1:35" x14ac:dyDescent="0.25">
      <c r="A1162">
        <v>855988531</v>
      </c>
      <c r="B1162" t="s">
        <v>0</v>
      </c>
      <c r="F1162">
        <f t="shared" si="207"/>
        <v>8</v>
      </c>
      <c r="G1162">
        <f t="shared" si="207"/>
        <v>5</v>
      </c>
      <c r="H1162">
        <f t="shared" si="207"/>
        <v>5</v>
      </c>
      <c r="I1162">
        <f t="shared" si="204"/>
        <v>9</v>
      </c>
      <c r="J1162">
        <f t="shared" si="204"/>
        <v>8</v>
      </c>
      <c r="K1162">
        <f t="shared" si="204"/>
        <v>8</v>
      </c>
      <c r="L1162">
        <f t="shared" si="204"/>
        <v>5</v>
      </c>
      <c r="M1162">
        <f t="shared" si="205"/>
        <v>3</v>
      </c>
      <c r="N1162">
        <f t="shared" si="205"/>
        <v>1</v>
      </c>
      <c r="O1162" s="4">
        <f t="shared" si="208"/>
        <v>52</v>
      </c>
      <c r="P1162" s="4">
        <f t="shared" si="209"/>
        <v>1</v>
      </c>
      <c r="Q1162" s="4">
        <f t="shared" si="210"/>
        <v>0</v>
      </c>
      <c r="R1162" s="4" t="b">
        <f t="shared" si="210"/>
        <v>0</v>
      </c>
      <c r="S1162" s="4" t="b">
        <f t="shared" si="210"/>
        <v>0</v>
      </c>
      <c r="T1162" s="4" t="b">
        <f t="shared" si="206"/>
        <v>0</v>
      </c>
      <c r="U1162" s="4" t="b">
        <f t="shared" si="206"/>
        <v>0</v>
      </c>
      <c r="V1162" s="4" t="b">
        <f>IF(U1162=1,IF(L1162&gt;M1162,1,0))</f>
        <v>0</v>
      </c>
      <c r="W1162" s="4" t="b">
        <f t="shared" si="211"/>
        <v>0</v>
      </c>
      <c r="X1162" s="4" t="b">
        <f t="shared" si="212"/>
        <v>0</v>
      </c>
      <c r="Y1162" s="4">
        <f t="shared" si="213"/>
        <v>1</v>
      </c>
      <c r="Z1162" s="4"/>
      <c r="AA1162" s="4"/>
      <c r="AB1162" s="4"/>
      <c r="AI1162">
        <f t="shared" si="214"/>
        <v>1</v>
      </c>
    </row>
    <row r="1163" spans="1:35" x14ac:dyDescent="0.25">
      <c r="A1163">
        <v>546028479</v>
      </c>
      <c r="B1163" t="s">
        <v>0</v>
      </c>
      <c r="F1163">
        <f t="shared" si="207"/>
        <v>5</v>
      </c>
      <c r="G1163">
        <f t="shared" si="207"/>
        <v>4</v>
      </c>
      <c r="H1163">
        <f t="shared" si="207"/>
        <v>6</v>
      </c>
      <c r="I1163">
        <f t="shared" si="204"/>
        <v>0</v>
      </c>
      <c r="J1163">
        <f t="shared" si="204"/>
        <v>2</v>
      </c>
      <c r="K1163">
        <f t="shared" si="204"/>
        <v>8</v>
      </c>
      <c r="L1163">
        <f t="shared" si="204"/>
        <v>4</v>
      </c>
      <c r="M1163">
        <f t="shared" si="205"/>
        <v>7</v>
      </c>
      <c r="N1163">
        <f t="shared" si="205"/>
        <v>9</v>
      </c>
      <c r="O1163" s="4">
        <f t="shared" si="208"/>
        <v>45</v>
      </c>
      <c r="P1163" s="4">
        <f t="shared" si="209"/>
        <v>1</v>
      </c>
      <c r="Q1163" s="4">
        <f t="shared" si="210"/>
        <v>0</v>
      </c>
      <c r="R1163" s="4" t="b">
        <f t="shared" si="210"/>
        <v>0</v>
      </c>
      <c r="S1163" s="4" t="b">
        <f t="shared" si="210"/>
        <v>0</v>
      </c>
      <c r="T1163" s="4" t="b">
        <f t="shared" si="206"/>
        <v>0</v>
      </c>
      <c r="U1163" s="4" t="b">
        <f t="shared" si="206"/>
        <v>0</v>
      </c>
      <c r="V1163" s="4" t="b">
        <f>IF(U1163=1,IF(L1163&gt;M1163,1,0))</f>
        <v>0</v>
      </c>
      <c r="W1163" s="4" t="b">
        <f t="shared" si="211"/>
        <v>0</v>
      </c>
      <c r="X1163" s="4" t="b">
        <f t="shared" si="212"/>
        <v>0</v>
      </c>
      <c r="Y1163" s="4">
        <f t="shared" si="213"/>
        <v>1</v>
      </c>
      <c r="Z1163" s="4"/>
      <c r="AA1163" s="4"/>
      <c r="AB1163" s="4"/>
      <c r="AI1163">
        <f t="shared" si="214"/>
        <v>1</v>
      </c>
    </row>
    <row r="1164" spans="1:35" x14ac:dyDescent="0.25">
      <c r="A1164">
        <v>514354447</v>
      </c>
      <c r="B1164" t="s">
        <v>0</v>
      </c>
      <c r="F1164">
        <f t="shared" si="207"/>
        <v>5</v>
      </c>
      <c r="G1164">
        <f t="shared" si="207"/>
        <v>1</v>
      </c>
      <c r="H1164">
        <f t="shared" si="207"/>
        <v>4</v>
      </c>
      <c r="I1164">
        <f t="shared" si="204"/>
        <v>3</v>
      </c>
      <c r="J1164">
        <f t="shared" si="204"/>
        <v>5</v>
      </c>
      <c r="K1164">
        <f t="shared" si="204"/>
        <v>4</v>
      </c>
      <c r="L1164">
        <f t="shared" si="204"/>
        <v>4</v>
      </c>
      <c r="M1164">
        <f t="shared" si="205"/>
        <v>4</v>
      </c>
      <c r="N1164">
        <f t="shared" si="205"/>
        <v>7</v>
      </c>
      <c r="O1164" s="4">
        <f t="shared" si="208"/>
        <v>37</v>
      </c>
      <c r="P1164" s="4">
        <f t="shared" si="209"/>
        <v>1</v>
      </c>
      <c r="Q1164" s="4">
        <f t="shared" si="210"/>
        <v>0</v>
      </c>
      <c r="R1164" s="4" t="b">
        <f t="shared" si="210"/>
        <v>0</v>
      </c>
      <c r="S1164" s="4" t="b">
        <f t="shared" si="210"/>
        <v>0</v>
      </c>
      <c r="T1164" s="4" t="b">
        <f t="shared" si="206"/>
        <v>0</v>
      </c>
      <c r="U1164" s="4" t="b">
        <f t="shared" si="206"/>
        <v>0</v>
      </c>
      <c r="V1164" s="4" t="b">
        <f>IF(U1164=1,IF(L1164&gt;M1164,1,0))</f>
        <v>0</v>
      </c>
      <c r="W1164" s="4" t="b">
        <f t="shared" si="211"/>
        <v>0</v>
      </c>
      <c r="X1164" s="4" t="b">
        <f t="shared" si="212"/>
        <v>0</v>
      </c>
      <c r="Y1164" s="4">
        <f t="shared" si="213"/>
        <v>1</v>
      </c>
      <c r="Z1164" s="4"/>
      <c r="AA1164" s="4"/>
      <c r="AB1164" s="4"/>
      <c r="AI1164">
        <f t="shared" si="214"/>
        <v>1</v>
      </c>
    </row>
    <row r="1165" spans="1:35" x14ac:dyDescent="0.25">
      <c r="A1165">
        <v>582205306</v>
      </c>
      <c r="B1165" t="s">
        <v>0</v>
      </c>
      <c r="F1165">
        <f t="shared" si="207"/>
        <v>5</v>
      </c>
      <c r="G1165">
        <f t="shared" si="207"/>
        <v>8</v>
      </c>
      <c r="H1165">
        <f t="shared" si="207"/>
        <v>2</v>
      </c>
      <c r="I1165">
        <f t="shared" si="204"/>
        <v>2</v>
      </c>
      <c r="J1165">
        <f t="shared" si="204"/>
        <v>0</v>
      </c>
      <c r="K1165">
        <f t="shared" si="204"/>
        <v>5</v>
      </c>
      <c r="L1165">
        <f t="shared" si="204"/>
        <v>3</v>
      </c>
      <c r="M1165">
        <f t="shared" si="205"/>
        <v>0</v>
      </c>
      <c r="N1165">
        <f t="shared" si="205"/>
        <v>6</v>
      </c>
      <c r="O1165" s="4">
        <f t="shared" si="208"/>
        <v>31</v>
      </c>
      <c r="P1165" s="4">
        <f t="shared" si="209"/>
        <v>0</v>
      </c>
      <c r="Q1165" s="4" t="b">
        <f t="shared" si="210"/>
        <v>0</v>
      </c>
      <c r="R1165" s="4" t="b">
        <f t="shared" si="210"/>
        <v>0</v>
      </c>
      <c r="S1165" s="4" t="b">
        <f t="shared" si="210"/>
        <v>0</v>
      </c>
      <c r="T1165" s="4" t="b">
        <f t="shared" si="206"/>
        <v>0</v>
      </c>
      <c r="U1165" s="4" t="b">
        <f t="shared" si="206"/>
        <v>0</v>
      </c>
      <c r="V1165" s="4" t="b">
        <f>IF(U1165=1,IF(L1165&gt;M1165,1,0))</f>
        <v>0</v>
      </c>
      <c r="W1165" s="4" t="b">
        <f t="shared" si="211"/>
        <v>0</v>
      </c>
      <c r="X1165" s="4" t="b">
        <f t="shared" si="212"/>
        <v>0</v>
      </c>
      <c r="Y1165" s="4">
        <f t="shared" si="213"/>
        <v>0</v>
      </c>
      <c r="Z1165" s="4"/>
      <c r="AA1165" s="4"/>
      <c r="AB1165" s="4"/>
      <c r="AI1165">
        <f t="shared" si="214"/>
        <v>1</v>
      </c>
    </row>
    <row r="1166" spans="1:35" x14ac:dyDescent="0.25">
      <c r="A1166">
        <v>622627997</v>
      </c>
      <c r="B1166" t="s">
        <v>1</v>
      </c>
      <c r="F1166">
        <f t="shared" si="207"/>
        <v>6</v>
      </c>
      <c r="G1166">
        <f t="shared" si="207"/>
        <v>2</v>
      </c>
      <c r="H1166">
        <f t="shared" si="207"/>
        <v>2</v>
      </c>
      <c r="I1166">
        <f t="shared" si="204"/>
        <v>6</v>
      </c>
      <c r="J1166">
        <f t="shared" si="204"/>
        <v>2</v>
      </c>
      <c r="K1166">
        <f t="shared" si="204"/>
        <v>7</v>
      </c>
      <c r="L1166">
        <f t="shared" si="204"/>
        <v>9</v>
      </c>
      <c r="M1166">
        <f t="shared" si="205"/>
        <v>9</v>
      </c>
      <c r="N1166">
        <f t="shared" si="205"/>
        <v>7</v>
      </c>
      <c r="O1166" s="4">
        <f t="shared" si="208"/>
        <v>50</v>
      </c>
      <c r="P1166" s="4">
        <f t="shared" si="209"/>
        <v>1</v>
      </c>
      <c r="Q1166" s="4">
        <f t="shared" si="210"/>
        <v>0</v>
      </c>
      <c r="R1166" s="4" t="b">
        <f t="shared" si="210"/>
        <v>0</v>
      </c>
      <c r="S1166" s="4" t="b">
        <f t="shared" si="210"/>
        <v>0</v>
      </c>
      <c r="T1166" s="4" t="b">
        <f t="shared" si="206"/>
        <v>0</v>
      </c>
      <c r="U1166" s="4" t="b">
        <f t="shared" si="206"/>
        <v>0</v>
      </c>
      <c r="V1166" s="4" t="b">
        <f>IF(U1166=1,IF(L1166&gt;M1166,1,0))</f>
        <v>0</v>
      </c>
      <c r="W1166" s="4" t="b">
        <f t="shared" si="211"/>
        <v>0</v>
      </c>
      <c r="X1166" s="4" t="b">
        <f t="shared" si="212"/>
        <v>0</v>
      </c>
      <c r="Y1166" s="4">
        <f t="shared" si="213"/>
        <v>1</v>
      </c>
      <c r="Z1166" s="4"/>
      <c r="AA1166" s="4"/>
      <c r="AB1166" s="4"/>
      <c r="AI1166">
        <f t="shared" si="214"/>
        <v>1</v>
      </c>
    </row>
    <row r="1167" spans="1:35" x14ac:dyDescent="0.25">
      <c r="A1167">
        <v>744518827</v>
      </c>
      <c r="B1167" t="s">
        <v>1</v>
      </c>
      <c r="F1167">
        <f t="shared" si="207"/>
        <v>7</v>
      </c>
      <c r="G1167">
        <f t="shared" si="207"/>
        <v>4</v>
      </c>
      <c r="H1167">
        <f t="shared" si="207"/>
        <v>4</v>
      </c>
      <c r="I1167">
        <f t="shared" si="204"/>
        <v>5</v>
      </c>
      <c r="J1167">
        <f t="shared" si="204"/>
        <v>1</v>
      </c>
      <c r="K1167">
        <f t="shared" si="204"/>
        <v>8</v>
      </c>
      <c r="L1167">
        <f t="shared" si="204"/>
        <v>8</v>
      </c>
      <c r="M1167">
        <f t="shared" si="205"/>
        <v>2</v>
      </c>
      <c r="N1167">
        <f t="shared" si="205"/>
        <v>7</v>
      </c>
      <c r="O1167" s="4">
        <f t="shared" si="208"/>
        <v>46</v>
      </c>
      <c r="P1167" s="4">
        <f t="shared" si="209"/>
        <v>1</v>
      </c>
      <c r="Q1167" s="4">
        <f t="shared" si="210"/>
        <v>0</v>
      </c>
      <c r="R1167" s="4" t="b">
        <f t="shared" si="210"/>
        <v>0</v>
      </c>
      <c r="S1167" s="4" t="b">
        <f t="shared" si="210"/>
        <v>0</v>
      </c>
      <c r="T1167" s="4" t="b">
        <f t="shared" si="206"/>
        <v>0</v>
      </c>
      <c r="U1167" s="4" t="b">
        <f t="shared" si="206"/>
        <v>0</v>
      </c>
      <c r="V1167" s="4" t="b">
        <f>IF(U1167=1,IF(L1167&gt;M1167,1,0))</f>
        <v>0</v>
      </c>
      <c r="W1167" s="4" t="b">
        <f t="shared" si="211"/>
        <v>0</v>
      </c>
      <c r="X1167" s="4" t="b">
        <f t="shared" si="212"/>
        <v>0</v>
      </c>
      <c r="Y1167" s="4">
        <f t="shared" si="213"/>
        <v>1</v>
      </c>
      <c r="Z1167" s="4"/>
      <c r="AA1167" s="4"/>
      <c r="AB1167" s="4"/>
      <c r="AI1167">
        <f t="shared" si="214"/>
        <v>1</v>
      </c>
    </row>
    <row r="1168" spans="1:35" x14ac:dyDescent="0.25">
      <c r="A1168">
        <v>827318069</v>
      </c>
      <c r="B1168" t="s">
        <v>1</v>
      </c>
      <c r="F1168">
        <f t="shared" si="207"/>
        <v>8</v>
      </c>
      <c r="G1168">
        <f t="shared" si="207"/>
        <v>2</v>
      </c>
      <c r="H1168">
        <f t="shared" si="207"/>
        <v>7</v>
      </c>
      <c r="I1168">
        <f t="shared" si="204"/>
        <v>3</v>
      </c>
      <c r="J1168">
        <f t="shared" si="204"/>
        <v>1</v>
      </c>
      <c r="K1168">
        <f t="shared" si="204"/>
        <v>8</v>
      </c>
      <c r="L1168">
        <f t="shared" si="204"/>
        <v>0</v>
      </c>
      <c r="M1168">
        <f t="shared" si="205"/>
        <v>6</v>
      </c>
      <c r="N1168">
        <f t="shared" si="205"/>
        <v>9</v>
      </c>
      <c r="O1168" s="4">
        <f t="shared" si="208"/>
        <v>44</v>
      </c>
      <c r="P1168" s="4">
        <f t="shared" si="209"/>
        <v>1</v>
      </c>
      <c r="Q1168" s="4">
        <f t="shared" si="210"/>
        <v>0</v>
      </c>
      <c r="R1168" s="4" t="b">
        <f t="shared" si="210"/>
        <v>0</v>
      </c>
      <c r="S1168" s="4" t="b">
        <f t="shared" si="210"/>
        <v>0</v>
      </c>
      <c r="T1168" s="4" t="b">
        <f t="shared" si="206"/>
        <v>0</v>
      </c>
      <c r="U1168" s="4" t="b">
        <f t="shared" si="206"/>
        <v>0</v>
      </c>
      <c r="V1168" s="4" t="b">
        <f>IF(U1168=1,IF(L1168&gt;M1168,1,0))</f>
        <v>0</v>
      </c>
      <c r="W1168" s="4" t="b">
        <f t="shared" si="211"/>
        <v>0</v>
      </c>
      <c r="X1168" s="4" t="b">
        <f t="shared" si="212"/>
        <v>0</v>
      </c>
      <c r="Y1168" s="4">
        <f t="shared" si="213"/>
        <v>1</v>
      </c>
      <c r="Z1168" s="4"/>
      <c r="AA1168" s="4"/>
      <c r="AB1168" s="4"/>
      <c r="AI1168">
        <f t="shared" si="214"/>
        <v>1</v>
      </c>
    </row>
    <row r="1169" spans="1:35" x14ac:dyDescent="0.25">
      <c r="A1169">
        <v>597398030</v>
      </c>
      <c r="B1169" t="s">
        <v>1</v>
      </c>
      <c r="F1169">
        <f t="shared" si="207"/>
        <v>5</v>
      </c>
      <c r="G1169">
        <f t="shared" si="207"/>
        <v>9</v>
      </c>
      <c r="H1169">
        <f t="shared" si="207"/>
        <v>7</v>
      </c>
      <c r="I1169">
        <f t="shared" si="204"/>
        <v>3</v>
      </c>
      <c r="J1169">
        <f t="shared" si="204"/>
        <v>9</v>
      </c>
      <c r="K1169">
        <f t="shared" si="204"/>
        <v>8</v>
      </c>
      <c r="L1169">
        <f t="shared" si="204"/>
        <v>0</v>
      </c>
      <c r="M1169">
        <f t="shared" si="205"/>
        <v>3</v>
      </c>
      <c r="N1169">
        <f t="shared" si="205"/>
        <v>0</v>
      </c>
      <c r="O1169" s="4">
        <f t="shared" si="208"/>
        <v>44</v>
      </c>
      <c r="P1169" s="4">
        <f t="shared" si="209"/>
        <v>0</v>
      </c>
      <c r="Q1169" s="4" t="b">
        <f t="shared" si="210"/>
        <v>0</v>
      </c>
      <c r="R1169" s="4" t="b">
        <f t="shared" si="210"/>
        <v>0</v>
      </c>
      <c r="S1169" s="4" t="b">
        <f t="shared" si="210"/>
        <v>0</v>
      </c>
      <c r="T1169" s="4" t="b">
        <f t="shared" si="206"/>
        <v>0</v>
      </c>
      <c r="U1169" s="4" t="b">
        <f t="shared" si="206"/>
        <v>0</v>
      </c>
      <c r="V1169" s="4" t="b">
        <f>IF(U1169=1,IF(L1169&gt;M1169,1,0))</f>
        <v>0</v>
      </c>
      <c r="W1169" s="4" t="b">
        <f t="shared" si="211"/>
        <v>0</v>
      </c>
      <c r="X1169" s="4" t="b">
        <f t="shared" si="212"/>
        <v>0</v>
      </c>
      <c r="Y1169" s="4">
        <f t="shared" si="213"/>
        <v>0</v>
      </c>
      <c r="Z1169" s="4"/>
      <c r="AA1169" s="4"/>
      <c r="AB1169" s="4"/>
      <c r="AI1169">
        <f t="shared" si="214"/>
        <v>1</v>
      </c>
    </row>
    <row r="1170" spans="1:35" x14ac:dyDescent="0.25">
      <c r="A1170">
        <v>728257811</v>
      </c>
      <c r="B1170" t="s">
        <v>1</v>
      </c>
      <c r="F1170">
        <f t="shared" si="207"/>
        <v>7</v>
      </c>
      <c r="G1170">
        <f t="shared" si="207"/>
        <v>2</v>
      </c>
      <c r="H1170">
        <f t="shared" si="207"/>
        <v>8</v>
      </c>
      <c r="I1170">
        <f t="shared" si="204"/>
        <v>2</v>
      </c>
      <c r="J1170">
        <f t="shared" si="204"/>
        <v>5</v>
      </c>
      <c r="K1170">
        <f t="shared" si="204"/>
        <v>7</v>
      </c>
      <c r="L1170">
        <f t="shared" si="204"/>
        <v>8</v>
      </c>
      <c r="M1170">
        <f t="shared" si="205"/>
        <v>1</v>
      </c>
      <c r="N1170">
        <f t="shared" si="205"/>
        <v>1</v>
      </c>
      <c r="O1170" s="4">
        <f t="shared" si="208"/>
        <v>41</v>
      </c>
      <c r="P1170" s="4">
        <f t="shared" si="209"/>
        <v>1</v>
      </c>
      <c r="Q1170" s="4">
        <f t="shared" si="210"/>
        <v>0</v>
      </c>
      <c r="R1170" s="4" t="b">
        <f t="shared" si="210"/>
        <v>0</v>
      </c>
      <c r="S1170" s="4" t="b">
        <f t="shared" si="210"/>
        <v>0</v>
      </c>
      <c r="T1170" s="4" t="b">
        <f t="shared" si="206"/>
        <v>0</v>
      </c>
      <c r="U1170" s="4" t="b">
        <f t="shared" si="206"/>
        <v>0</v>
      </c>
      <c r="V1170" s="4" t="b">
        <f>IF(U1170=1,IF(L1170&gt;M1170,1,0))</f>
        <v>0</v>
      </c>
      <c r="W1170" s="4" t="b">
        <f t="shared" si="211"/>
        <v>0</v>
      </c>
      <c r="X1170" s="4" t="b">
        <f t="shared" si="212"/>
        <v>0</v>
      </c>
      <c r="Y1170" s="4">
        <f t="shared" si="213"/>
        <v>1</v>
      </c>
      <c r="Z1170" s="4"/>
      <c r="AA1170" s="4"/>
      <c r="AB1170" s="4"/>
      <c r="AI1170">
        <f t="shared" si="214"/>
        <v>2</v>
      </c>
    </row>
    <row r="1171" spans="1:35" x14ac:dyDescent="0.25">
      <c r="A1171">
        <v>728257811</v>
      </c>
      <c r="B1171" t="s">
        <v>1</v>
      </c>
      <c r="F1171">
        <f t="shared" si="207"/>
        <v>7</v>
      </c>
      <c r="G1171">
        <f t="shared" si="207"/>
        <v>2</v>
      </c>
      <c r="H1171">
        <f t="shared" si="207"/>
        <v>8</v>
      </c>
      <c r="I1171">
        <f t="shared" si="204"/>
        <v>2</v>
      </c>
      <c r="J1171">
        <f t="shared" si="204"/>
        <v>5</v>
      </c>
      <c r="K1171">
        <f t="shared" si="204"/>
        <v>7</v>
      </c>
      <c r="L1171">
        <f t="shared" si="204"/>
        <v>8</v>
      </c>
      <c r="M1171">
        <f t="shared" si="205"/>
        <v>1</v>
      </c>
      <c r="N1171">
        <f t="shared" si="205"/>
        <v>1</v>
      </c>
      <c r="O1171" s="4">
        <f t="shared" si="208"/>
        <v>41</v>
      </c>
      <c r="P1171" s="4">
        <f t="shared" si="209"/>
        <v>1</v>
      </c>
      <c r="Q1171" s="4">
        <f t="shared" si="210"/>
        <v>0</v>
      </c>
      <c r="R1171" s="4" t="b">
        <f t="shared" si="210"/>
        <v>0</v>
      </c>
      <c r="S1171" s="4" t="b">
        <f t="shared" si="210"/>
        <v>0</v>
      </c>
      <c r="T1171" s="4" t="b">
        <f t="shared" si="206"/>
        <v>0</v>
      </c>
      <c r="U1171" s="4" t="b">
        <f t="shared" si="206"/>
        <v>0</v>
      </c>
      <c r="V1171" s="4" t="b">
        <f>IF(U1171=1,IF(L1171&gt;M1171,1,0))</f>
        <v>0</v>
      </c>
      <c r="W1171" s="4" t="b">
        <f t="shared" si="211"/>
        <v>0</v>
      </c>
      <c r="X1171" s="4" t="b">
        <f t="shared" si="212"/>
        <v>0</v>
      </c>
      <c r="Y1171" s="4">
        <f t="shared" si="213"/>
        <v>1</v>
      </c>
      <c r="Z1171" s="4"/>
      <c r="AA1171" s="4"/>
      <c r="AB1171" s="4"/>
      <c r="AI1171">
        <f t="shared" si="214"/>
        <v>2</v>
      </c>
    </row>
    <row r="1172" spans="1:35" x14ac:dyDescent="0.25">
      <c r="A1172">
        <v>726657806</v>
      </c>
      <c r="B1172" t="s">
        <v>0</v>
      </c>
      <c r="F1172">
        <f t="shared" si="207"/>
        <v>7</v>
      </c>
      <c r="G1172">
        <f t="shared" si="207"/>
        <v>2</v>
      </c>
      <c r="H1172">
        <f t="shared" si="207"/>
        <v>6</v>
      </c>
      <c r="I1172">
        <f t="shared" si="204"/>
        <v>6</v>
      </c>
      <c r="J1172">
        <f t="shared" si="204"/>
        <v>5</v>
      </c>
      <c r="K1172">
        <f t="shared" si="204"/>
        <v>7</v>
      </c>
      <c r="L1172">
        <f t="shared" si="204"/>
        <v>8</v>
      </c>
      <c r="M1172">
        <f t="shared" si="205"/>
        <v>0</v>
      </c>
      <c r="N1172">
        <f t="shared" si="205"/>
        <v>6</v>
      </c>
      <c r="O1172" s="4">
        <f t="shared" si="208"/>
        <v>47</v>
      </c>
      <c r="P1172" s="4">
        <f t="shared" si="209"/>
        <v>1</v>
      </c>
      <c r="Q1172" s="4">
        <f t="shared" si="210"/>
        <v>0</v>
      </c>
      <c r="R1172" s="4" t="b">
        <f t="shared" si="210"/>
        <v>0</v>
      </c>
      <c r="S1172" s="4" t="b">
        <f t="shared" si="210"/>
        <v>0</v>
      </c>
      <c r="T1172" s="4" t="b">
        <f t="shared" si="206"/>
        <v>0</v>
      </c>
      <c r="U1172" s="4" t="b">
        <f t="shared" si="206"/>
        <v>0</v>
      </c>
      <c r="V1172" s="4" t="b">
        <f>IF(U1172=1,IF(L1172&gt;M1172,1,0))</f>
        <v>0</v>
      </c>
      <c r="W1172" s="4" t="b">
        <f t="shared" si="211"/>
        <v>0</v>
      </c>
      <c r="X1172" s="4" t="b">
        <f t="shared" si="212"/>
        <v>0</v>
      </c>
      <c r="Y1172" s="4">
        <f t="shared" si="213"/>
        <v>1</v>
      </c>
      <c r="Z1172" s="4"/>
      <c r="AA1172" s="4"/>
      <c r="AB1172" s="4"/>
      <c r="AI1172">
        <f t="shared" si="214"/>
        <v>1</v>
      </c>
    </row>
    <row r="1173" spans="1:35" x14ac:dyDescent="0.25">
      <c r="A1173">
        <v>728299806</v>
      </c>
      <c r="B1173" t="s">
        <v>0</v>
      </c>
      <c r="F1173">
        <f t="shared" si="207"/>
        <v>7</v>
      </c>
      <c r="G1173">
        <f t="shared" si="207"/>
        <v>2</v>
      </c>
      <c r="H1173">
        <f t="shared" si="207"/>
        <v>8</v>
      </c>
      <c r="I1173">
        <f t="shared" si="204"/>
        <v>2</v>
      </c>
      <c r="J1173">
        <f t="shared" si="204"/>
        <v>9</v>
      </c>
      <c r="K1173">
        <f t="shared" si="204"/>
        <v>9</v>
      </c>
      <c r="L1173">
        <f t="shared" si="204"/>
        <v>8</v>
      </c>
      <c r="M1173">
        <f t="shared" si="205"/>
        <v>0</v>
      </c>
      <c r="N1173">
        <f t="shared" si="205"/>
        <v>6</v>
      </c>
      <c r="O1173" s="4">
        <f t="shared" si="208"/>
        <v>51</v>
      </c>
      <c r="P1173" s="4">
        <f t="shared" si="209"/>
        <v>1</v>
      </c>
      <c r="Q1173" s="4">
        <f t="shared" si="210"/>
        <v>0</v>
      </c>
      <c r="R1173" s="4" t="b">
        <f t="shared" si="210"/>
        <v>0</v>
      </c>
      <c r="S1173" s="4" t="b">
        <f t="shared" si="210"/>
        <v>0</v>
      </c>
      <c r="T1173" s="4" t="b">
        <f t="shared" si="206"/>
        <v>0</v>
      </c>
      <c r="U1173" s="4" t="b">
        <f t="shared" si="206"/>
        <v>0</v>
      </c>
      <c r="V1173" s="4" t="b">
        <f>IF(U1173=1,IF(L1173&gt;M1173,1,0))</f>
        <v>0</v>
      </c>
      <c r="W1173" s="4" t="b">
        <f t="shared" si="211"/>
        <v>0</v>
      </c>
      <c r="X1173" s="4" t="b">
        <f t="shared" si="212"/>
        <v>0</v>
      </c>
      <c r="Y1173" s="4">
        <f t="shared" si="213"/>
        <v>1</v>
      </c>
      <c r="Z1173" s="4"/>
      <c r="AA1173" s="4"/>
      <c r="AB1173" s="4"/>
      <c r="AI1173">
        <f t="shared" si="214"/>
        <v>1</v>
      </c>
    </row>
    <row r="1174" spans="1:35" x14ac:dyDescent="0.25">
      <c r="A1174">
        <v>728257006</v>
      </c>
      <c r="B1174" t="s">
        <v>0</v>
      </c>
      <c r="F1174">
        <f t="shared" si="207"/>
        <v>7</v>
      </c>
      <c r="G1174">
        <f t="shared" si="207"/>
        <v>2</v>
      </c>
      <c r="H1174">
        <f t="shared" si="207"/>
        <v>8</v>
      </c>
      <c r="I1174">
        <f t="shared" si="204"/>
        <v>2</v>
      </c>
      <c r="J1174">
        <f t="shared" si="204"/>
        <v>5</v>
      </c>
      <c r="K1174">
        <f t="shared" si="204"/>
        <v>7</v>
      </c>
      <c r="L1174">
        <f t="shared" si="204"/>
        <v>0</v>
      </c>
      <c r="M1174">
        <f t="shared" si="205"/>
        <v>0</v>
      </c>
      <c r="N1174">
        <f t="shared" si="205"/>
        <v>6</v>
      </c>
      <c r="O1174" s="4">
        <f t="shared" si="208"/>
        <v>37</v>
      </c>
      <c r="P1174" s="4">
        <f t="shared" si="209"/>
        <v>1</v>
      </c>
      <c r="Q1174" s="4">
        <f t="shared" si="210"/>
        <v>0</v>
      </c>
      <c r="R1174" s="4" t="b">
        <f t="shared" si="210"/>
        <v>0</v>
      </c>
      <c r="S1174" s="4" t="b">
        <f t="shared" si="210"/>
        <v>0</v>
      </c>
      <c r="T1174" s="4" t="b">
        <f t="shared" si="206"/>
        <v>0</v>
      </c>
      <c r="U1174" s="4" t="b">
        <f t="shared" si="206"/>
        <v>0</v>
      </c>
      <c r="V1174" s="4" t="b">
        <f>IF(U1174=1,IF(L1174&gt;M1174,1,0))</f>
        <v>0</v>
      </c>
      <c r="W1174" s="4" t="b">
        <f t="shared" si="211"/>
        <v>0</v>
      </c>
      <c r="X1174" s="4" t="b">
        <f t="shared" si="212"/>
        <v>0</v>
      </c>
      <c r="Y1174" s="4">
        <f t="shared" si="213"/>
        <v>1</v>
      </c>
      <c r="Z1174" s="4"/>
      <c r="AA1174" s="4"/>
      <c r="AB1174" s="4"/>
      <c r="AI1174">
        <f t="shared" si="214"/>
        <v>1</v>
      </c>
    </row>
    <row r="1175" spans="1:35" x14ac:dyDescent="0.25">
      <c r="A1175">
        <v>728257706</v>
      </c>
      <c r="B1175" t="s">
        <v>0</v>
      </c>
      <c r="F1175">
        <f t="shared" si="207"/>
        <v>7</v>
      </c>
      <c r="G1175">
        <f t="shared" si="207"/>
        <v>2</v>
      </c>
      <c r="H1175">
        <f t="shared" si="207"/>
        <v>8</v>
      </c>
      <c r="I1175">
        <f t="shared" si="204"/>
        <v>2</v>
      </c>
      <c r="J1175">
        <f t="shared" si="204"/>
        <v>5</v>
      </c>
      <c r="K1175">
        <f t="shared" si="204"/>
        <v>7</v>
      </c>
      <c r="L1175">
        <f t="shared" si="204"/>
        <v>7</v>
      </c>
      <c r="M1175">
        <f t="shared" si="205"/>
        <v>0</v>
      </c>
      <c r="N1175">
        <f t="shared" si="205"/>
        <v>6</v>
      </c>
      <c r="O1175" s="4">
        <f t="shared" si="208"/>
        <v>44</v>
      </c>
      <c r="P1175" s="4">
        <f t="shared" si="209"/>
        <v>1</v>
      </c>
      <c r="Q1175" s="4">
        <f t="shared" si="210"/>
        <v>0</v>
      </c>
      <c r="R1175" s="4" t="b">
        <f t="shared" si="210"/>
        <v>0</v>
      </c>
      <c r="S1175" s="4" t="b">
        <f t="shared" si="210"/>
        <v>0</v>
      </c>
      <c r="T1175" s="4" t="b">
        <f t="shared" si="206"/>
        <v>0</v>
      </c>
      <c r="U1175" s="4" t="b">
        <f t="shared" si="206"/>
        <v>0</v>
      </c>
      <c r="V1175" s="4" t="b">
        <f>IF(U1175=1,IF(L1175&gt;M1175,1,0))</f>
        <v>0</v>
      </c>
      <c r="W1175" s="4" t="b">
        <f t="shared" si="211"/>
        <v>0</v>
      </c>
      <c r="X1175" s="4" t="b">
        <f t="shared" si="212"/>
        <v>0</v>
      </c>
      <c r="Y1175" s="4">
        <f t="shared" si="213"/>
        <v>1</v>
      </c>
      <c r="Z1175" s="4"/>
      <c r="AA1175" s="4"/>
      <c r="AB1175" s="4"/>
      <c r="AI1175">
        <f t="shared" si="214"/>
        <v>1</v>
      </c>
    </row>
    <row r="1176" spans="1:35" x14ac:dyDescent="0.25">
      <c r="A1176">
        <v>728257806</v>
      </c>
      <c r="B1176" t="s">
        <v>1</v>
      </c>
      <c r="F1176">
        <f t="shared" si="207"/>
        <v>7</v>
      </c>
      <c r="G1176">
        <f t="shared" si="207"/>
        <v>2</v>
      </c>
      <c r="H1176">
        <f t="shared" si="207"/>
        <v>8</v>
      </c>
      <c r="I1176">
        <f t="shared" si="204"/>
        <v>2</v>
      </c>
      <c r="J1176">
        <f t="shared" si="204"/>
        <v>5</v>
      </c>
      <c r="K1176">
        <f t="shared" si="204"/>
        <v>7</v>
      </c>
      <c r="L1176">
        <f t="shared" si="204"/>
        <v>8</v>
      </c>
      <c r="M1176">
        <f t="shared" si="205"/>
        <v>0</v>
      </c>
      <c r="N1176">
        <f t="shared" si="205"/>
        <v>6</v>
      </c>
      <c r="O1176" s="4">
        <f t="shared" si="208"/>
        <v>45</v>
      </c>
      <c r="P1176" s="4">
        <f t="shared" si="209"/>
        <v>1</v>
      </c>
      <c r="Q1176" s="4">
        <f t="shared" si="210"/>
        <v>0</v>
      </c>
      <c r="R1176" s="4" t="b">
        <f t="shared" si="210"/>
        <v>0</v>
      </c>
      <c r="S1176" s="4" t="b">
        <f t="shared" si="210"/>
        <v>0</v>
      </c>
      <c r="T1176" s="4" t="b">
        <f t="shared" si="206"/>
        <v>0</v>
      </c>
      <c r="U1176" s="4" t="b">
        <f t="shared" si="206"/>
        <v>0</v>
      </c>
      <c r="V1176" s="4" t="b">
        <f>IF(U1176=1,IF(L1176&gt;M1176,1,0))</f>
        <v>0</v>
      </c>
      <c r="W1176" s="4" t="b">
        <f t="shared" si="211"/>
        <v>0</v>
      </c>
      <c r="X1176" s="4" t="b">
        <f t="shared" si="212"/>
        <v>0</v>
      </c>
      <c r="Y1176" s="4">
        <f t="shared" si="213"/>
        <v>1</v>
      </c>
      <c r="Z1176" s="4"/>
      <c r="AA1176" s="4"/>
      <c r="AB1176" s="4"/>
      <c r="AI1176">
        <f t="shared" si="214"/>
        <v>24</v>
      </c>
    </row>
    <row r="1177" spans="1:35" x14ac:dyDescent="0.25">
      <c r="A1177">
        <v>664257806</v>
      </c>
      <c r="B1177" t="s">
        <v>0</v>
      </c>
      <c r="F1177">
        <f t="shared" si="207"/>
        <v>6</v>
      </c>
      <c r="G1177">
        <f t="shared" si="207"/>
        <v>6</v>
      </c>
      <c r="H1177">
        <f t="shared" si="207"/>
        <v>4</v>
      </c>
      <c r="I1177">
        <f t="shared" si="204"/>
        <v>2</v>
      </c>
      <c r="J1177">
        <f t="shared" si="204"/>
        <v>5</v>
      </c>
      <c r="K1177">
        <f t="shared" si="204"/>
        <v>7</v>
      </c>
      <c r="L1177">
        <f t="shared" si="204"/>
        <v>8</v>
      </c>
      <c r="M1177">
        <f t="shared" si="205"/>
        <v>0</v>
      </c>
      <c r="N1177">
        <f t="shared" si="205"/>
        <v>6</v>
      </c>
      <c r="O1177" s="4">
        <f t="shared" si="208"/>
        <v>44</v>
      </c>
      <c r="P1177" s="4">
        <f t="shared" si="209"/>
        <v>0</v>
      </c>
      <c r="Q1177" s="4" t="b">
        <f t="shared" si="210"/>
        <v>0</v>
      </c>
      <c r="R1177" s="4" t="b">
        <f t="shared" si="210"/>
        <v>0</v>
      </c>
      <c r="S1177" s="4" t="b">
        <f t="shared" si="210"/>
        <v>0</v>
      </c>
      <c r="T1177" s="4" t="b">
        <f t="shared" si="206"/>
        <v>0</v>
      </c>
      <c r="U1177" s="4" t="b">
        <f t="shared" si="206"/>
        <v>0</v>
      </c>
      <c r="V1177" s="4" t="b">
        <f>IF(U1177=1,IF(L1177&gt;M1177,1,0))</f>
        <v>0</v>
      </c>
      <c r="W1177" s="4" t="b">
        <f t="shared" si="211"/>
        <v>0</v>
      </c>
      <c r="X1177" s="4" t="b">
        <f t="shared" si="212"/>
        <v>0</v>
      </c>
      <c r="Y1177" s="4">
        <f t="shared" si="213"/>
        <v>0</v>
      </c>
      <c r="Z1177" s="4"/>
      <c r="AA1177" s="4"/>
      <c r="AB1177" s="4"/>
      <c r="AI1177">
        <f t="shared" si="214"/>
        <v>2</v>
      </c>
    </row>
    <row r="1178" spans="1:35" x14ac:dyDescent="0.25">
      <c r="A1178">
        <v>728257806</v>
      </c>
      <c r="B1178" t="s">
        <v>1</v>
      </c>
      <c r="F1178">
        <f t="shared" si="207"/>
        <v>7</v>
      </c>
      <c r="G1178">
        <f t="shared" si="207"/>
        <v>2</v>
      </c>
      <c r="H1178">
        <f t="shared" si="207"/>
        <v>8</v>
      </c>
      <c r="I1178">
        <f t="shared" si="204"/>
        <v>2</v>
      </c>
      <c r="J1178">
        <f t="shared" si="204"/>
        <v>5</v>
      </c>
      <c r="K1178">
        <f t="shared" si="204"/>
        <v>7</v>
      </c>
      <c r="L1178">
        <f t="shared" si="204"/>
        <v>8</v>
      </c>
      <c r="M1178">
        <f t="shared" si="205"/>
        <v>0</v>
      </c>
      <c r="N1178">
        <f t="shared" si="205"/>
        <v>6</v>
      </c>
      <c r="O1178" s="4">
        <f t="shared" si="208"/>
        <v>45</v>
      </c>
      <c r="P1178" s="4">
        <f t="shared" si="209"/>
        <v>1</v>
      </c>
      <c r="Q1178" s="4">
        <f t="shared" si="210"/>
        <v>0</v>
      </c>
      <c r="R1178" s="4" t="b">
        <f t="shared" si="210"/>
        <v>0</v>
      </c>
      <c r="S1178" s="4" t="b">
        <f t="shared" si="210"/>
        <v>0</v>
      </c>
      <c r="T1178" s="4" t="b">
        <f t="shared" si="206"/>
        <v>0</v>
      </c>
      <c r="U1178" s="4" t="b">
        <f t="shared" si="206"/>
        <v>0</v>
      </c>
      <c r="V1178" s="4" t="b">
        <f>IF(U1178=1,IF(L1178&gt;M1178,1,0))</f>
        <v>0</v>
      </c>
      <c r="W1178" s="4" t="b">
        <f t="shared" si="211"/>
        <v>0</v>
      </c>
      <c r="X1178" s="4" t="b">
        <f t="shared" si="212"/>
        <v>0</v>
      </c>
      <c r="Y1178" s="4">
        <f t="shared" si="213"/>
        <v>1</v>
      </c>
      <c r="Z1178" s="4"/>
      <c r="AA1178" s="4"/>
      <c r="AB1178" s="4"/>
      <c r="AI1178">
        <f t="shared" si="214"/>
        <v>24</v>
      </c>
    </row>
    <row r="1179" spans="1:35" x14ac:dyDescent="0.25">
      <c r="A1179">
        <v>664257806</v>
      </c>
      <c r="B1179" t="s">
        <v>0</v>
      </c>
      <c r="F1179">
        <f t="shared" si="207"/>
        <v>6</v>
      </c>
      <c r="G1179">
        <f t="shared" si="207"/>
        <v>6</v>
      </c>
      <c r="H1179">
        <f t="shared" si="207"/>
        <v>4</v>
      </c>
      <c r="I1179">
        <f t="shared" si="204"/>
        <v>2</v>
      </c>
      <c r="J1179">
        <f t="shared" si="204"/>
        <v>5</v>
      </c>
      <c r="K1179">
        <f t="shared" si="204"/>
        <v>7</v>
      </c>
      <c r="L1179">
        <f t="shared" si="204"/>
        <v>8</v>
      </c>
      <c r="M1179">
        <f t="shared" si="205"/>
        <v>0</v>
      </c>
      <c r="N1179">
        <f t="shared" si="205"/>
        <v>6</v>
      </c>
      <c r="O1179" s="4">
        <f t="shared" si="208"/>
        <v>44</v>
      </c>
      <c r="P1179" s="4">
        <f t="shared" si="209"/>
        <v>0</v>
      </c>
      <c r="Q1179" s="4" t="b">
        <f t="shared" si="210"/>
        <v>0</v>
      </c>
      <c r="R1179" s="4" t="b">
        <f t="shared" si="210"/>
        <v>0</v>
      </c>
      <c r="S1179" s="4" t="b">
        <f t="shared" si="210"/>
        <v>0</v>
      </c>
      <c r="T1179" s="4" t="b">
        <f t="shared" si="206"/>
        <v>0</v>
      </c>
      <c r="U1179" s="4" t="b">
        <f t="shared" si="206"/>
        <v>0</v>
      </c>
      <c r="V1179" s="4" t="b">
        <f>IF(U1179=1,IF(L1179&gt;M1179,1,0))</f>
        <v>0</v>
      </c>
      <c r="W1179" s="4" t="b">
        <f t="shared" si="211"/>
        <v>0</v>
      </c>
      <c r="X1179" s="4" t="b">
        <f t="shared" si="212"/>
        <v>0</v>
      </c>
      <c r="Y1179" s="4">
        <f t="shared" si="213"/>
        <v>0</v>
      </c>
      <c r="Z1179" s="4"/>
      <c r="AA1179" s="4"/>
      <c r="AB1179" s="4"/>
      <c r="AI1179">
        <f t="shared" si="214"/>
        <v>2</v>
      </c>
    </row>
    <row r="1180" spans="1:35" x14ac:dyDescent="0.25">
      <c r="A1180">
        <v>728257806</v>
      </c>
      <c r="B1180" t="s">
        <v>1</v>
      </c>
      <c r="F1180">
        <f t="shared" si="207"/>
        <v>7</v>
      </c>
      <c r="G1180">
        <f t="shared" si="207"/>
        <v>2</v>
      </c>
      <c r="H1180">
        <f t="shared" si="207"/>
        <v>8</v>
      </c>
      <c r="I1180">
        <f t="shared" si="204"/>
        <v>2</v>
      </c>
      <c r="J1180">
        <f t="shared" si="204"/>
        <v>5</v>
      </c>
      <c r="K1180">
        <f t="shared" si="204"/>
        <v>7</v>
      </c>
      <c r="L1180">
        <f t="shared" si="204"/>
        <v>8</v>
      </c>
      <c r="M1180">
        <f t="shared" si="205"/>
        <v>0</v>
      </c>
      <c r="N1180">
        <f t="shared" si="205"/>
        <v>6</v>
      </c>
      <c r="O1180" s="4">
        <f t="shared" si="208"/>
        <v>45</v>
      </c>
      <c r="P1180" s="4">
        <f t="shared" si="209"/>
        <v>1</v>
      </c>
      <c r="Q1180" s="4">
        <f t="shared" si="210"/>
        <v>0</v>
      </c>
      <c r="R1180" s="4" t="b">
        <f t="shared" si="210"/>
        <v>0</v>
      </c>
      <c r="S1180" s="4" t="b">
        <f t="shared" si="210"/>
        <v>0</v>
      </c>
      <c r="T1180" s="4" t="b">
        <f t="shared" si="206"/>
        <v>0</v>
      </c>
      <c r="U1180" s="4" t="b">
        <f t="shared" si="206"/>
        <v>0</v>
      </c>
      <c r="V1180" s="4" t="b">
        <f>IF(U1180=1,IF(L1180&gt;M1180,1,0))</f>
        <v>0</v>
      </c>
      <c r="W1180" s="4" t="b">
        <f t="shared" si="211"/>
        <v>0</v>
      </c>
      <c r="X1180" s="4" t="b">
        <f t="shared" si="212"/>
        <v>0</v>
      </c>
      <c r="Y1180" s="4">
        <f t="shared" si="213"/>
        <v>1</v>
      </c>
      <c r="Z1180" s="4"/>
      <c r="AA1180" s="4"/>
      <c r="AB1180" s="4"/>
      <c r="AI1180">
        <f t="shared" si="214"/>
        <v>24</v>
      </c>
    </row>
    <row r="1181" spans="1:35" x14ac:dyDescent="0.25">
      <c r="A1181">
        <v>728257806</v>
      </c>
      <c r="B1181" t="s">
        <v>1</v>
      </c>
      <c r="F1181">
        <f t="shared" si="207"/>
        <v>7</v>
      </c>
      <c r="G1181">
        <f t="shared" si="207"/>
        <v>2</v>
      </c>
      <c r="H1181">
        <f t="shared" si="207"/>
        <v>8</v>
      </c>
      <c r="I1181">
        <f t="shared" si="204"/>
        <v>2</v>
      </c>
      <c r="J1181">
        <f t="shared" si="204"/>
        <v>5</v>
      </c>
      <c r="K1181">
        <f t="shared" si="204"/>
        <v>7</v>
      </c>
      <c r="L1181">
        <f t="shared" si="204"/>
        <v>8</v>
      </c>
      <c r="M1181">
        <f t="shared" si="205"/>
        <v>0</v>
      </c>
      <c r="N1181">
        <f t="shared" si="205"/>
        <v>6</v>
      </c>
      <c r="O1181" s="4">
        <f t="shared" si="208"/>
        <v>45</v>
      </c>
      <c r="P1181" s="4">
        <f t="shared" si="209"/>
        <v>1</v>
      </c>
      <c r="Q1181" s="4">
        <f t="shared" si="210"/>
        <v>0</v>
      </c>
      <c r="R1181" s="4" t="b">
        <f t="shared" si="210"/>
        <v>0</v>
      </c>
      <c r="S1181" s="4" t="b">
        <f t="shared" si="210"/>
        <v>0</v>
      </c>
      <c r="T1181" s="4" t="b">
        <f t="shared" si="206"/>
        <v>0</v>
      </c>
      <c r="U1181" s="4" t="b">
        <f t="shared" si="206"/>
        <v>0</v>
      </c>
      <c r="V1181" s="4" t="b">
        <f>IF(U1181=1,IF(L1181&gt;M1181,1,0))</f>
        <v>0</v>
      </c>
      <c r="W1181" s="4" t="b">
        <f t="shared" si="211"/>
        <v>0</v>
      </c>
      <c r="X1181" s="4" t="b">
        <f t="shared" si="212"/>
        <v>0</v>
      </c>
      <c r="Y1181" s="4">
        <f t="shared" si="213"/>
        <v>1</v>
      </c>
      <c r="Z1181" s="4"/>
      <c r="AA1181" s="4"/>
      <c r="AB1181" s="4"/>
      <c r="AI1181">
        <f t="shared" si="214"/>
        <v>24</v>
      </c>
    </row>
    <row r="1182" spans="1:35" x14ac:dyDescent="0.25">
      <c r="A1182">
        <v>728257806</v>
      </c>
      <c r="B1182" t="s">
        <v>1</v>
      </c>
      <c r="F1182">
        <f t="shared" si="207"/>
        <v>7</v>
      </c>
      <c r="G1182">
        <f t="shared" si="207"/>
        <v>2</v>
      </c>
      <c r="H1182">
        <f t="shared" si="207"/>
        <v>8</v>
      </c>
      <c r="I1182">
        <f t="shared" si="204"/>
        <v>2</v>
      </c>
      <c r="J1182">
        <f t="shared" si="204"/>
        <v>5</v>
      </c>
      <c r="K1182">
        <f t="shared" si="204"/>
        <v>7</v>
      </c>
      <c r="L1182">
        <f t="shared" si="204"/>
        <v>8</v>
      </c>
      <c r="M1182">
        <f t="shared" si="205"/>
        <v>0</v>
      </c>
      <c r="N1182">
        <f t="shared" si="205"/>
        <v>6</v>
      </c>
      <c r="O1182" s="4">
        <f t="shared" si="208"/>
        <v>45</v>
      </c>
      <c r="P1182" s="4">
        <f t="shared" si="209"/>
        <v>1</v>
      </c>
      <c r="Q1182" s="4">
        <f t="shared" si="210"/>
        <v>0</v>
      </c>
      <c r="R1182" s="4" t="b">
        <f t="shared" si="210"/>
        <v>0</v>
      </c>
      <c r="S1182" s="4" t="b">
        <f t="shared" si="210"/>
        <v>0</v>
      </c>
      <c r="T1182" s="4" t="b">
        <f t="shared" si="206"/>
        <v>0</v>
      </c>
      <c r="U1182" s="4" t="b">
        <f t="shared" si="206"/>
        <v>0</v>
      </c>
      <c r="V1182" s="4" t="b">
        <f>IF(U1182=1,IF(L1182&gt;M1182,1,0))</f>
        <v>0</v>
      </c>
      <c r="W1182" s="4" t="b">
        <f t="shared" si="211"/>
        <v>0</v>
      </c>
      <c r="X1182" s="4" t="b">
        <f t="shared" si="212"/>
        <v>0</v>
      </c>
      <c r="Y1182" s="4">
        <f t="shared" si="213"/>
        <v>1</v>
      </c>
      <c r="Z1182" s="4"/>
      <c r="AA1182" s="4"/>
      <c r="AB1182" s="4"/>
      <c r="AI1182">
        <f t="shared" si="214"/>
        <v>24</v>
      </c>
    </row>
    <row r="1183" spans="1:35" x14ac:dyDescent="0.25">
      <c r="A1183">
        <v>728257806</v>
      </c>
      <c r="B1183" t="s">
        <v>1</v>
      </c>
      <c r="F1183">
        <f t="shared" si="207"/>
        <v>7</v>
      </c>
      <c r="G1183">
        <f t="shared" si="207"/>
        <v>2</v>
      </c>
      <c r="H1183">
        <f t="shared" si="207"/>
        <v>8</v>
      </c>
      <c r="I1183">
        <f t="shared" si="204"/>
        <v>2</v>
      </c>
      <c r="J1183">
        <f t="shared" si="204"/>
        <v>5</v>
      </c>
      <c r="K1183">
        <f t="shared" si="204"/>
        <v>7</v>
      </c>
      <c r="L1183">
        <f t="shared" si="204"/>
        <v>8</v>
      </c>
      <c r="M1183">
        <f t="shared" si="205"/>
        <v>0</v>
      </c>
      <c r="N1183">
        <f t="shared" si="205"/>
        <v>6</v>
      </c>
      <c r="O1183" s="4">
        <f t="shared" si="208"/>
        <v>45</v>
      </c>
      <c r="P1183" s="4">
        <f t="shared" si="209"/>
        <v>1</v>
      </c>
      <c r="Q1183" s="4">
        <f t="shared" si="210"/>
        <v>0</v>
      </c>
      <c r="R1183" s="4" t="b">
        <f t="shared" si="210"/>
        <v>0</v>
      </c>
      <c r="S1183" s="4" t="b">
        <f t="shared" si="210"/>
        <v>0</v>
      </c>
      <c r="T1183" s="4" t="b">
        <f t="shared" si="206"/>
        <v>0</v>
      </c>
      <c r="U1183" s="4" t="b">
        <f t="shared" si="206"/>
        <v>0</v>
      </c>
      <c r="V1183" s="4" t="b">
        <f>IF(U1183=1,IF(L1183&gt;M1183,1,0))</f>
        <v>0</v>
      </c>
      <c r="W1183" s="4" t="b">
        <f t="shared" si="211"/>
        <v>0</v>
      </c>
      <c r="X1183" s="4" t="b">
        <f t="shared" si="212"/>
        <v>0</v>
      </c>
      <c r="Y1183" s="4">
        <f t="shared" si="213"/>
        <v>1</v>
      </c>
      <c r="Z1183" s="4"/>
      <c r="AA1183" s="4"/>
      <c r="AB1183" s="4"/>
      <c r="AI1183">
        <f t="shared" si="214"/>
        <v>24</v>
      </c>
    </row>
    <row r="1184" spans="1:35" x14ac:dyDescent="0.25">
      <c r="A1184">
        <v>897845395</v>
      </c>
      <c r="B1184" t="s">
        <v>0</v>
      </c>
      <c r="F1184">
        <f t="shared" si="207"/>
        <v>8</v>
      </c>
      <c r="G1184">
        <f t="shared" si="207"/>
        <v>9</v>
      </c>
      <c r="H1184">
        <f t="shared" si="207"/>
        <v>7</v>
      </c>
      <c r="I1184">
        <f t="shared" si="204"/>
        <v>8</v>
      </c>
      <c r="J1184">
        <f t="shared" si="204"/>
        <v>4</v>
      </c>
      <c r="K1184">
        <f t="shared" si="204"/>
        <v>5</v>
      </c>
      <c r="L1184">
        <f t="shared" si="204"/>
        <v>3</v>
      </c>
      <c r="M1184">
        <f t="shared" si="205"/>
        <v>9</v>
      </c>
      <c r="N1184">
        <f t="shared" si="205"/>
        <v>5</v>
      </c>
      <c r="O1184" s="4">
        <f t="shared" si="208"/>
        <v>58</v>
      </c>
      <c r="P1184" s="4">
        <f t="shared" si="209"/>
        <v>0</v>
      </c>
      <c r="Q1184" s="4" t="b">
        <f t="shared" si="210"/>
        <v>0</v>
      </c>
      <c r="R1184" s="4" t="b">
        <f t="shared" si="210"/>
        <v>0</v>
      </c>
      <c r="S1184" s="4" t="b">
        <f t="shared" si="210"/>
        <v>0</v>
      </c>
      <c r="T1184" s="4" t="b">
        <f t="shared" si="206"/>
        <v>0</v>
      </c>
      <c r="U1184" s="4" t="b">
        <f t="shared" si="206"/>
        <v>0</v>
      </c>
      <c r="V1184" s="4" t="b">
        <f>IF(U1184=1,IF(L1184&gt;M1184,1,0))</f>
        <v>0</v>
      </c>
      <c r="W1184" s="4" t="b">
        <f t="shared" si="211"/>
        <v>0</v>
      </c>
      <c r="X1184" s="4" t="b">
        <f t="shared" si="212"/>
        <v>0</v>
      </c>
      <c r="Y1184" s="4">
        <f t="shared" si="213"/>
        <v>0</v>
      </c>
      <c r="Z1184" s="4"/>
      <c r="AA1184" s="4"/>
      <c r="AB1184" s="4"/>
      <c r="AI1184">
        <f t="shared" si="214"/>
        <v>1</v>
      </c>
    </row>
    <row r="1185" spans="1:35" x14ac:dyDescent="0.25">
      <c r="A1185">
        <v>676357134</v>
      </c>
      <c r="B1185" t="s">
        <v>0</v>
      </c>
      <c r="F1185">
        <f t="shared" si="207"/>
        <v>6</v>
      </c>
      <c r="G1185">
        <f t="shared" si="207"/>
        <v>7</v>
      </c>
      <c r="H1185">
        <f t="shared" si="207"/>
        <v>6</v>
      </c>
      <c r="I1185">
        <f t="shared" si="204"/>
        <v>3</v>
      </c>
      <c r="J1185">
        <f t="shared" si="204"/>
        <v>5</v>
      </c>
      <c r="K1185">
        <f t="shared" si="204"/>
        <v>7</v>
      </c>
      <c r="L1185">
        <f t="shared" si="204"/>
        <v>1</v>
      </c>
      <c r="M1185">
        <f t="shared" si="205"/>
        <v>3</v>
      </c>
      <c r="N1185">
        <f t="shared" si="205"/>
        <v>4</v>
      </c>
      <c r="O1185" s="4">
        <f t="shared" si="208"/>
        <v>42</v>
      </c>
      <c r="P1185" s="4">
        <f t="shared" si="209"/>
        <v>0</v>
      </c>
      <c r="Q1185" s="4" t="b">
        <f t="shared" si="210"/>
        <v>0</v>
      </c>
      <c r="R1185" s="4" t="b">
        <f t="shared" si="210"/>
        <v>0</v>
      </c>
      <c r="S1185" s="4" t="b">
        <f t="shared" si="210"/>
        <v>0</v>
      </c>
      <c r="T1185" s="4" t="b">
        <f t="shared" si="206"/>
        <v>0</v>
      </c>
      <c r="U1185" s="4" t="b">
        <f t="shared" si="206"/>
        <v>0</v>
      </c>
      <c r="V1185" s="4" t="b">
        <f>IF(U1185=1,IF(L1185&gt;M1185,1,0))</f>
        <v>0</v>
      </c>
      <c r="W1185" s="4" t="b">
        <f t="shared" si="211"/>
        <v>0</v>
      </c>
      <c r="X1185" s="4" t="b">
        <f t="shared" si="212"/>
        <v>0</v>
      </c>
      <c r="Y1185" s="4">
        <f t="shared" si="213"/>
        <v>0</v>
      </c>
      <c r="Z1185" s="4"/>
      <c r="AA1185" s="4"/>
      <c r="AB1185" s="4"/>
      <c r="AI1185">
        <f t="shared" si="214"/>
        <v>1</v>
      </c>
    </row>
    <row r="1186" spans="1:35" x14ac:dyDescent="0.25">
      <c r="A1186">
        <v>888844773</v>
      </c>
      <c r="B1186" t="s">
        <v>1</v>
      </c>
      <c r="F1186">
        <f t="shared" si="207"/>
        <v>8</v>
      </c>
      <c r="G1186">
        <f t="shared" si="207"/>
        <v>8</v>
      </c>
      <c r="H1186">
        <f t="shared" si="207"/>
        <v>8</v>
      </c>
      <c r="I1186">
        <f t="shared" si="204"/>
        <v>8</v>
      </c>
      <c r="J1186">
        <f t="shared" si="204"/>
        <v>4</v>
      </c>
      <c r="K1186">
        <f t="shared" si="204"/>
        <v>4</v>
      </c>
      <c r="L1186">
        <f t="shared" si="204"/>
        <v>7</v>
      </c>
      <c r="M1186">
        <f t="shared" si="205"/>
        <v>7</v>
      </c>
      <c r="N1186">
        <f t="shared" si="205"/>
        <v>3</v>
      </c>
      <c r="O1186" s="4">
        <f t="shared" si="208"/>
        <v>57</v>
      </c>
      <c r="P1186" s="4">
        <f t="shared" si="209"/>
        <v>0</v>
      </c>
      <c r="Q1186" s="4" t="b">
        <f t="shared" si="210"/>
        <v>0</v>
      </c>
      <c r="R1186" s="4" t="b">
        <f t="shared" si="210"/>
        <v>0</v>
      </c>
      <c r="S1186" s="4" t="b">
        <f t="shared" si="210"/>
        <v>0</v>
      </c>
      <c r="T1186" s="4" t="b">
        <f t="shared" si="206"/>
        <v>0</v>
      </c>
      <c r="U1186" s="4" t="b">
        <f t="shared" si="206"/>
        <v>0</v>
      </c>
      <c r="V1186" s="4" t="b">
        <f>IF(U1186=1,IF(L1186&gt;M1186,1,0))</f>
        <v>0</v>
      </c>
      <c r="W1186" s="4" t="b">
        <f t="shared" si="211"/>
        <v>0</v>
      </c>
      <c r="X1186" s="4" t="b">
        <f t="shared" si="212"/>
        <v>0</v>
      </c>
      <c r="Y1186" s="4">
        <f t="shared" si="213"/>
        <v>0</v>
      </c>
      <c r="Z1186" s="4"/>
      <c r="AA1186" s="4"/>
      <c r="AB1186" s="4"/>
      <c r="AI1186">
        <f t="shared" si="214"/>
        <v>1</v>
      </c>
    </row>
    <row r="1187" spans="1:35" x14ac:dyDescent="0.25">
      <c r="A1187">
        <v>584425565</v>
      </c>
      <c r="B1187" t="s">
        <v>0</v>
      </c>
      <c r="F1187">
        <f t="shared" si="207"/>
        <v>5</v>
      </c>
      <c r="G1187">
        <f t="shared" si="207"/>
        <v>8</v>
      </c>
      <c r="H1187">
        <f t="shared" si="207"/>
        <v>4</v>
      </c>
      <c r="I1187">
        <f t="shared" si="204"/>
        <v>4</v>
      </c>
      <c r="J1187">
        <f t="shared" si="204"/>
        <v>2</v>
      </c>
      <c r="K1187">
        <f t="shared" si="204"/>
        <v>5</v>
      </c>
      <c r="L1187">
        <f t="shared" si="204"/>
        <v>5</v>
      </c>
      <c r="M1187">
        <f t="shared" si="205"/>
        <v>6</v>
      </c>
      <c r="N1187">
        <f t="shared" si="205"/>
        <v>5</v>
      </c>
      <c r="O1187" s="4">
        <f t="shared" si="208"/>
        <v>44</v>
      </c>
      <c r="P1187" s="4">
        <f t="shared" si="209"/>
        <v>0</v>
      </c>
      <c r="Q1187" s="4" t="b">
        <f t="shared" si="210"/>
        <v>0</v>
      </c>
      <c r="R1187" s="4" t="b">
        <f t="shared" si="210"/>
        <v>0</v>
      </c>
      <c r="S1187" s="4" t="b">
        <f t="shared" si="210"/>
        <v>0</v>
      </c>
      <c r="T1187" s="4" t="b">
        <f t="shared" si="206"/>
        <v>0</v>
      </c>
      <c r="U1187" s="4" t="b">
        <f t="shared" si="206"/>
        <v>0</v>
      </c>
      <c r="V1187" s="4" t="b">
        <f>IF(U1187=1,IF(L1187&gt;M1187,1,0))</f>
        <v>0</v>
      </c>
      <c r="W1187" s="4" t="b">
        <f t="shared" si="211"/>
        <v>0</v>
      </c>
      <c r="X1187" s="4" t="b">
        <f t="shared" si="212"/>
        <v>0</v>
      </c>
      <c r="Y1187" s="4">
        <f t="shared" si="213"/>
        <v>0</v>
      </c>
      <c r="Z1187" s="4"/>
      <c r="AA1187" s="4"/>
      <c r="AB1187" s="4"/>
      <c r="AI1187">
        <f t="shared" si="214"/>
        <v>1</v>
      </c>
    </row>
    <row r="1188" spans="1:35" x14ac:dyDescent="0.25">
      <c r="A1188">
        <v>619462284</v>
      </c>
      <c r="B1188" t="s">
        <v>1</v>
      </c>
      <c r="F1188">
        <f t="shared" si="207"/>
        <v>6</v>
      </c>
      <c r="G1188">
        <f t="shared" si="207"/>
        <v>1</v>
      </c>
      <c r="H1188">
        <f t="shared" si="207"/>
        <v>9</v>
      </c>
      <c r="I1188">
        <f t="shared" si="204"/>
        <v>4</v>
      </c>
      <c r="J1188">
        <f t="shared" si="204"/>
        <v>6</v>
      </c>
      <c r="K1188">
        <f t="shared" si="204"/>
        <v>2</v>
      </c>
      <c r="L1188">
        <f t="shared" si="204"/>
        <v>2</v>
      </c>
      <c r="M1188">
        <f t="shared" si="205"/>
        <v>8</v>
      </c>
      <c r="N1188">
        <f t="shared" si="205"/>
        <v>4</v>
      </c>
      <c r="O1188" s="4">
        <f t="shared" si="208"/>
        <v>42</v>
      </c>
      <c r="P1188" s="4">
        <f t="shared" si="209"/>
        <v>1</v>
      </c>
      <c r="Q1188" s="4">
        <f t="shared" si="210"/>
        <v>0</v>
      </c>
      <c r="R1188" s="4" t="b">
        <f t="shared" si="210"/>
        <v>0</v>
      </c>
      <c r="S1188" s="4" t="b">
        <f t="shared" si="210"/>
        <v>0</v>
      </c>
      <c r="T1188" s="4" t="b">
        <f t="shared" si="206"/>
        <v>0</v>
      </c>
      <c r="U1188" s="4" t="b">
        <f t="shared" si="206"/>
        <v>0</v>
      </c>
      <c r="V1188" s="4" t="b">
        <f>IF(U1188=1,IF(L1188&gt;M1188,1,0))</f>
        <v>0</v>
      </c>
      <c r="W1188" s="4" t="b">
        <f t="shared" si="211"/>
        <v>0</v>
      </c>
      <c r="X1188" s="4" t="b">
        <f t="shared" si="212"/>
        <v>0</v>
      </c>
      <c r="Y1188" s="4">
        <f t="shared" si="213"/>
        <v>1</v>
      </c>
      <c r="Z1188" s="4"/>
      <c r="AA1188" s="4"/>
      <c r="AB1188" s="4"/>
      <c r="AI1188">
        <f t="shared" si="214"/>
        <v>1</v>
      </c>
    </row>
    <row r="1189" spans="1:35" x14ac:dyDescent="0.25">
      <c r="A1189">
        <v>825780067</v>
      </c>
      <c r="B1189" t="s">
        <v>0</v>
      </c>
      <c r="F1189">
        <f t="shared" si="207"/>
        <v>8</v>
      </c>
      <c r="G1189">
        <f t="shared" si="207"/>
        <v>2</v>
      </c>
      <c r="H1189">
        <f t="shared" si="207"/>
        <v>5</v>
      </c>
      <c r="I1189">
        <f t="shared" si="204"/>
        <v>7</v>
      </c>
      <c r="J1189">
        <f t="shared" si="204"/>
        <v>8</v>
      </c>
      <c r="K1189">
        <f t="shared" si="204"/>
        <v>0</v>
      </c>
      <c r="L1189">
        <f t="shared" si="204"/>
        <v>0</v>
      </c>
      <c r="M1189">
        <f t="shared" si="205"/>
        <v>6</v>
      </c>
      <c r="N1189">
        <f t="shared" si="205"/>
        <v>7</v>
      </c>
      <c r="O1189" s="4">
        <f t="shared" si="208"/>
        <v>43</v>
      </c>
      <c r="P1189" s="4">
        <f t="shared" si="209"/>
        <v>1</v>
      </c>
      <c r="Q1189" s="4">
        <f t="shared" si="210"/>
        <v>0</v>
      </c>
      <c r="R1189" s="4" t="b">
        <f t="shared" si="210"/>
        <v>0</v>
      </c>
      <c r="S1189" s="4" t="b">
        <f t="shared" si="210"/>
        <v>0</v>
      </c>
      <c r="T1189" s="4" t="b">
        <f t="shared" si="206"/>
        <v>0</v>
      </c>
      <c r="U1189" s="4" t="b">
        <f t="shared" si="206"/>
        <v>0</v>
      </c>
      <c r="V1189" s="4" t="b">
        <f>IF(U1189=1,IF(L1189&gt;M1189,1,0))</f>
        <v>0</v>
      </c>
      <c r="W1189" s="4" t="b">
        <f t="shared" si="211"/>
        <v>0</v>
      </c>
      <c r="X1189" s="4" t="b">
        <f t="shared" si="212"/>
        <v>0</v>
      </c>
      <c r="Y1189" s="4">
        <f t="shared" si="213"/>
        <v>1</v>
      </c>
      <c r="Z1189" s="4"/>
      <c r="AA1189" s="4"/>
      <c r="AB1189" s="4"/>
      <c r="AI1189">
        <f t="shared" si="214"/>
        <v>1</v>
      </c>
    </row>
    <row r="1190" spans="1:35" x14ac:dyDescent="0.25">
      <c r="A1190">
        <v>511375461</v>
      </c>
      <c r="B1190" t="s">
        <v>0</v>
      </c>
      <c r="F1190">
        <f t="shared" si="207"/>
        <v>5</v>
      </c>
      <c r="G1190">
        <f t="shared" si="207"/>
        <v>1</v>
      </c>
      <c r="H1190">
        <f t="shared" si="207"/>
        <v>1</v>
      </c>
      <c r="I1190">
        <f t="shared" si="204"/>
        <v>3</v>
      </c>
      <c r="J1190">
        <f t="shared" si="204"/>
        <v>7</v>
      </c>
      <c r="K1190">
        <f t="shared" si="204"/>
        <v>5</v>
      </c>
      <c r="L1190">
        <f t="shared" si="204"/>
        <v>4</v>
      </c>
      <c r="M1190">
        <f t="shared" si="205"/>
        <v>6</v>
      </c>
      <c r="N1190">
        <f t="shared" si="205"/>
        <v>1</v>
      </c>
      <c r="O1190" s="4">
        <f t="shared" si="208"/>
        <v>33</v>
      </c>
      <c r="P1190" s="4">
        <f t="shared" si="209"/>
        <v>1</v>
      </c>
      <c r="Q1190" s="4">
        <f t="shared" si="210"/>
        <v>0</v>
      </c>
      <c r="R1190" s="4" t="b">
        <f t="shared" si="210"/>
        <v>0</v>
      </c>
      <c r="S1190" s="4" t="b">
        <f t="shared" si="210"/>
        <v>0</v>
      </c>
      <c r="T1190" s="4" t="b">
        <f t="shared" si="206"/>
        <v>0</v>
      </c>
      <c r="U1190" s="4" t="b">
        <f t="shared" si="206"/>
        <v>0</v>
      </c>
      <c r="V1190" s="4" t="b">
        <f>IF(U1190=1,IF(L1190&gt;M1190,1,0))</f>
        <v>0</v>
      </c>
      <c r="W1190" s="4" t="b">
        <f t="shared" si="211"/>
        <v>0</v>
      </c>
      <c r="X1190" s="4" t="b">
        <f t="shared" si="212"/>
        <v>0</v>
      </c>
      <c r="Y1190" s="4">
        <f t="shared" si="213"/>
        <v>1</v>
      </c>
      <c r="Z1190" s="4"/>
      <c r="AA1190" s="4"/>
      <c r="AB1190" s="4"/>
      <c r="AI1190">
        <f t="shared" si="214"/>
        <v>1</v>
      </c>
    </row>
    <row r="1191" spans="1:35" x14ac:dyDescent="0.25">
      <c r="A1191">
        <v>785496140</v>
      </c>
      <c r="B1191" t="s">
        <v>0</v>
      </c>
      <c r="F1191">
        <f t="shared" si="207"/>
        <v>7</v>
      </c>
      <c r="G1191">
        <f t="shared" si="207"/>
        <v>8</v>
      </c>
      <c r="H1191">
        <f t="shared" si="207"/>
        <v>5</v>
      </c>
      <c r="I1191">
        <f t="shared" si="204"/>
        <v>4</v>
      </c>
      <c r="J1191">
        <f t="shared" si="204"/>
        <v>9</v>
      </c>
      <c r="K1191">
        <f t="shared" si="204"/>
        <v>6</v>
      </c>
      <c r="L1191">
        <f t="shared" si="204"/>
        <v>1</v>
      </c>
      <c r="M1191">
        <f t="shared" si="205"/>
        <v>4</v>
      </c>
      <c r="N1191">
        <f t="shared" si="205"/>
        <v>0</v>
      </c>
      <c r="O1191" s="4">
        <f t="shared" si="208"/>
        <v>44</v>
      </c>
      <c r="P1191" s="4">
        <f t="shared" si="209"/>
        <v>0</v>
      </c>
      <c r="Q1191" s="4" t="b">
        <f t="shared" si="210"/>
        <v>0</v>
      </c>
      <c r="R1191" s="4" t="b">
        <f t="shared" si="210"/>
        <v>0</v>
      </c>
      <c r="S1191" s="4" t="b">
        <f t="shared" si="210"/>
        <v>0</v>
      </c>
      <c r="T1191" s="4" t="b">
        <f t="shared" si="206"/>
        <v>0</v>
      </c>
      <c r="U1191" s="4" t="b">
        <f t="shared" si="206"/>
        <v>0</v>
      </c>
      <c r="V1191" s="4" t="b">
        <f>IF(U1191=1,IF(L1191&gt;M1191,1,0))</f>
        <v>0</v>
      </c>
      <c r="W1191" s="4" t="b">
        <f t="shared" si="211"/>
        <v>0</v>
      </c>
      <c r="X1191" s="4" t="b">
        <f t="shared" si="212"/>
        <v>0</v>
      </c>
      <c r="Y1191" s="4">
        <f t="shared" si="213"/>
        <v>0</v>
      </c>
      <c r="Z1191" s="4"/>
      <c r="AA1191" s="4"/>
      <c r="AB1191" s="4"/>
      <c r="AI1191">
        <f t="shared" si="214"/>
        <v>1</v>
      </c>
    </row>
    <row r="1192" spans="1:35" x14ac:dyDescent="0.25">
      <c r="A1192">
        <v>644891968</v>
      </c>
      <c r="B1192" t="s">
        <v>1</v>
      </c>
      <c r="F1192">
        <f t="shared" si="207"/>
        <v>6</v>
      </c>
      <c r="G1192">
        <f t="shared" si="207"/>
        <v>4</v>
      </c>
      <c r="H1192">
        <f t="shared" si="207"/>
        <v>4</v>
      </c>
      <c r="I1192">
        <f t="shared" si="204"/>
        <v>8</v>
      </c>
      <c r="J1192">
        <f t="shared" si="204"/>
        <v>9</v>
      </c>
      <c r="K1192">
        <f t="shared" si="204"/>
        <v>1</v>
      </c>
      <c r="L1192">
        <f t="shared" si="204"/>
        <v>9</v>
      </c>
      <c r="M1192">
        <f t="shared" si="205"/>
        <v>6</v>
      </c>
      <c r="N1192">
        <f t="shared" si="205"/>
        <v>8</v>
      </c>
      <c r="O1192" s="4">
        <f t="shared" si="208"/>
        <v>55</v>
      </c>
      <c r="P1192" s="4">
        <f t="shared" si="209"/>
        <v>1</v>
      </c>
      <c r="Q1192" s="4">
        <f t="shared" si="210"/>
        <v>0</v>
      </c>
      <c r="R1192" s="4" t="b">
        <f t="shared" si="210"/>
        <v>0</v>
      </c>
      <c r="S1192" s="4" t="b">
        <f t="shared" si="210"/>
        <v>0</v>
      </c>
      <c r="T1192" s="4" t="b">
        <f t="shared" si="206"/>
        <v>0</v>
      </c>
      <c r="U1192" s="4" t="b">
        <f t="shared" si="206"/>
        <v>0</v>
      </c>
      <c r="V1192" s="4" t="b">
        <f>IF(U1192=1,IF(L1192&gt;M1192,1,0))</f>
        <v>0</v>
      </c>
      <c r="W1192" s="4" t="b">
        <f t="shared" si="211"/>
        <v>0</v>
      </c>
      <c r="X1192" s="4" t="b">
        <f t="shared" si="212"/>
        <v>0</v>
      </c>
      <c r="Y1192" s="4">
        <f t="shared" si="213"/>
        <v>1</v>
      </c>
      <c r="Z1192" s="4"/>
      <c r="AA1192" s="4"/>
      <c r="AB1192" s="4"/>
      <c r="AI1192">
        <f t="shared" si="214"/>
        <v>1</v>
      </c>
    </row>
    <row r="1193" spans="1:35" x14ac:dyDescent="0.25">
      <c r="A1193">
        <v>579950890</v>
      </c>
      <c r="B1193" t="s">
        <v>1</v>
      </c>
      <c r="F1193">
        <f t="shared" si="207"/>
        <v>5</v>
      </c>
      <c r="G1193">
        <f t="shared" si="207"/>
        <v>7</v>
      </c>
      <c r="H1193">
        <f t="shared" si="207"/>
        <v>9</v>
      </c>
      <c r="I1193">
        <f t="shared" si="204"/>
        <v>9</v>
      </c>
      <c r="J1193">
        <f t="shared" si="204"/>
        <v>5</v>
      </c>
      <c r="K1193">
        <f t="shared" si="204"/>
        <v>0</v>
      </c>
      <c r="L1193">
        <f t="shared" si="204"/>
        <v>8</v>
      </c>
      <c r="M1193">
        <f t="shared" si="205"/>
        <v>9</v>
      </c>
      <c r="N1193">
        <f t="shared" si="205"/>
        <v>0</v>
      </c>
      <c r="O1193" s="4">
        <f t="shared" si="208"/>
        <v>52</v>
      </c>
      <c r="P1193" s="4">
        <f t="shared" si="209"/>
        <v>0</v>
      </c>
      <c r="Q1193" s="4" t="b">
        <f t="shared" si="210"/>
        <v>0</v>
      </c>
      <c r="R1193" s="4" t="b">
        <f t="shared" si="210"/>
        <v>0</v>
      </c>
      <c r="S1193" s="4" t="b">
        <f t="shared" si="210"/>
        <v>0</v>
      </c>
      <c r="T1193" s="4" t="b">
        <f t="shared" si="206"/>
        <v>0</v>
      </c>
      <c r="U1193" s="4" t="b">
        <f t="shared" si="206"/>
        <v>0</v>
      </c>
      <c r="V1193" s="4" t="b">
        <f>IF(U1193=1,IF(L1193&gt;M1193,1,0))</f>
        <v>0</v>
      </c>
      <c r="W1193" s="4" t="b">
        <f t="shared" si="211"/>
        <v>0</v>
      </c>
      <c r="X1193" s="4" t="b">
        <f t="shared" si="212"/>
        <v>0</v>
      </c>
      <c r="Y1193" s="4">
        <f t="shared" si="213"/>
        <v>0</v>
      </c>
      <c r="Z1193" s="4"/>
      <c r="AA1193" s="4"/>
      <c r="AB1193" s="4"/>
      <c r="AI1193">
        <f t="shared" si="214"/>
        <v>1</v>
      </c>
    </row>
    <row r="1194" spans="1:35" x14ac:dyDescent="0.25">
      <c r="A1194">
        <v>667402647</v>
      </c>
      <c r="B1194" t="s">
        <v>1</v>
      </c>
      <c r="F1194">
        <f t="shared" si="207"/>
        <v>6</v>
      </c>
      <c r="G1194">
        <f t="shared" si="207"/>
        <v>6</v>
      </c>
      <c r="H1194">
        <f t="shared" si="207"/>
        <v>7</v>
      </c>
      <c r="I1194">
        <f t="shared" si="204"/>
        <v>4</v>
      </c>
      <c r="J1194">
        <f t="shared" si="204"/>
        <v>0</v>
      </c>
      <c r="K1194">
        <f t="shared" si="204"/>
        <v>2</v>
      </c>
      <c r="L1194">
        <f t="shared" si="204"/>
        <v>6</v>
      </c>
      <c r="M1194">
        <f t="shared" si="205"/>
        <v>4</v>
      </c>
      <c r="N1194">
        <f t="shared" si="205"/>
        <v>7</v>
      </c>
      <c r="O1194" s="4">
        <f t="shared" si="208"/>
        <v>42</v>
      </c>
      <c r="P1194" s="4">
        <f t="shared" si="209"/>
        <v>0</v>
      </c>
      <c r="Q1194" s="4" t="b">
        <f t="shared" si="210"/>
        <v>0</v>
      </c>
      <c r="R1194" s="4" t="b">
        <f t="shared" si="210"/>
        <v>0</v>
      </c>
      <c r="S1194" s="4" t="b">
        <f t="shared" si="210"/>
        <v>0</v>
      </c>
      <c r="T1194" s="4" t="b">
        <f t="shared" si="206"/>
        <v>0</v>
      </c>
      <c r="U1194" s="4" t="b">
        <f t="shared" si="206"/>
        <v>0</v>
      </c>
      <c r="V1194" s="4" t="b">
        <f>IF(U1194=1,IF(L1194&gt;M1194,1,0))</f>
        <v>0</v>
      </c>
      <c r="W1194" s="4" t="b">
        <f t="shared" si="211"/>
        <v>0</v>
      </c>
      <c r="X1194" s="4" t="b">
        <f t="shared" si="212"/>
        <v>0</v>
      </c>
      <c r="Y1194" s="4">
        <f t="shared" si="213"/>
        <v>0</v>
      </c>
      <c r="Z1194" s="4"/>
      <c r="AA1194" s="4"/>
      <c r="AB1194" s="4"/>
      <c r="AI1194">
        <f t="shared" si="214"/>
        <v>1</v>
      </c>
    </row>
    <row r="1195" spans="1:35" x14ac:dyDescent="0.25">
      <c r="A1195">
        <v>850660159</v>
      </c>
      <c r="B1195" t="s">
        <v>0</v>
      </c>
      <c r="F1195">
        <f t="shared" si="207"/>
        <v>8</v>
      </c>
      <c r="G1195">
        <f t="shared" si="207"/>
        <v>5</v>
      </c>
      <c r="H1195">
        <f t="shared" si="207"/>
        <v>0</v>
      </c>
      <c r="I1195">
        <f t="shared" si="204"/>
        <v>6</v>
      </c>
      <c r="J1195">
        <f t="shared" si="204"/>
        <v>6</v>
      </c>
      <c r="K1195">
        <f t="shared" si="204"/>
        <v>0</v>
      </c>
      <c r="L1195">
        <f t="shared" si="204"/>
        <v>1</v>
      </c>
      <c r="M1195">
        <f t="shared" si="205"/>
        <v>5</v>
      </c>
      <c r="N1195">
        <f t="shared" si="205"/>
        <v>9</v>
      </c>
      <c r="O1195" s="4">
        <f t="shared" si="208"/>
        <v>40</v>
      </c>
      <c r="P1195" s="4">
        <f t="shared" si="209"/>
        <v>1</v>
      </c>
      <c r="Q1195" s="4">
        <f t="shared" si="210"/>
        <v>1</v>
      </c>
      <c r="R1195" s="4">
        <f t="shared" si="210"/>
        <v>0</v>
      </c>
      <c r="S1195" s="4" t="b">
        <f t="shared" si="210"/>
        <v>0</v>
      </c>
      <c r="T1195" s="4" t="b">
        <f t="shared" si="206"/>
        <v>0</v>
      </c>
      <c r="U1195" s="4" t="b">
        <f t="shared" si="206"/>
        <v>0</v>
      </c>
      <c r="V1195" s="4" t="b">
        <f>IF(U1195=1,IF(L1195&gt;M1195,1,0))</f>
        <v>0</v>
      </c>
      <c r="W1195" s="4" t="b">
        <f t="shared" si="211"/>
        <v>0</v>
      </c>
      <c r="X1195" s="4" t="b">
        <f t="shared" si="212"/>
        <v>0</v>
      </c>
      <c r="Y1195" s="4">
        <f t="shared" si="213"/>
        <v>2</v>
      </c>
      <c r="Z1195" s="4"/>
      <c r="AA1195" s="4"/>
      <c r="AB1195" s="4"/>
      <c r="AI1195">
        <f t="shared" si="214"/>
        <v>1</v>
      </c>
    </row>
    <row r="1196" spans="1:35" x14ac:dyDescent="0.25">
      <c r="A1196">
        <v>725782324</v>
      </c>
      <c r="B1196" t="s">
        <v>1</v>
      </c>
      <c r="F1196">
        <f t="shared" si="207"/>
        <v>7</v>
      </c>
      <c r="G1196">
        <f t="shared" si="207"/>
        <v>2</v>
      </c>
      <c r="H1196">
        <f t="shared" si="207"/>
        <v>5</v>
      </c>
      <c r="I1196">
        <f t="shared" si="204"/>
        <v>7</v>
      </c>
      <c r="J1196">
        <f t="shared" si="204"/>
        <v>8</v>
      </c>
      <c r="K1196">
        <f t="shared" si="204"/>
        <v>2</v>
      </c>
      <c r="L1196">
        <f t="shared" si="204"/>
        <v>3</v>
      </c>
      <c r="M1196">
        <f t="shared" si="205"/>
        <v>2</v>
      </c>
      <c r="N1196">
        <f t="shared" si="205"/>
        <v>4</v>
      </c>
      <c r="O1196" s="4">
        <f t="shared" si="208"/>
        <v>40</v>
      </c>
      <c r="P1196" s="4">
        <f t="shared" si="209"/>
        <v>1</v>
      </c>
      <c r="Q1196" s="4">
        <f t="shared" si="210"/>
        <v>0</v>
      </c>
      <c r="R1196" s="4" t="b">
        <f t="shared" si="210"/>
        <v>0</v>
      </c>
      <c r="S1196" s="4" t="b">
        <f t="shared" si="210"/>
        <v>0</v>
      </c>
      <c r="T1196" s="4" t="b">
        <f t="shared" si="206"/>
        <v>0</v>
      </c>
      <c r="U1196" s="4" t="b">
        <f t="shared" si="206"/>
        <v>0</v>
      </c>
      <c r="V1196" s="4" t="b">
        <f>IF(U1196=1,IF(L1196&gt;M1196,1,0))</f>
        <v>0</v>
      </c>
      <c r="W1196" s="4" t="b">
        <f t="shared" si="211"/>
        <v>0</v>
      </c>
      <c r="X1196" s="4" t="b">
        <f t="shared" si="212"/>
        <v>0</v>
      </c>
      <c r="Y1196" s="4">
        <f t="shared" si="213"/>
        <v>1</v>
      </c>
      <c r="Z1196" s="4"/>
      <c r="AA1196" s="4"/>
      <c r="AB1196" s="4"/>
      <c r="AI1196">
        <f t="shared" si="214"/>
        <v>1</v>
      </c>
    </row>
    <row r="1197" spans="1:35" x14ac:dyDescent="0.25">
      <c r="A1197">
        <v>622594274</v>
      </c>
      <c r="B1197" t="s">
        <v>1</v>
      </c>
      <c r="F1197">
        <f t="shared" si="207"/>
        <v>6</v>
      </c>
      <c r="G1197">
        <f t="shared" si="207"/>
        <v>2</v>
      </c>
      <c r="H1197">
        <f t="shared" si="207"/>
        <v>2</v>
      </c>
      <c r="I1197">
        <f t="shared" si="204"/>
        <v>5</v>
      </c>
      <c r="J1197">
        <f t="shared" si="204"/>
        <v>9</v>
      </c>
      <c r="K1197">
        <f t="shared" si="204"/>
        <v>4</v>
      </c>
      <c r="L1197">
        <f t="shared" si="204"/>
        <v>2</v>
      </c>
      <c r="M1197">
        <f t="shared" si="205"/>
        <v>7</v>
      </c>
      <c r="N1197">
        <f t="shared" si="205"/>
        <v>4</v>
      </c>
      <c r="O1197" s="4">
        <f t="shared" si="208"/>
        <v>41</v>
      </c>
      <c r="P1197" s="4">
        <f t="shared" si="209"/>
        <v>1</v>
      </c>
      <c r="Q1197" s="4">
        <f t="shared" si="210"/>
        <v>0</v>
      </c>
      <c r="R1197" s="4" t="b">
        <f t="shared" si="210"/>
        <v>0</v>
      </c>
      <c r="S1197" s="4" t="b">
        <f t="shared" si="210"/>
        <v>0</v>
      </c>
      <c r="T1197" s="4" t="b">
        <f t="shared" si="206"/>
        <v>0</v>
      </c>
      <c r="U1197" s="4" t="b">
        <f t="shared" si="206"/>
        <v>0</v>
      </c>
      <c r="V1197" s="4" t="b">
        <f>IF(U1197=1,IF(L1197&gt;M1197,1,0))</f>
        <v>0</v>
      </c>
      <c r="W1197" s="4" t="b">
        <f t="shared" si="211"/>
        <v>0</v>
      </c>
      <c r="X1197" s="4" t="b">
        <f t="shared" si="212"/>
        <v>0</v>
      </c>
      <c r="Y1197" s="4">
        <f t="shared" si="213"/>
        <v>1</v>
      </c>
      <c r="Z1197" s="4"/>
      <c r="AA1197" s="4"/>
      <c r="AB1197" s="4"/>
      <c r="AI1197">
        <f t="shared" si="214"/>
        <v>1</v>
      </c>
    </row>
    <row r="1198" spans="1:35" x14ac:dyDescent="0.25">
      <c r="A1198">
        <v>511662384</v>
      </c>
      <c r="B1198" t="s">
        <v>1</v>
      </c>
      <c r="F1198">
        <f t="shared" si="207"/>
        <v>5</v>
      </c>
      <c r="G1198">
        <f t="shared" si="207"/>
        <v>1</v>
      </c>
      <c r="H1198">
        <f t="shared" si="207"/>
        <v>1</v>
      </c>
      <c r="I1198">
        <f t="shared" si="204"/>
        <v>6</v>
      </c>
      <c r="J1198">
        <f t="shared" si="204"/>
        <v>6</v>
      </c>
      <c r="K1198">
        <f t="shared" si="204"/>
        <v>2</v>
      </c>
      <c r="L1198">
        <f t="shared" si="204"/>
        <v>3</v>
      </c>
      <c r="M1198">
        <f t="shared" si="205"/>
        <v>8</v>
      </c>
      <c r="N1198">
        <f t="shared" si="205"/>
        <v>4</v>
      </c>
      <c r="O1198" s="4">
        <f t="shared" si="208"/>
        <v>36</v>
      </c>
      <c r="P1198" s="4">
        <f t="shared" si="209"/>
        <v>1</v>
      </c>
      <c r="Q1198" s="4">
        <f t="shared" si="210"/>
        <v>0</v>
      </c>
      <c r="R1198" s="4" t="b">
        <f t="shared" si="210"/>
        <v>0</v>
      </c>
      <c r="S1198" s="4" t="b">
        <f t="shared" si="210"/>
        <v>0</v>
      </c>
      <c r="T1198" s="4" t="b">
        <f t="shared" si="206"/>
        <v>0</v>
      </c>
      <c r="U1198" s="4" t="b">
        <f t="shared" si="206"/>
        <v>0</v>
      </c>
      <c r="V1198" s="4" t="b">
        <f>IF(U1198=1,IF(L1198&gt;M1198,1,0))</f>
        <v>0</v>
      </c>
      <c r="W1198" s="4" t="b">
        <f t="shared" si="211"/>
        <v>0</v>
      </c>
      <c r="X1198" s="4" t="b">
        <f t="shared" si="212"/>
        <v>0</v>
      </c>
      <c r="Y1198" s="4">
        <f t="shared" si="213"/>
        <v>1</v>
      </c>
      <c r="Z1198" s="4"/>
      <c r="AA1198" s="4"/>
      <c r="AB1198" s="4"/>
      <c r="AI1198">
        <f t="shared" si="214"/>
        <v>1</v>
      </c>
    </row>
    <row r="1199" spans="1:35" x14ac:dyDescent="0.25">
      <c r="A1199">
        <v>543345030</v>
      </c>
      <c r="B1199" t="s">
        <v>1</v>
      </c>
      <c r="F1199">
        <f t="shared" si="207"/>
        <v>5</v>
      </c>
      <c r="G1199">
        <f t="shared" si="207"/>
        <v>4</v>
      </c>
      <c r="H1199">
        <f t="shared" si="207"/>
        <v>3</v>
      </c>
      <c r="I1199">
        <f t="shared" si="204"/>
        <v>3</v>
      </c>
      <c r="J1199">
        <f t="shared" si="204"/>
        <v>4</v>
      </c>
      <c r="K1199">
        <f t="shared" si="204"/>
        <v>5</v>
      </c>
      <c r="L1199">
        <f t="shared" si="204"/>
        <v>0</v>
      </c>
      <c r="M1199">
        <f t="shared" si="205"/>
        <v>3</v>
      </c>
      <c r="N1199">
        <f t="shared" si="205"/>
        <v>0</v>
      </c>
      <c r="O1199" s="4">
        <f t="shared" si="208"/>
        <v>27</v>
      </c>
      <c r="P1199" s="4">
        <f t="shared" si="209"/>
        <v>1</v>
      </c>
      <c r="Q1199" s="4">
        <f t="shared" si="210"/>
        <v>1</v>
      </c>
      <c r="R1199" s="4">
        <f t="shared" si="210"/>
        <v>0</v>
      </c>
      <c r="S1199" s="4" t="b">
        <f t="shared" si="210"/>
        <v>0</v>
      </c>
      <c r="T1199" s="4" t="b">
        <f t="shared" si="206"/>
        <v>0</v>
      </c>
      <c r="U1199" s="4" t="b">
        <f t="shared" si="206"/>
        <v>0</v>
      </c>
      <c r="V1199" s="4" t="b">
        <f>IF(U1199=1,IF(L1199&gt;M1199,1,0))</f>
        <v>0</v>
      </c>
      <c r="W1199" s="4" t="b">
        <f t="shared" si="211"/>
        <v>0</v>
      </c>
      <c r="X1199" s="4" t="b">
        <f t="shared" si="212"/>
        <v>0</v>
      </c>
      <c r="Y1199" s="4">
        <f t="shared" si="213"/>
        <v>2</v>
      </c>
      <c r="Z1199" s="4"/>
      <c r="AA1199" s="4"/>
      <c r="AB1199" s="4"/>
      <c r="AI1199">
        <f t="shared" si="214"/>
        <v>1</v>
      </c>
    </row>
    <row r="1200" spans="1:35" x14ac:dyDescent="0.25">
      <c r="A1200">
        <v>599602053</v>
      </c>
      <c r="B1200" t="s">
        <v>0</v>
      </c>
      <c r="F1200">
        <f t="shared" si="207"/>
        <v>5</v>
      </c>
      <c r="G1200">
        <f t="shared" si="207"/>
        <v>9</v>
      </c>
      <c r="H1200">
        <f t="shared" si="207"/>
        <v>9</v>
      </c>
      <c r="I1200">
        <f t="shared" si="204"/>
        <v>6</v>
      </c>
      <c r="J1200">
        <f t="shared" si="204"/>
        <v>0</v>
      </c>
      <c r="K1200">
        <f t="shared" si="204"/>
        <v>2</v>
      </c>
      <c r="L1200">
        <f t="shared" si="204"/>
        <v>0</v>
      </c>
      <c r="M1200">
        <f t="shared" si="205"/>
        <v>5</v>
      </c>
      <c r="N1200">
        <f t="shared" si="205"/>
        <v>3</v>
      </c>
      <c r="O1200" s="4">
        <f t="shared" si="208"/>
        <v>39</v>
      </c>
      <c r="P1200" s="4">
        <f t="shared" si="209"/>
        <v>0</v>
      </c>
      <c r="Q1200" s="4" t="b">
        <f t="shared" si="210"/>
        <v>0</v>
      </c>
      <c r="R1200" s="4" t="b">
        <f t="shared" si="210"/>
        <v>0</v>
      </c>
      <c r="S1200" s="4" t="b">
        <f t="shared" si="210"/>
        <v>0</v>
      </c>
      <c r="T1200" s="4" t="b">
        <f t="shared" si="206"/>
        <v>0</v>
      </c>
      <c r="U1200" s="4" t="b">
        <f t="shared" si="206"/>
        <v>0</v>
      </c>
      <c r="V1200" s="4" t="b">
        <f>IF(U1200=1,IF(L1200&gt;M1200,1,0))</f>
        <v>0</v>
      </c>
      <c r="W1200" s="4" t="b">
        <f t="shared" si="211"/>
        <v>0</v>
      </c>
      <c r="X1200" s="4" t="b">
        <f t="shared" si="212"/>
        <v>0</v>
      </c>
      <c r="Y1200" s="4">
        <f t="shared" si="213"/>
        <v>0</v>
      </c>
      <c r="Z1200" s="4"/>
      <c r="AA1200" s="4"/>
      <c r="AB1200" s="4"/>
      <c r="AI1200">
        <f t="shared" si="214"/>
        <v>1</v>
      </c>
    </row>
    <row r="1201" spans="1:35" x14ac:dyDescent="0.25">
      <c r="A1201">
        <v>787602865</v>
      </c>
      <c r="B1201" t="s">
        <v>0</v>
      </c>
      <c r="F1201">
        <f t="shared" si="207"/>
        <v>7</v>
      </c>
      <c r="G1201">
        <f t="shared" si="207"/>
        <v>8</v>
      </c>
      <c r="H1201">
        <f t="shared" si="207"/>
        <v>7</v>
      </c>
      <c r="I1201">
        <f t="shared" si="204"/>
        <v>6</v>
      </c>
      <c r="J1201">
        <f t="shared" si="204"/>
        <v>0</v>
      </c>
      <c r="K1201">
        <f t="shared" si="204"/>
        <v>2</v>
      </c>
      <c r="L1201">
        <f t="shared" si="204"/>
        <v>8</v>
      </c>
      <c r="M1201">
        <f t="shared" si="205"/>
        <v>6</v>
      </c>
      <c r="N1201">
        <f t="shared" si="205"/>
        <v>5</v>
      </c>
      <c r="O1201" s="4">
        <f t="shared" si="208"/>
        <v>49</v>
      </c>
      <c r="P1201" s="4">
        <f t="shared" si="209"/>
        <v>0</v>
      </c>
      <c r="Q1201" s="4" t="b">
        <f t="shared" si="210"/>
        <v>0</v>
      </c>
      <c r="R1201" s="4" t="b">
        <f t="shared" si="210"/>
        <v>0</v>
      </c>
      <c r="S1201" s="4" t="b">
        <f t="shared" si="210"/>
        <v>0</v>
      </c>
      <c r="T1201" s="4" t="b">
        <f t="shared" si="206"/>
        <v>0</v>
      </c>
      <c r="U1201" s="4" t="b">
        <f t="shared" si="206"/>
        <v>0</v>
      </c>
      <c r="V1201" s="4" t="b">
        <f>IF(U1201=1,IF(L1201&gt;M1201,1,0))</f>
        <v>0</v>
      </c>
      <c r="W1201" s="4" t="b">
        <f t="shared" si="211"/>
        <v>0</v>
      </c>
      <c r="X1201" s="4" t="b">
        <f t="shared" si="212"/>
        <v>0</v>
      </c>
      <c r="Y1201" s="4">
        <f t="shared" si="213"/>
        <v>0</v>
      </c>
      <c r="Z1201" s="4"/>
      <c r="AA1201" s="4"/>
      <c r="AB1201" s="4"/>
      <c r="AI1201">
        <f t="shared" si="214"/>
        <v>1</v>
      </c>
    </row>
    <row r="1202" spans="1:35" x14ac:dyDescent="0.25">
      <c r="A1202">
        <v>784771196</v>
      </c>
      <c r="B1202" t="s">
        <v>0</v>
      </c>
      <c r="F1202">
        <f t="shared" si="207"/>
        <v>7</v>
      </c>
      <c r="G1202">
        <f t="shared" si="207"/>
        <v>8</v>
      </c>
      <c r="H1202">
        <f t="shared" si="207"/>
        <v>4</v>
      </c>
      <c r="I1202">
        <f t="shared" si="204"/>
        <v>7</v>
      </c>
      <c r="J1202">
        <f t="shared" si="204"/>
        <v>7</v>
      </c>
      <c r="K1202">
        <f t="shared" si="204"/>
        <v>1</v>
      </c>
      <c r="L1202">
        <f t="shared" si="204"/>
        <v>1</v>
      </c>
      <c r="M1202">
        <f t="shared" si="205"/>
        <v>9</v>
      </c>
      <c r="N1202">
        <f t="shared" si="205"/>
        <v>6</v>
      </c>
      <c r="O1202" s="4">
        <f t="shared" si="208"/>
        <v>50</v>
      </c>
      <c r="P1202" s="4">
        <f t="shared" si="209"/>
        <v>0</v>
      </c>
      <c r="Q1202" s="4" t="b">
        <f t="shared" si="210"/>
        <v>0</v>
      </c>
      <c r="R1202" s="4" t="b">
        <f t="shared" si="210"/>
        <v>0</v>
      </c>
      <c r="S1202" s="4" t="b">
        <f t="shared" si="210"/>
        <v>0</v>
      </c>
      <c r="T1202" s="4" t="b">
        <f t="shared" si="206"/>
        <v>0</v>
      </c>
      <c r="U1202" s="4" t="b">
        <f t="shared" si="206"/>
        <v>0</v>
      </c>
      <c r="V1202" s="4" t="b">
        <f>IF(U1202=1,IF(L1202&gt;M1202,1,0))</f>
        <v>0</v>
      </c>
      <c r="W1202" s="4" t="b">
        <f t="shared" si="211"/>
        <v>0</v>
      </c>
      <c r="X1202" s="4" t="b">
        <f t="shared" si="212"/>
        <v>0</v>
      </c>
      <c r="Y1202" s="4">
        <f t="shared" si="213"/>
        <v>0</v>
      </c>
      <c r="Z1202" s="4"/>
      <c r="AA1202" s="4"/>
      <c r="AB1202" s="4"/>
      <c r="AI1202">
        <f t="shared" si="214"/>
        <v>1</v>
      </c>
    </row>
    <row r="1203" spans="1:35" x14ac:dyDescent="0.25">
      <c r="A1203">
        <v>643794749</v>
      </c>
      <c r="B1203" t="s">
        <v>0</v>
      </c>
      <c r="F1203">
        <f t="shared" si="207"/>
        <v>6</v>
      </c>
      <c r="G1203">
        <f t="shared" si="207"/>
        <v>4</v>
      </c>
      <c r="H1203">
        <f t="shared" si="207"/>
        <v>3</v>
      </c>
      <c r="I1203">
        <f t="shared" si="204"/>
        <v>7</v>
      </c>
      <c r="J1203">
        <f t="shared" si="204"/>
        <v>9</v>
      </c>
      <c r="K1203">
        <f t="shared" si="204"/>
        <v>4</v>
      </c>
      <c r="L1203">
        <f t="shared" si="204"/>
        <v>7</v>
      </c>
      <c r="M1203">
        <f t="shared" si="205"/>
        <v>4</v>
      </c>
      <c r="N1203">
        <f t="shared" si="205"/>
        <v>9</v>
      </c>
      <c r="O1203" s="4">
        <f t="shared" si="208"/>
        <v>53</v>
      </c>
      <c r="P1203" s="4">
        <f t="shared" si="209"/>
        <v>1</v>
      </c>
      <c r="Q1203" s="4">
        <f t="shared" si="210"/>
        <v>1</v>
      </c>
      <c r="R1203" s="4">
        <f t="shared" si="210"/>
        <v>0</v>
      </c>
      <c r="S1203" s="4" t="b">
        <f t="shared" si="210"/>
        <v>0</v>
      </c>
      <c r="T1203" s="4" t="b">
        <f t="shared" si="206"/>
        <v>0</v>
      </c>
      <c r="U1203" s="4" t="b">
        <f t="shared" si="206"/>
        <v>0</v>
      </c>
      <c r="V1203" s="4" t="b">
        <f>IF(U1203=1,IF(L1203&gt;M1203,1,0))</f>
        <v>0</v>
      </c>
      <c r="W1203" s="4" t="b">
        <f t="shared" si="211"/>
        <v>0</v>
      </c>
      <c r="X1203" s="4" t="b">
        <f t="shared" si="212"/>
        <v>0</v>
      </c>
      <c r="Y1203" s="4">
        <f t="shared" si="213"/>
        <v>2</v>
      </c>
      <c r="Z1203" s="4"/>
      <c r="AA1203" s="4"/>
      <c r="AB1203" s="4"/>
      <c r="AI1203">
        <f t="shared" si="214"/>
        <v>1</v>
      </c>
    </row>
    <row r="1204" spans="1:35" x14ac:dyDescent="0.25">
      <c r="A1204">
        <v>848073589</v>
      </c>
      <c r="B1204" t="s">
        <v>0</v>
      </c>
      <c r="F1204">
        <f t="shared" si="207"/>
        <v>8</v>
      </c>
      <c r="G1204">
        <f t="shared" si="207"/>
        <v>4</v>
      </c>
      <c r="H1204">
        <f t="shared" si="207"/>
        <v>8</v>
      </c>
      <c r="I1204">
        <f t="shared" si="204"/>
        <v>0</v>
      </c>
      <c r="J1204">
        <f t="shared" si="204"/>
        <v>7</v>
      </c>
      <c r="K1204">
        <f t="shared" si="204"/>
        <v>3</v>
      </c>
      <c r="L1204">
        <f t="shared" si="204"/>
        <v>5</v>
      </c>
      <c r="M1204">
        <f t="shared" si="205"/>
        <v>8</v>
      </c>
      <c r="N1204">
        <f t="shared" si="205"/>
        <v>9</v>
      </c>
      <c r="O1204" s="4">
        <f t="shared" si="208"/>
        <v>52</v>
      </c>
      <c r="P1204" s="4">
        <f t="shared" si="209"/>
        <v>1</v>
      </c>
      <c r="Q1204" s="4">
        <f t="shared" si="210"/>
        <v>0</v>
      </c>
      <c r="R1204" s="4" t="b">
        <f t="shared" si="210"/>
        <v>0</v>
      </c>
      <c r="S1204" s="4" t="b">
        <f t="shared" si="210"/>
        <v>0</v>
      </c>
      <c r="T1204" s="4" t="b">
        <f t="shared" si="206"/>
        <v>0</v>
      </c>
      <c r="U1204" s="4" t="b">
        <f t="shared" si="206"/>
        <v>0</v>
      </c>
      <c r="V1204" s="4" t="b">
        <f>IF(U1204=1,IF(L1204&gt;M1204,1,0))</f>
        <v>0</v>
      </c>
      <c r="W1204" s="4" t="b">
        <f t="shared" si="211"/>
        <v>0</v>
      </c>
      <c r="X1204" s="4" t="b">
        <f t="shared" si="212"/>
        <v>0</v>
      </c>
      <c r="Y1204" s="4">
        <f t="shared" si="213"/>
        <v>1</v>
      </c>
      <c r="Z1204" s="4"/>
      <c r="AA1204" s="4"/>
      <c r="AB1204" s="4"/>
      <c r="AI1204">
        <f t="shared" si="214"/>
        <v>1</v>
      </c>
    </row>
    <row r="1205" spans="1:35" x14ac:dyDescent="0.25">
      <c r="A1205">
        <v>896047040</v>
      </c>
      <c r="B1205" t="s">
        <v>1</v>
      </c>
      <c r="F1205">
        <f t="shared" si="207"/>
        <v>8</v>
      </c>
      <c r="G1205">
        <f t="shared" si="207"/>
        <v>9</v>
      </c>
      <c r="H1205">
        <f t="shared" si="207"/>
        <v>6</v>
      </c>
      <c r="I1205">
        <f t="shared" si="204"/>
        <v>0</v>
      </c>
      <c r="J1205">
        <f t="shared" si="204"/>
        <v>4</v>
      </c>
      <c r="K1205">
        <f t="shared" si="204"/>
        <v>7</v>
      </c>
      <c r="L1205">
        <f t="shared" si="204"/>
        <v>0</v>
      </c>
      <c r="M1205">
        <f t="shared" si="205"/>
        <v>4</v>
      </c>
      <c r="N1205">
        <f t="shared" si="205"/>
        <v>0</v>
      </c>
      <c r="O1205" s="4">
        <f t="shared" si="208"/>
        <v>38</v>
      </c>
      <c r="P1205" s="4">
        <f t="shared" si="209"/>
        <v>0</v>
      </c>
      <c r="Q1205" s="4" t="b">
        <f t="shared" si="210"/>
        <v>0</v>
      </c>
      <c r="R1205" s="4" t="b">
        <f t="shared" si="210"/>
        <v>0</v>
      </c>
      <c r="S1205" s="4" t="b">
        <f t="shared" si="210"/>
        <v>0</v>
      </c>
      <c r="T1205" s="4" t="b">
        <f t="shared" si="206"/>
        <v>0</v>
      </c>
      <c r="U1205" s="4" t="b">
        <f t="shared" si="206"/>
        <v>0</v>
      </c>
      <c r="V1205" s="4" t="b">
        <f>IF(U1205=1,IF(L1205&gt;M1205,1,0))</f>
        <v>0</v>
      </c>
      <c r="W1205" s="4" t="b">
        <f t="shared" si="211"/>
        <v>0</v>
      </c>
      <c r="X1205" s="4" t="b">
        <f t="shared" si="212"/>
        <v>0</v>
      </c>
      <c r="Y1205" s="4">
        <f t="shared" si="213"/>
        <v>0</v>
      </c>
      <c r="Z1205" s="4"/>
      <c r="AA1205" s="4"/>
      <c r="AB1205" s="4"/>
      <c r="AI1205">
        <f t="shared" si="214"/>
        <v>1</v>
      </c>
    </row>
    <row r="1206" spans="1:35" x14ac:dyDescent="0.25">
      <c r="A1206">
        <v>667369445</v>
      </c>
      <c r="B1206" t="s">
        <v>1</v>
      </c>
      <c r="F1206">
        <f t="shared" si="207"/>
        <v>6</v>
      </c>
      <c r="G1206">
        <f t="shared" si="207"/>
        <v>6</v>
      </c>
      <c r="H1206">
        <f t="shared" si="207"/>
        <v>7</v>
      </c>
      <c r="I1206">
        <f t="shared" si="204"/>
        <v>3</v>
      </c>
      <c r="J1206">
        <f t="shared" si="204"/>
        <v>6</v>
      </c>
      <c r="K1206">
        <f t="shared" si="204"/>
        <v>9</v>
      </c>
      <c r="L1206">
        <f t="shared" si="204"/>
        <v>4</v>
      </c>
      <c r="M1206">
        <f t="shared" si="205"/>
        <v>4</v>
      </c>
      <c r="N1206">
        <f t="shared" si="205"/>
        <v>5</v>
      </c>
      <c r="O1206" s="4">
        <f t="shared" si="208"/>
        <v>50</v>
      </c>
      <c r="P1206" s="4">
        <f t="shared" si="209"/>
        <v>0</v>
      </c>
      <c r="Q1206" s="4" t="b">
        <f t="shared" si="210"/>
        <v>0</v>
      </c>
      <c r="R1206" s="4" t="b">
        <f t="shared" si="210"/>
        <v>0</v>
      </c>
      <c r="S1206" s="4" t="b">
        <f t="shared" si="210"/>
        <v>0</v>
      </c>
      <c r="T1206" s="4" t="b">
        <f t="shared" si="206"/>
        <v>0</v>
      </c>
      <c r="U1206" s="4" t="b">
        <f t="shared" si="206"/>
        <v>0</v>
      </c>
      <c r="V1206" s="4" t="b">
        <f>IF(U1206=1,IF(L1206&gt;M1206,1,0))</f>
        <v>0</v>
      </c>
      <c r="W1206" s="4" t="b">
        <f t="shared" si="211"/>
        <v>0</v>
      </c>
      <c r="X1206" s="4" t="b">
        <f t="shared" si="212"/>
        <v>0</v>
      </c>
      <c r="Y1206" s="4">
        <f t="shared" si="213"/>
        <v>0</v>
      </c>
      <c r="Z1206" s="4"/>
      <c r="AA1206" s="4"/>
      <c r="AB1206" s="4"/>
      <c r="AI1206">
        <f t="shared" si="214"/>
        <v>1</v>
      </c>
    </row>
    <row r="1207" spans="1:35" x14ac:dyDescent="0.25">
      <c r="A1207">
        <v>546509824</v>
      </c>
      <c r="B1207" t="s">
        <v>1</v>
      </c>
      <c r="F1207">
        <f t="shared" si="207"/>
        <v>5</v>
      </c>
      <c r="G1207">
        <f t="shared" si="207"/>
        <v>4</v>
      </c>
      <c r="H1207">
        <f t="shared" si="207"/>
        <v>6</v>
      </c>
      <c r="I1207">
        <f t="shared" si="204"/>
        <v>5</v>
      </c>
      <c r="J1207">
        <f t="shared" si="204"/>
        <v>0</v>
      </c>
      <c r="K1207">
        <f t="shared" si="204"/>
        <v>9</v>
      </c>
      <c r="L1207">
        <f t="shared" si="204"/>
        <v>8</v>
      </c>
      <c r="M1207">
        <f t="shared" si="205"/>
        <v>2</v>
      </c>
      <c r="N1207">
        <f t="shared" si="205"/>
        <v>4</v>
      </c>
      <c r="O1207" s="4">
        <f t="shared" si="208"/>
        <v>43</v>
      </c>
      <c r="P1207" s="4">
        <f t="shared" si="209"/>
        <v>1</v>
      </c>
      <c r="Q1207" s="4">
        <f t="shared" si="210"/>
        <v>0</v>
      </c>
      <c r="R1207" s="4" t="b">
        <f t="shared" si="210"/>
        <v>0</v>
      </c>
      <c r="S1207" s="4" t="b">
        <f t="shared" si="210"/>
        <v>0</v>
      </c>
      <c r="T1207" s="4" t="b">
        <f t="shared" si="206"/>
        <v>0</v>
      </c>
      <c r="U1207" s="4" t="b">
        <f t="shared" si="206"/>
        <v>0</v>
      </c>
      <c r="V1207" s="4" t="b">
        <f>IF(U1207=1,IF(L1207&gt;M1207,1,0))</f>
        <v>0</v>
      </c>
      <c r="W1207" s="4" t="b">
        <f t="shared" si="211"/>
        <v>0</v>
      </c>
      <c r="X1207" s="4" t="b">
        <f t="shared" si="212"/>
        <v>0</v>
      </c>
      <c r="Y1207" s="4">
        <f t="shared" si="213"/>
        <v>1</v>
      </c>
      <c r="Z1207" s="4"/>
      <c r="AA1207" s="4"/>
      <c r="AB1207" s="4"/>
      <c r="AI1207">
        <f t="shared" si="214"/>
        <v>1</v>
      </c>
    </row>
    <row r="1208" spans="1:35" x14ac:dyDescent="0.25">
      <c r="A1208">
        <v>835896077</v>
      </c>
      <c r="B1208" t="s">
        <v>0</v>
      </c>
      <c r="F1208">
        <f t="shared" si="207"/>
        <v>8</v>
      </c>
      <c r="G1208">
        <f t="shared" si="207"/>
        <v>3</v>
      </c>
      <c r="H1208">
        <f t="shared" si="207"/>
        <v>5</v>
      </c>
      <c r="I1208">
        <f t="shared" si="204"/>
        <v>8</v>
      </c>
      <c r="J1208">
        <f t="shared" si="204"/>
        <v>9</v>
      </c>
      <c r="K1208">
        <f t="shared" si="204"/>
        <v>6</v>
      </c>
      <c r="L1208">
        <f t="shared" si="204"/>
        <v>0</v>
      </c>
      <c r="M1208">
        <f t="shared" si="205"/>
        <v>7</v>
      </c>
      <c r="N1208">
        <f t="shared" si="205"/>
        <v>7</v>
      </c>
      <c r="O1208" s="4">
        <f t="shared" si="208"/>
        <v>53</v>
      </c>
      <c r="P1208" s="4">
        <f t="shared" si="209"/>
        <v>1</v>
      </c>
      <c r="Q1208" s="4">
        <f t="shared" si="210"/>
        <v>0</v>
      </c>
      <c r="R1208" s="4" t="b">
        <f t="shared" si="210"/>
        <v>0</v>
      </c>
      <c r="S1208" s="4" t="b">
        <f t="shared" si="210"/>
        <v>0</v>
      </c>
      <c r="T1208" s="4" t="b">
        <f t="shared" si="206"/>
        <v>0</v>
      </c>
      <c r="U1208" s="4" t="b">
        <f t="shared" si="206"/>
        <v>0</v>
      </c>
      <c r="V1208" s="4" t="b">
        <f>IF(U1208=1,IF(L1208&gt;M1208,1,0))</f>
        <v>0</v>
      </c>
      <c r="W1208" s="4" t="b">
        <f t="shared" si="211"/>
        <v>0</v>
      </c>
      <c r="X1208" s="4" t="b">
        <f t="shared" si="212"/>
        <v>0</v>
      </c>
      <c r="Y1208" s="4">
        <f t="shared" si="213"/>
        <v>1</v>
      </c>
      <c r="Z1208" s="4"/>
      <c r="AA1208" s="4"/>
      <c r="AB1208" s="4"/>
      <c r="AI1208">
        <f t="shared" si="214"/>
        <v>1</v>
      </c>
    </row>
    <row r="1209" spans="1:35" x14ac:dyDescent="0.25">
      <c r="A1209">
        <v>728893753</v>
      </c>
      <c r="B1209" t="s">
        <v>0</v>
      </c>
      <c r="F1209">
        <f t="shared" si="207"/>
        <v>7</v>
      </c>
      <c r="G1209">
        <f t="shared" si="207"/>
        <v>2</v>
      </c>
      <c r="H1209">
        <f t="shared" si="207"/>
        <v>8</v>
      </c>
      <c r="I1209">
        <f t="shared" si="204"/>
        <v>8</v>
      </c>
      <c r="J1209">
        <f t="shared" si="204"/>
        <v>9</v>
      </c>
      <c r="K1209">
        <f t="shared" si="204"/>
        <v>3</v>
      </c>
      <c r="L1209">
        <f t="shared" si="204"/>
        <v>7</v>
      </c>
      <c r="M1209">
        <f t="shared" si="205"/>
        <v>5</v>
      </c>
      <c r="N1209">
        <f t="shared" si="205"/>
        <v>3</v>
      </c>
      <c r="O1209" s="4">
        <f t="shared" si="208"/>
        <v>52</v>
      </c>
      <c r="P1209" s="4">
        <f t="shared" si="209"/>
        <v>1</v>
      </c>
      <c r="Q1209" s="4">
        <f t="shared" si="210"/>
        <v>0</v>
      </c>
      <c r="R1209" s="4" t="b">
        <f t="shared" si="210"/>
        <v>0</v>
      </c>
      <c r="S1209" s="4" t="b">
        <f t="shared" si="210"/>
        <v>0</v>
      </c>
      <c r="T1209" s="4" t="b">
        <f t="shared" si="206"/>
        <v>0</v>
      </c>
      <c r="U1209" s="4" t="b">
        <f t="shared" si="206"/>
        <v>0</v>
      </c>
      <c r="V1209" s="4" t="b">
        <f>IF(U1209=1,IF(L1209&gt;M1209,1,0))</f>
        <v>0</v>
      </c>
      <c r="W1209" s="4" t="b">
        <f t="shared" si="211"/>
        <v>0</v>
      </c>
      <c r="X1209" s="4" t="b">
        <f t="shared" si="212"/>
        <v>0</v>
      </c>
      <c r="Y1209" s="4">
        <f t="shared" si="213"/>
        <v>1</v>
      </c>
      <c r="Z1209" s="4"/>
      <c r="AA1209" s="4"/>
      <c r="AB1209" s="4"/>
      <c r="AI1209">
        <f t="shared" si="214"/>
        <v>1</v>
      </c>
    </row>
    <row r="1210" spans="1:35" x14ac:dyDescent="0.25">
      <c r="A1210">
        <v>759387230</v>
      </c>
      <c r="B1210" t="s">
        <v>0</v>
      </c>
      <c r="F1210">
        <f t="shared" si="207"/>
        <v>7</v>
      </c>
      <c r="G1210">
        <f t="shared" si="207"/>
        <v>5</v>
      </c>
      <c r="H1210">
        <f t="shared" si="207"/>
        <v>9</v>
      </c>
      <c r="I1210">
        <f t="shared" si="204"/>
        <v>3</v>
      </c>
      <c r="J1210">
        <f t="shared" si="204"/>
        <v>8</v>
      </c>
      <c r="K1210">
        <f t="shared" si="204"/>
        <v>7</v>
      </c>
      <c r="L1210">
        <f t="shared" si="204"/>
        <v>2</v>
      </c>
      <c r="M1210">
        <f t="shared" si="205"/>
        <v>3</v>
      </c>
      <c r="N1210">
        <f t="shared" si="205"/>
        <v>0</v>
      </c>
      <c r="O1210" s="4">
        <f t="shared" si="208"/>
        <v>44</v>
      </c>
      <c r="P1210" s="4">
        <f t="shared" si="209"/>
        <v>1</v>
      </c>
      <c r="Q1210" s="4">
        <f t="shared" si="210"/>
        <v>0</v>
      </c>
      <c r="R1210" s="4" t="b">
        <f t="shared" si="210"/>
        <v>0</v>
      </c>
      <c r="S1210" s="4" t="b">
        <f t="shared" si="210"/>
        <v>0</v>
      </c>
      <c r="T1210" s="4" t="b">
        <f t="shared" si="206"/>
        <v>0</v>
      </c>
      <c r="U1210" s="4" t="b">
        <f t="shared" si="206"/>
        <v>0</v>
      </c>
      <c r="V1210" s="4" t="b">
        <f>IF(U1210=1,IF(L1210&gt;M1210,1,0))</f>
        <v>0</v>
      </c>
      <c r="W1210" s="4" t="b">
        <f t="shared" si="211"/>
        <v>0</v>
      </c>
      <c r="X1210" s="4" t="b">
        <f t="shared" si="212"/>
        <v>0</v>
      </c>
      <c r="Y1210" s="4">
        <f t="shared" si="213"/>
        <v>1</v>
      </c>
      <c r="Z1210" s="4"/>
      <c r="AA1210" s="4"/>
      <c r="AB1210" s="4"/>
      <c r="AI1210">
        <f t="shared" si="214"/>
        <v>1</v>
      </c>
    </row>
    <row r="1211" spans="1:35" x14ac:dyDescent="0.25">
      <c r="A1211">
        <v>841383886</v>
      </c>
      <c r="B1211" t="s">
        <v>0</v>
      </c>
      <c r="F1211">
        <f t="shared" si="207"/>
        <v>8</v>
      </c>
      <c r="G1211">
        <f t="shared" si="207"/>
        <v>4</v>
      </c>
      <c r="H1211">
        <f t="shared" si="207"/>
        <v>1</v>
      </c>
      <c r="I1211">
        <f t="shared" si="204"/>
        <v>3</v>
      </c>
      <c r="J1211">
        <f t="shared" si="204"/>
        <v>8</v>
      </c>
      <c r="K1211">
        <f t="shared" si="204"/>
        <v>3</v>
      </c>
      <c r="L1211">
        <f t="shared" si="204"/>
        <v>8</v>
      </c>
      <c r="M1211">
        <f t="shared" si="205"/>
        <v>8</v>
      </c>
      <c r="N1211">
        <f t="shared" si="205"/>
        <v>6</v>
      </c>
      <c r="O1211" s="4">
        <f t="shared" si="208"/>
        <v>49</v>
      </c>
      <c r="P1211" s="4">
        <f t="shared" si="209"/>
        <v>1</v>
      </c>
      <c r="Q1211" s="4">
        <f t="shared" si="210"/>
        <v>1</v>
      </c>
      <c r="R1211" s="4">
        <f t="shared" si="210"/>
        <v>0</v>
      </c>
      <c r="S1211" s="4" t="b">
        <f t="shared" si="210"/>
        <v>0</v>
      </c>
      <c r="T1211" s="4" t="b">
        <f t="shared" si="206"/>
        <v>0</v>
      </c>
      <c r="U1211" s="4" t="b">
        <f t="shared" si="206"/>
        <v>0</v>
      </c>
      <c r="V1211" s="4" t="b">
        <f>IF(U1211=1,IF(L1211&gt;M1211,1,0))</f>
        <v>0</v>
      </c>
      <c r="W1211" s="4" t="b">
        <f t="shared" si="211"/>
        <v>0</v>
      </c>
      <c r="X1211" s="4" t="b">
        <f t="shared" si="212"/>
        <v>0</v>
      </c>
      <c r="Y1211" s="4">
        <f t="shared" si="213"/>
        <v>2</v>
      </c>
      <c r="Z1211" s="4"/>
      <c r="AA1211" s="4"/>
      <c r="AB1211" s="4"/>
      <c r="AI1211">
        <f t="shared" si="214"/>
        <v>1</v>
      </c>
    </row>
    <row r="1212" spans="1:35" x14ac:dyDescent="0.25">
      <c r="A1212">
        <v>790213522</v>
      </c>
      <c r="B1212" t="s">
        <v>1</v>
      </c>
      <c r="F1212">
        <f t="shared" si="207"/>
        <v>7</v>
      </c>
      <c r="G1212">
        <f t="shared" si="207"/>
        <v>9</v>
      </c>
      <c r="H1212">
        <f t="shared" si="207"/>
        <v>0</v>
      </c>
      <c r="I1212">
        <f t="shared" si="204"/>
        <v>2</v>
      </c>
      <c r="J1212">
        <f t="shared" si="204"/>
        <v>1</v>
      </c>
      <c r="K1212">
        <f t="shared" si="204"/>
        <v>3</v>
      </c>
      <c r="L1212">
        <f t="shared" si="204"/>
        <v>5</v>
      </c>
      <c r="M1212">
        <f t="shared" si="205"/>
        <v>2</v>
      </c>
      <c r="N1212">
        <f t="shared" si="205"/>
        <v>2</v>
      </c>
      <c r="O1212" s="4">
        <f t="shared" si="208"/>
        <v>31</v>
      </c>
      <c r="P1212" s="4">
        <f t="shared" si="209"/>
        <v>0</v>
      </c>
      <c r="Q1212" s="4" t="b">
        <f t="shared" si="210"/>
        <v>0</v>
      </c>
      <c r="R1212" s="4" t="b">
        <f t="shared" si="210"/>
        <v>0</v>
      </c>
      <c r="S1212" s="4" t="b">
        <f t="shared" si="210"/>
        <v>0</v>
      </c>
      <c r="T1212" s="4" t="b">
        <f t="shared" si="206"/>
        <v>0</v>
      </c>
      <c r="U1212" s="4" t="b">
        <f t="shared" si="206"/>
        <v>0</v>
      </c>
      <c r="V1212" s="4" t="b">
        <f>IF(U1212=1,IF(L1212&gt;M1212,1,0))</f>
        <v>0</v>
      </c>
      <c r="W1212" s="4" t="b">
        <f t="shared" si="211"/>
        <v>0</v>
      </c>
      <c r="X1212" s="4" t="b">
        <f t="shared" si="212"/>
        <v>0</v>
      </c>
      <c r="Y1212" s="4">
        <f t="shared" si="213"/>
        <v>0</v>
      </c>
      <c r="Z1212" s="4"/>
      <c r="AA1212" s="4"/>
      <c r="AB1212" s="4"/>
      <c r="AI1212">
        <f t="shared" si="214"/>
        <v>1</v>
      </c>
    </row>
    <row r="1213" spans="1:35" x14ac:dyDescent="0.25">
      <c r="A1213">
        <v>743226381</v>
      </c>
      <c r="B1213" t="s">
        <v>0</v>
      </c>
      <c r="F1213">
        <f t="shared" si="207"/>
        <v>7</v>
      </c>
      <c r="G1213">
        <f t="shared" si="207"/>
        <v>4</v>
      </c>
      <c r="H1213">
        <f t="shared" si="207"/>
        <v>3</v>
      </c>
      <c r="I1213">
        <f t="shared" si="204"/>
        <v>2</v>
      </c>
      <c r="J1213">
        <f t="shared" si="204"/>
        <v>2</v>
      </c>
      <c r="K1213">
        <f t="shared" si="204"/>
        <v>6</v>
      </c>
      <c r="L1213">
        <f t="shared" si="204"/>
        <v>3</v>
      </c>
      <c r="M1213">
        <f t="shared" si="205"/>
        <v>8</v>
      </c>
      <c r="N1213">
        <f t="shared" si="205"/>
        <v>1</v>
      </c>
      <c r="O1213" s="4">
        <f t="shared" si="208"/>
        <v>36</v>
      </c>
      <c r="P1213" s="4">
        <f t="shared" si="209"/>
        <v>1</v>
      </c>
      <c r="Q1213" s="4">
        <f t="shared" si="210"/>
        <v>1</v>
      </c>
      <c r="R1213" s="4">
        <f t="shared" si="210"/>
        <v>1</v>
      </c>
      <c r="S1213" s="4">
        <f t="shared" si="210"/>
        <v>0</v>
      </c>
      <c r="T1213" s="4" t="b">
        <f t="shared" si="206"/>
        <v>0</v>
      </c>
      <c r="U1213" s="4" t="b">
        <f t="shared" si="206"/>
        <v>0</v>
      </c>
      <c r="V1213" s="4" t="b">
        <f>IF(U1213=1,IF(L1213&gt;M1213,1,0))</f>
        <v>0</v>
      </c>
      <c r="W1213" s="4" t="b">
        <f t="shared" si="211"/>
        <v>0</v>
      </c>
      <c r="X1213" s="4" t="b">
        <f t="shared" si="212"/>
        <v>0</v>
      </c>
      <c r="Y1213" s="4">
        <f t="shared" si="213"/>
        <v>3</v>
      </c>
      <c r="Z1213" s="4"/>
      <c r="AA1213" s="4"/>
      <c r="AB1213" s="4"/>
      <c r="AI1213">
        <f t="shared" si="214"/>
        <v>1</v>
      </c>
    </row>
    <row r="1214" spans="1:35" x14ac:dyDescent="0.25">
      <c r="A1214">
        <v>643453072</v>
      </c>
      <c r="B1214" t="s">
        <v>0</v>
      </c>
      <c r="F1214">
        <f t="shared" si="207"/>
        <v>6</v>
      </c>
      <c r="G1214">
        <f t="shared" si="207"/>
        <v>4</v>
      </c>
      <c r="H1214">
        <f t="shared" si="207"/>
        <v>3</v>
      </c>
      <c r="I1214">
        <f t="shared" si="204"/>
        <v>4</v>
      </c>
      <c r="J1214">
        <f t="shared" si="204"/>
        <v>5</v>
      </c>
      <c r="K1214">
        <f t="shared" si="204"/>
        <v>3</v>
      </c>
      <c r="L1214">
        <f t="shared" si="204"/>
        <v>0</v>
      </c>
      <c r="M1214">
        <f t="shared" si="205"/>
        <v>7</v>
      </c>
      <c r="N1214">
        <f t="shared" si="205"/>
        <v>2</v>
      </c>
      <c r="O1214" s="4">
        <f t="shared" si="208"/>
        <v>34</v>
      </c>
      <c r="P1214" s="4">
        <f t="shared" si="209"/>
        <v>1</v>
      </c>
      <c r="Q1214" s="4">
        <f t="shared" si="210"/>
        <v>1</v>
      </c>
      <c r="R1214" s="4">
        <f t="shared" si="210"/>
        <v>0</v>
      </c>
      <c r="S1214" s="4" t="b">
        <f t="shared" si="210"/>
        <v>0</v>
      </c>
      <c r="T1214" s="4" t="b">
        <f t="shared" si="206"/>
        <v>0</v>
      </c>
      <c r="U1214" s="4" t="b">
        <f t="shared" si="206"/>
        <v>0</v>
      </c>
      <c r="V1214" s="4" t="b">
        <f>IF(U1214=1,IF(L1214&gt;M1214,1,0))</f>
        <v>0</v>
      </c>
      <c r="W1214" s="4" t="b">
        <f t="shared" si="211"/>
        <v>0</v>
      </c>
      <c r="X1214" s="4" t="b">
        <f t="shared" si="212"/>
        <v>0</v>
      </c>
      <c r="Y1214" s="4">
        <f t="shared" si="213"/>
        <v>2</v>
      </c>
      <c r="Z1214" s="4"/>
      <c r="AA1214" s="4"/>
      <c r="AB1214" s="4"/>
      <c r="AI1214">
        <f t="shared" si="214"/>
        <v>1</v>
      </c>
    </row>
    <row r="1215" spans="1:35" x14ac:dyDescent="0.25">
      <c r="A1215">
        <v>848334579</v>
      </c>
      <c r="B1215" t="s">
        <v>1</v>
      </c>
      <c r="F1215">
        <f t="shared" si="207"/>
        <v>8</v>
      </c>
      <c r="G1215">
        <f t="shared" si="207"/>
        <v>4</v>
      </c>
      <c r="H1215">
        <f t="shared" si="207"/>
        <v>8</v>
      </c>
      <c r="I1215">
        <f t="shared" si="204"/>
        <v>3</v>
      </c>
      <c r="J1215">
        <f t="shared" si="204"/>
        <v>3</v>
      </c>
      <c r="K1215">
        <f t="shared" si="204"/>
        <v>4</v>
      </c>
      <c r="L1215">
        <f t="shared" si="204"/>
        <v>5</v>
      </c>
      <c r="M1215">
        <f t="shared" si="205"/>
        <v>7</v>
      </c>
      <c r="N1215">
        <f t="shared" si="205"/>
        <v>9</v>
      </c>
      <c r="O1215" s="4">
        <f t="shared" si="208"/>
        <v>51</v>
      </c>
      <c r="P1215" s="4">
        <f t="shared" si="209"/>
        <v>1</v>
      </c>
      <c r="Q1215" s="4">
        <f t="shared" si="210"/>
        <v>0</v>
      </c>
      <c r="R1215" s="4" t="b">
        <f t="shared" si="210"/>
        <v>0</v>
      </c>
      <c r="S1215" s="4" t="b">
        <f t="shared" si="210"/>
        <v>0</v>
      </c>
      <c r="T1215" s="4" t="b">
        <f t="shared" si="206"/>
        <v>0</v>
      </c>
      <c r="U1215" s="4" t="b">
        <f t="shared" si="206"/>
        <v>0</v>
      </c>
      <c r="V1215" s="4" t="b">
        <f>IF(U1215=1,IF(L1215&gt;M1215,1,0))</f>
        <v>0</v>
      </c>
      <c r="W1215" s="4" t="b">
        <f t="shared" si="211"/>
        <v>0</v>
      </c>
      <c r="X1215" s="4" t="b">
        <f t="shared" si="212"/>
        <v>0</v>
      </c>
      <c r="Y1215" s="4">
        <f t="shared" si="213"/>
        <v>1</v>
      </c>
      <c r="Z1215" s="4"/>
      <c r="AA1215" s="4"/>
      <c r="AB1215" s="4"/>
      <c r="AI1215">
        <f t="shared" si="214"/>
        <v>1</v>
      </c>
    </row>
    <row r="1216" spans="1:35" x14ac:dyDescent="0.25">
      <c r="A1216">
        <v>888283821</v>
      </c>
      <c r="B1216" t="s">
        <v>0</v>
      </c>
      <c r="F1216">
        <f t="shared" si="207"/>
        <v>8</v>
      </c>
      <c r="G1216">
        <f t="shared" si="207"/>
        <v>8</v>
      </c>
      <c r="H1216">
        <f t="shared" si="207"/>
        <v>8</v>
      </c>
      <c r="I1216">
        <f t="shared" si="204"/>
        <v>2</v>
      </c>
      <c r="J1216">
        <f t="shared" si="204"/>
        <v>8</v>
      </c>
      <c r="K1216">
        <f t="shared" si="204"/>
        <v>3</v>
      </c>
      <c r="L1216">
        <f t="shared" si="204"/>
        <v>8</v>
      </c>
      <c r="M1216">
        <f t="shared" si="205"/>
        <v>2</v>
      </c>
      <c r="N1216">
        <f t="shared" si="205"/>
        <v>1</v>
      </c>
      <c r="O1216" s="4">
        <f t="shared" si="208"/>
        <v>48</v>
      </c>
      <c r="P1216" s="4">
        <f t="shared" si="209"/>
        <v>0</v>
      </c>
      <c r="Q1216" s="4" t="b">
        <f t="shared" si="210"/>
        <v>0</v>
      </c>
      <c r="R1216" s="4" t="b">
        <f t="shared" si="210"/>
        <v>0</v>
      </c>
      <c r="S1216" s="4" t="b">
        <f t="shared" si="210"/>
        <v>0</v>
      </c>
      <c r="T1216" s="4" t="b">
        <f t="shared" si="206"/>
        <v>0</v>
      </c>
      <c r="U1216" s="4" t="b">
        <f t="shared" si="206"/>
        <v>0</v>
      </c>
      <c r="V1216" s="4" t="b">
        <f>IF(U1216=1,IF(L1216&gt;M1216,1,0))</f>
        <v>0</v>
      </c>
      <c r="W1216" s="4" t="b">
        <f t="shared" si="211"/>
        <v>0</v>
      </c>
      <c r="X1216" s="4" t="b">
        <f t="shared" si="212"/>
        <v>0</v>
      </c>
      <c r="Y1216" s="4">
        <f t="shared" si="213"/>
        <v>0</v>
      </c>
      <c r="Z1216" s="4"/>
      <c r="AA1216" s="4"/>
      <c r="AB1216" s="4"/>
      <c r="AI1216">
        <f t="shared" si="214"/>
        <v>1</v>
      </c>
    </row>
    <row r="1217" spans="1:35" x14ac:dyDescent="0.25">
      <c r="A1217">
        <v>694459152</v>
      </c>
      <c r="B1217" t="s">
        <v>1</v>
      </c>
      <c r="F1217">
        <f t="shared" si="207"/>
        <v>6</v>
      </c>
      <c r="G1217">
        <f t="shared" si="207"/>
        <v>9</v>
      </c>
      <c r="H1217">
        <f t="shared" si="207"/>
        <v>4</v>
      </c>
      <c r="I1217">
        <f t="shared" si="207"/>
        <v>4</v>
      </c>
      <c r="J1217">
        <f t="shared" si="207"/>
        <v>5</v>
      </c>
      <c r="K1217">
        <f t="shared" si="207"/>
        <v>9</v>
      </c>
      <c r="L1217">
        <f t="shared" si="207"/>
        <v>1</v>
      </c>
      <c r="M1217">
        <f t="shared" si="207"/>
        <v>5</v>
      </c>
      <c r="N1217">
        <f t="shared" si="207"/>
        <v>2</v>
      </c>
      <c r="O1217" s="4">
        <f t="shared" si="208"/>
        <v>45</v>
      </c>
      <c r="P1217" s="4">
        <f t="shared" si="209"/>
        <v>0</v>
      </c>
      <c r="Q1217" s="4" t="b">
        <f t="shared" si="210"/>
        <v>0</v>
      </c>
      <c r="R1217" s="4" t="b">
        <f t="shared" si="210"/>
        <v>0</v>
      </c>
      <c r="S1217" s="4" t="b">
        <f t="shared" si="210"/>
        <v>0</v>
      </c>
      <c r="T1217" s="4" t="b">
        <f t="shared" si="210"/>
        <v>0</v>
      </c>
      <c r="U1217" s="4" t="b">
        <f t="shared" si="210"/>
        <v>0</v>
      </c>
      <c r="V1217" s="4" t="b">
        <f>IF(U1217=1,IF(L1217&gt;M1217,1,0))</f>
        <v>0</v>
      </c>
      <c r="W1217" s="4" t="b">
        <f t="shared" si="211"/>
        <v>0</v>
      </c>
      <c r="X1217" s="4" t="b">
        <f t="shared" si="212"/>
        <v>0</v>
      </c>
      <c r="Y1217" s="4">
        <f t="shared" si="213"/>
        <v>0</v>
      </c>
      <c r="Z1217" s="4"/>
      <c r="AA1217" s="4"/>
      <c r="AB1217" s="4"/>
      <c r="AI1217">
        <f t="shared" si="214"/>
        <v>1</v>
      </c>
    </row>
    <row r="1218" spans="1:35" x14ac:dyDescent="0.25">
      <c r="A1218">
        <v>600618991</v>
      </c>
      <c r="B1218" t="s">
        <v>1</v>
      </c>
      <c r="F1218">
        <f t="shared" ref="F1218:I1281" si="215">VALUE(MID($A1218,COLUMN(A1218),1))</f>
        <v>6</v>
      </c>
      <c r="G1218">
        <f t="shared" si="215"/>
        <v>0</v>
      </c>
      <c r="H1218">
        <f t="shared" si="215"/>
        <v>0</v>
      </c>
      <c r="I1218">
        <f t="shared" si="215"/>
        <v>6</v>
      </c>
      <c r="J1218">
        <f t="shared" ref="J1218:M1281" si="216">VALUE(MID($A1218,COLUMN(E1218),1))</f>
        <v>1</v>
      </c>
      <c r="K1218">
        <f t="shared" si="216"/>
        <v>8</v>
      </c>
      <c r="L1218">
        <f t="shared" si="216"/>
        <v>9</v>
      </c>
      <c r="M1218">
        <f t="shared" si="216"/>
        <v>9</v>
      </c>
      <c r="N1218">
        <f t="shared" ref="N1218:N1281" si="217">VALUE(MID($A1218,COLUMN(I1218),1))</f>
        <v>1</v>
      </c>
      <c r="O1218" s="4">
        <f t="shared" ref="O1218:O1281" si="218">SUM(F1218:N1218)</f>
        <v>40</v>
      </c>
      <c r="P1218" s="4">
        <f t="shared" ref="P1218:P1281" si="219">IF(F1218&gt;G1218,1,0)</f>
        <v>1</v>
      </c>
      <c r="Q1218" s="4">
        <f t="shared" ref="Q1218:T1281" si="220">IF(P1218=1,IF(G1218&gt;H1218,1,0))</f>
        <v>0</v>
      </c>
      <c r="R1218" s="4" t="b">
        <f t="shared" si="220"/>
        <v>0</v>
      </c>
      <c r="S1218" s="4" t="b">
        <f t="shared" si="220"/>
        <v>0</v>
      </c>
      <c r="T1218" s="4" t="b">
        <f t="shared" si="220"/>
        <v>0</v>
      </c>
      <c r="U1218" s="4" t="b">
        <f t="shared" ref="U1218:U1281" si="221">IF(T1218=1,IF(K1218&gt;L1218,1,0))</f>
        <v>0</v>
      </c>
      <c r="V1218" s="4" t="b">
        <f>IF(U1218=1,IF(L1218&gt;M1218,1,0))</f>
        <v>0</v>
      </c>
      <c r="W1218" s="4" t="b">
        <f t="shared" ref="W1218:W1281" si="222">IF(V1218=1,IF(M1218&gt;N1218,1,0))</f>
        <v>0</v>
      </c>
      <c r="X1218" s="4" t="b">
        <f t="shared" ref="X1218:X1281" si="223">IF(W1218=1,IF(N1218&gt;O1218,1,0))</f>
        <v>0</v>
      </c>
      <c r="Y1218" s="4">
        <f t="shared" ref="Y1218:Y1281" si="224">SUM(P1218:X1218)</f>
        <v>1</v>
      </c>
      <c r="Z1218" s="4"/>
      <c r="AA1218" s="4"/>
      <c r="AB1218" s="4"/>
      <c r="AI1218">
        <f t="shared" ref="AI1218:AI1281" si="225">COUNTIF($A$1:$A$2000,A1218)</f>
        <v>1</v>
      </c>
    </row>
    <row r="1219" spans="1:35" x14ac:dyDescent="0.25">
      <c r="A1219">
        <v>624948786</v>
      </c>
      <c r="B1219" t="s">
        <v>1</v>
      </c>
      <c r="F1219">
        <f t="shared" si="215"/>
        <v>6</v>
      </c>
      <c r="G1219">
        <f t="shared" si="215"/>
        <v>2</v>
      </c>
      <c r="H1219">
        <f t="shared" si="215"/>
        <v>4</v>
      </c>
      <c r="I1219">
        <f t="shared" si="215"/>
        <v>9</v>
      </c>
      <c r="J1219">
        <f t="shared" si="216"/>
        <v>4</v>
      </c>
      <c r="K1219">
        <f t="shared" si="216"/>
        <v>8</v>
      </c>
      <c r="L1219">
        <f t="shared" si="216"/>
        <v>7</v>
      </c>
      <c r="M1219">
        <f t="shared" si="216"/>
        <v>8</v>
      </c>
      <c r="N1219">
        <f t="shared" si="217"/>
        <v>6</v>
      </c>
      <c r="O1219" s="4">
        <f t="shared" si="218"/>
        <v>54</v>
      </c>
      <c r="P1219" s="4">
        <f t="shared" si="219"/>
        <v>1</v>
      </c>
      <c r="Q1219" s="4">
        <f t="shared" si="220"/>
        <v>0</v>
      </c>
      <c r="R1219" s="4" t="b">
        <f t="shared" si="220"/>
        <v>0</v>
      </c>
      <c r="S1219" s="4" t="b">
        <f t="shared" si="220"/>
        <v>0</v>
      </c>
      <c r="T1219" s="4" t="b">
        <f t="shared" si="220"/>
        <v>0</v>
      </c>
      <c r="U1219" s="4" t="b">
        <f t="shared" si="221"/>
        <v>0</v>
      </c>
      <c r="V1219" s="4" t="b">
        <f>IF(U1219=1,IF(L1219&gt;M1219,1,0))</f>
        <v>0</v>
      </c>
      <c r="W1219" s="4" t="b">
        <f t="shared" si="222"/>
        <v>0</v>
      </c>
      <c r="X1219" s="4" t="b">
        <f t="shared" si="223"/>
        <v>0</v>
      </c>
      <c r="Y1219" s="4">
        <f t="shared" si="224"/>
        <v>1</v>
      </c>
      <c r="Z1219" s="4"/>
      <c r="AA1219" s="4"/>
      <c r="AB1219" s="4"/>
      <c r="AI1219">
        <f t="shared" si="225"/>
        <v>1</v>
      </c>
    </row>
    <row r="1220" spans="1:35" x14ac:dyDescent="0.25">
      <c r="A1220">
        <v>707050587</v>
      </c>
      <c r="B1220" t="s">
        <v>1</v>
      </c>
      <c r="F1220">
        <f t="shared" si="215"/>
        <v>7</v>
      </c>
      <c r="G1220">
        <f t="shared" si="215"/>
        <v>0</v>
      </c>
      <c r="H1220">
        <f t="shared" si="215"/>
        <v>7</v>
      </c>
      <c r="I1220">
        <f t="shared" si="215"/>
        <v>0</v>
      </c>
      <c r="J1220">
        <f t="shared" si="216"/>
        <v>5</v>
      </c>
      <c r="K1220">
        <f t="shared" si="216"/>
        <v>0</v>
      </c>
      <c r="L1220">
        <f t="shared" si="216"/>
        <v>5</v>
      </c>
      <c r="M1220">
        <f t="shared" si="216"/>
        <v>8</v>
      </c>
      <c r="N1220">
        <f t="shared" si="217"/>
        <v>7</v>
      </c>
      <c r="O1220" s="4">
        <f t="shared" si="218"/>
        <v>39</v>
      </c>
      <c r="P1220" s="4">
        <f t="shared" si="219"/>
        <v>1</v>
      </c>
      <c r="Q1220" s="4">
        <f t="shared" si="220"/>
        <v>0</v>
      </c>
      <c r="R1220" s="4" t="b">
        <f t="shared" si="220"/>
        <v>0</v>
      </c>
      <c r="S1220" s="4" t="b">
        <f t="shared" si="220"/>
        <v>0</v>
      </c>
      <c r="T1220" s="4" t="b">
        <f t="shared" si="220"/>
        <v>0</v>
      </c>
      <c r="U1220" s="4" t="b">
        <f t="shared" si="221"/>
        <v>0</v>
      </c>
      <c r="V1220" s="4" t="b">
        <f>IF(U1220=1,IF(L1220&gt;M1220,1,0))</f>
        <v>0</v>
      </c>
      <c r="W1220" s="4" t="b">
        <f t="shared" si="222"/>
        <v>0</v>
      </c>
      <c r="X1220" s="4" t="b">
        <f t="shared" si="223"/>
        <v>0</v>
      </c>
      <c r="Y1220" s="4">
        <f t="shared" si="224"/>
        <v>1</v>
      </c>
      <c r="Z1220" s="4"/>
      <c r="AA1220" s="4"/>
      <c r="AB1220" s="4"/>
      <c r="AI1220">
        <f t="shared" si="225"/>
        <v>1</v>
      </c>
    </row>
    <row r="1221" spans="1:35" x14ac:dyDescent="0.25">
      <c r="A1221">
        <v>737464345</v>
      </c>
      <c r="B1221" t="s">
        <v>0</v>
      </c>
      <c r="F1221">
        <f t="shared" si="215"/>
        <v>7</v>
      </c>
      <c r="G1221">
        <f t="shared" si="215"/>
        <v>3</v>
      </c>
      <c r="H1221">
        <f t="shared" si="215"/>
        <v>7</v>
      </c>
      <c r="I1221">
        <f t="shared" si="215"/>
        <v>4</v>
      </c>
      <c r="J1221">
        <f t="shared" si="216"/>
        <v>6</v>
      </c>
      <c r="K1221">
        <f t="shared" si="216"/>
        <v>4</v>
      </c>
      <c r="L1221">
        <f t="shared" si="216"/>
        <v>3</v>
      </c>
      <c r="M1221">
        <f t="shared" si="216"/>
        <v>4</v>
      </c>
      <c r="N1221">
        <f t="shared" si="217"/>
        <v>5</v>
      </c>
      <c r="O1221" s="4">
        <f t="shared" si="218"/>
        <v>43</v>
      </c>
      <c r="P1221" s="4">
        <f t="shared" si="219"/>
        <v>1</v>
      </c>
      <c r="Q1221" s="4">
        <f t="shared" si="220"/>
        <v>0</v>
      </c>
      <c r="R1221" s="4" t="b">
        <f t="shared" si="220"/>
        <v>0</v>
      </c>
      <c r="S1221" s="4" t="b">
        <f t="shared" si="220"/>
        <v>0</v>
      </c>
      <c r="T1221" s="4" t="b">
        <f t="shared" si="220"/>
        <v>0</v>
      </c>
      <c r="U1221" s="4" t="b">
        <f t="shared" si="221"/>
        <v>0</v>
      </c>
      <c r="V1221" s="4" t="b">
        <f>IF(U1221=1,IF(L1221&gt;M1221,1,0))</f>
        <v>0</v>
      </c>
      <c r="W1221" s="4" t="b">
        <f t="shared" si="222"/>
        <v>0</v>
      </c>
      <c r="X1221" s="4" t="b">
        <f t="shared" si="223"/>
        <v>0</v>
      </c>
      <c r="Y1221" s="4">
        <f t="shared" si="224"/>
        <v>1</v>
      </c>
      <c r="Z1221" s="4"/>
      <c r="AA1221" s="4"/>
      <c r="AB1221" s="4"/>
      <c r="AI1221">
        <f t="shared" si="225"/>
        <v>1</v>
      </c>
    </row>
    <row r="1222" spans="1:35" x14ac:dyDescent="0.25">
      <c r="A1222">
        <v>617049920</v>
      </c>
      <c r="B1222" t="s">
        <v>1</v>
      </c>
      <c r="F1222">
        <f t="shared" si="215"/>
        <v>6</v>
      </c>
      <c r="G1222">
        <f t="shared" si="215"/>
        <v>1</v>
      </c>
      <c r="H1222">
        <f t="shared" si="215"/>
        <v>7</v>
      </c>
      <c r="I1222">
        <f t="shared" si="215"/>
        <v>0</v>
      </c>
      <c r="J1222">
        <f t="shared" si="216"/>
        <v>4</v>
      </c>
      <c r="K1222">
        <f t="shared" si="216"/>
        <v>9</v>
      </c>
      <c r="L1222">
        <f t="shared" si="216"/>
        <v>9</v>
      </c>
      <c r="M1222">
        <f t="shared" si="216"/>
        <v>2</v>
      </c>
      <c r="N1222">
        <f t="shared" si="217"/>
        <v>0</v>
      </c>
      <c r="O1222" s="4">
        <f t="shared" si="218"/>
        <v>38</v>
      </c>
      <c r="P1222" s="4">
        <f t="shared" si="219"/>
        <v>1</v>
      </c>
      <c r="Q1222" s="4">
        <f t="shared" si="220"/>
        <v>0</v>
      </c>
      <c r="R1222" s="4" t="b">
        <f t="shared" si="220"/>
        <v>0</v>
      </c>
      <c r="S1222" s="4" t="b">
        <f t="shared" si="220"/>
        <v>0</v>
      </c>
      <c r="T1222" s="4" t="b">
        <f t="shared" si="220"/>
        <v>0</v>
      </c>
      <c r="U1222" s="4" t="b">
        <f t="shared" si="221"/>
        <v>0</v>
      </c>
      <c r="V1222" s="4" t="b">
        <f>IF(U1222=1,IF(L1222&gt;M1222,1,0))</f>
        <v>0</v>
      </c>
      <c r="W1222" s="4" t="b">
        <f t="shared" si="222"/>
        <v>0</v>
      </c>
      <c r="X1222" s="4" t="b">
        <f t="shared" si="223"/>
        <v>0</v>
      </c>
      <c r="Y1222" s="4">
        <f t="shared" si="224"/>
        <v>1</v>
      </c>
      <c r="Z1222" s="4"/>
      <c r="AA1222" s="4"/>
      <c r="AB1222" s="4"/>
      <c r="AI1222">
        <f t="shared" si="225"/>
        <v>1</v>
      </c>
    </row>
    <row r="1223" spans="1:35" x14ac:dyDescent="0.25">
      <c r="A1223">
        <v>511763387</v>
      </c>
      <c r="B1223" t="s">
        <v>1</v>
      </c>
      <c r="F1223">
        <f t="shared" si="215"/>
        <v>5</v>
      </c>
      <c r="G1223">
        <f t="shared" si="215"/>
        <v>1</v>
      </c>
      <c r="H1223">
        <f t="shared" si="215"/>
        <v>1</v>
      </c>
      <c r="I1223">
        <f t="shared" si="215"/>
        <v>7</v>
      </c>
      <c r="J1223">
        <f t="shared" si="216"/>
        <v>6</v>
      </c>
      <c r="K1223">
        <f t="shared" si="216"/>
        <v>3</v>
      </c>
      <c r="L1223">
        <f t="shared" si="216"/>
        <v>3</v>
      </c>
      <c r="M1223">
        <f t="shared" si="216"/>
        <v>8</v>
      </c>
      <c r="N1223">
        <f t="shared" si="217"/>
        <v>7</v>
      </c>
      <c r="O1223" s="4">
        <f t="shared" si="218"/>
        <v>41</v>
      </c>
      <c r="P1223" s="4">
        <f t="shared" si="219"/>
        <v>1</v>
      </c>
      <c r="Q1223" s="4">
        <f t="shared" si="220"/>
        <v>0</v>
      </c>
      <c r="R1223" s="4" t="b">
        <f t="shared" si="220"/>
        <v>0</v>
      </c>
      <c r="S1223" s="4" t="b">
        <f t="shared" si="220"/>
        <v>0</v>
      </c>
      <c r="T1223" s="4" t="b">
        <f t="shared" si="220"/>
        <v>0</v>
      </c>
      <c r="U1223" s="4" t="b">
        <f t="shared" si="221"/>
        <v>0</v>
      </c>
      <c r="V1223" s="4" t="b">
        <f>IF(U1223=1,IF(L1223&gt;M1223,1,0))</f>
        <v>0</v>
      </c>
      <c r="W1223" s="4" t="b">
        <f t="shared" si="222"/>
        <v>0</v>
      </c>
      <c r="X1223" s="4" t="b">
        <f t="shared" si="223"/>
        <v>0</v>
      </c>
      <c r="Y1223" s="4">
        <f t="shared" si="224"/>
        <v>1</v>
      </c>
      <c r="Z1223" s="4"/>
      <c r="AA1223" s="4"/>
      <c r="AB1223" s="4"/>
      <c r="AI1223">
        <f t="shared" si="225"/>
        <v>1</v>
      </c>
    </row>
    <row r="1224" spans="1:35" x14ac:dyDescent="0.25">
      <c r="A1224">
        <v>544214588</v>
      </c>
      <c r="B1224" t="s">
        <v>1</v>
      </c>
      <c r="F1224">
        <f t="shared" si="215"/>
        <v>5</v>
      </c>
      <c r="G1224">
        <f t="shared" si="215"/>
        <v>4</v>
      </c>
      <c r="H1224">
        <f t="shared" si="215"/>
        <v>4</v>
      </c>
      <c r="I1224">
        <f t="shared" si="215"/>
        <v>2</v>
      </c>
      <c r="J1224">
        <f t="shared" si="216"/>
        <v>1</v>
      </c>
      <c r="K1224">
        <f t="shared" si="216"/>
        <v>4</v>
      </c>
      <c r="L1224">
        <f t="shared" si="216"/>
        <v>5</v>
      </c>
      <c r="M1224">
        <f t="shared" si="216"/>
        <v>8</v>
      </c>
      <c r="N1224">
        <f t="shared" si="217"/>
        <v>8</v>
      </c>
      <c r="O1224" s="4">
        <f t="shared" si="218"/>
        <v>41</v>
      </c>
      <c r="P1224" s="4">
        <f t="shared" si="219"/>
        <v>1</v>
      </c>
      <c r="Q1224" s="4">
        <f t="shared" si="220"/>
        <v>0</v>
      </c>
      <c r="R1224" s="4" t="b">
        <f t="shared" si="220"/>
        <v>0</v>
      </c>
      <c r="S1224" s="4" t="b">
        <f t="shared" si="220"/>
        <v>0</v>
      </c>
      <c r="T1224" s="4" t="b">
        <f t="shared" si="220"/>
        <v>0</v>
      </c>
      <c r="U1224" s="4" t="b">
        <f t="shared" si="221"/>
        <v>0</v>
      </c>
      <c r="V1224" s="4" t="b">
        <f>IF(U1224=1,IF(L1224&gt;M1224,1,0))</f>
        <v>0</v>
      </c>
      <c r="W1224" s="4" t="b">
        <f t="shared" si="222"/>
        <v>0</v>
      </c>
      <c r="X1224" s="4" t="b">
        <f t="shared" si="223"/>
        <v>0</v>
      </c>
      <c r="Y1224" s="4">
        <f t="shared" si="224"/>
        <v>1</v>
      </c>
      <c r="Z1224" s="4"/>
      <c r="AA1224" s="4"/>
      <c r="AB1224" s="4"/>
      <c r="AI1224">
        <f t="shared" si="225"/>
        <v>1</v>
      </c>
    </row>
    <row r="1225" spans="1:35" x14ac:dyDescent="0.25">
      <c r="A1225">
        <v>724878273</v>
      </c>
      <c r="B1225" t="s">
        <v>0</v>
      </c>
      <c r="F1225">
        <f t="shared" si="215"/>
        <v>7</v>
      </c>
      <c r="G1225">
        <f t="shared" si="215"/>
        <v>2</v>
      </c>
      <c r="H1225">
        <f t="shared" si="215"/>
        <v>4</v>
      </c>
      <c r="I1225">
        <f t="shared" si="215"/>
        <v>8</v>
      </c>
      <c r="J1225">
        <f t="shared" si="216"/>
        <v>7</v>
      </c>
      <c r="K1225">
        <f t="shared" si="216"/>
        <v>8</v>
      </c>
      <c r="L1225">
        <f t="shared" si="216"/>
        <v>2</v>
      </c>
      <c r="M1225">
        <f t="shared" si="216"/>
        <v>7</v>
      </c>
      <c r="N1225">
        <f t="shared" si="217"/>
        <v>3</v>
      </c>
      <c r="O1225" s="4">
        <f t="shared" si="218"/>
        <v>48</v>
      </c>
      <c r="P1225" s="4">
        <f t="shared" si="219"/>
        <v>1</v>
      </c>
      <c r="Q1225" s="4">
        <f t="shared" si="220"/>
        <v>0</v>
      </c>
      <c r="R1225" s="4" t="b">
        <f t="shared" si="220"/>
        <v>0</v>
      </c>
      <c r="S1225" s="4" t="b">
        <f t="shared" si="220"/>
        <v>0</v>
      </c>
      <c r="T1225" s="4" t="b">
        <f t="shared" si="220"/>
        <v>0</v>
      </c>
      <c r="U1225" s="4" t="b">
        <f t="shared" si="221"/>
        <v>0</v>
      </c>
      <c r="V1225" s="4" t="b">
        <f>IF(U1225=1,IF(L1225&gt;M1225,1,0))</f>
        <v>0</v>
      </c>
      <c r="W1225" s="4" t="b">
        <f t="shared" si="222"/>
        <v>0</v>
      </c>
      <c r="X1225" s="4" t="b">
        <f t="shared" si="223"/>
        <v>0</v>
      </c>
      <c r="Y1225" s="4">
        <f t="shared" si="224"/>
        <v>1</v>
      </c>
      <c r="Z1225" s="4"/>
      <c r="AA1225" s="4"/>
      <c r="AB1225" s="4"/>
      <c r="AI1225">
        <f t="shared" si="225"/>
        <v>1</v>
      </c>
    </row>
    <row r="1226" spans="1:35" x14ac:dyDescent="0.25">
      <c r="A1226">
        <v>540312883</v>
      </c>
      <c r="B1226" t="s">
        <v>1</v>
      </c>
      <c r="F1226">
        <f t="shared" si="215"/>
        <v>5</v>
      </c>
      <c r="G1226">
        <f t="shared" si="215"/>
        <v>4</v>
      </c>
      <c r="H1226">
        <f t="shared" si="215"/>
        <v>0</v>
      </c>
      <c r="I1226">
        <f t="shared" si="215"/>
        <v>3</v>
      </c>
      <c r="J1226">
        <f t="shared" si="216"/>
        <v>1</v>
      </c>
      <c r="K1226">
        <f t="shared" si="216"/>
        <v>2</v>
      </c>
      <c r="L1226">
        <f t="shared" si="216"/>
        <v>8</v>
      </c>
      <c r="M1226">
        <f t="shared" si="216"/>
        <v>8</v>
      </c>
      <c r="N1226">
        <f t="shared" si="217"/>
        <v>3</v>
      </c>
      <c r="O1226" s="4">
        <f t="shared" si="218"/>
        <v>34</v>
      </c>
      <c r="P1226" s="4">
        <f t="shared" si="219"/>
        <v>1</v>
      </c>
      <c r="Q1226" s="4">
        <f t="shared" si="220"/>
        <v>1</v>
      </c>
      <c r="R1226" s="4">
        <f t="shared" si="220"/>
        <v>0</v>
      </c>
      <c r="S1226" s="4" t="b">
        <f t="shared" si="220"/>
        <v>0</v>
      </c>
      <c r="T1226" s="4" t="b">
        <f t="shared" si="220"/>
        <v>0</v>
      </c>
      <c r="U1226" s="4" t="b">
        <f t="shared" si="221"/>
        <v>0</v>
      </c>
      <c r="V1226" s="4" t="b">
        <f>IF(U1226=1,IF(L1226&gt;M1226,1,0))</f>
        <v>0</v>
      </c>
      <c r="W1226" s="4" t="b">
        <f t="shared" si="222"/>
        <v>0</v>
      </c>
      <c r="X1226" s="4" t="b">
        <f t="shared" si="223"/>
        <v>0</v>
      </c>
      <c r="Y1226" s="4">
        <f t="shared" si="224"/>
        <v>2</v>
      </c>
      <c r="Z1226" s="4"/>
      <c r="AA1226" s="4"/>
      <c r="AB1226" s="4"/>
      <c r="AI1226">
        <f t="shared" si="225"/>
        <v>1</v>
      </c>
    </row>
    <row r="1227" spans="1:35" x14ac:dyDescent="0.25">
      <c r="A1227">
        <v>524097013</v>
      </c>
      <c r="B1227" t="s">
        <v>0</v>
      </c>
      <c r="F1227">
        <f t="shared" si="215"/>
        <v>5</v>
      </c>
      <c r="G1227">
        <f t="shared" si="215"/>
        <v>2</v>
      </c>
      <c r="H1227">
        <f t="shared" si="215"/>
        <v>4</v>
      </c>
      <c r="I1227">
        <f t="shared" si="215"/>
        <v>0</v>
      </c>
      <c r="J1227">
        <f t="shared" si="216"/>
        <v>9</v>
      </c>
      <c r="K1227">
        <f t="shared" si="216"/>
        <v>7</v>
      </c>
      <c r="L1227">
        <f t="shared" si="216"/>
        <v>0</v>
      </c>
      <c r="M1227">
        <f t="shared" si="216"/>
        <v>1</v>
      </c>
      <c r="N1227">
        <f t="shared" si="217"/>
        <v>3</v>
      </c>
      <c r="O1227" s="4">
        <f t="shared" si="218"/>
        <v>31</v>
      </c>
      <c r="P1227" s="4">
        <f t="shared" si="219"/>
        <v>1</v>
      </c>
      <c r="Q1227" s="4">
        <f t="shared" si="220"/>
        <v>0</v>
      </c>
      <c r="R1227" s="4" t="b">
        <f t="shared" si="220"/>
        <v>0</v>
      </c>
      <c r="S1227" s="4" t="b">
        <f t="shared" si="220"/>
        <v>0</v>
      </c>
      <c r="T1227" s="4" t="b">
        <f t="shared" si="220"/>
        <v>0</v>
      </c>
      <c r="U1227" s="4" t="b">
        <f t="shared" si="221"/>
        <v>0</v>
      </c>
      <c r="V1227" s="4" t="b">
        <f>IF(U1227=1,IF(L1227&gt;M1227,1,0))</f>
        <v>0</v>
      </c>
      <c r="W1227" s="4" t="b">
        <f t="shared" si="222"/>
        <v>0</v>
      </c>
      <c r="X1227" s="4" t="b">
        <f t="shared" si="223"/>
        <v>0</v>
      </c>
      <c r="Y1227" s="4">
        <f t="shared" si="224"/>
        <v>1</v>
      </c>
      <c r="Z1227" s="4"/>
      <c r="AA1227" s="4"/>
      <c r="AB1227" s="4"/>
      <c r="AI1227">
        <f t="shared" si="225"/>
        <v>1</v>
      </c>
    </row>
    <row r="1228" spans="1:35" x14ac:dyDescent="0.25">
      <c r="A1228">
        <v>517454934</v>
      </c>
      <c r="B1228" t="s">
        <v>1</v>
      </c>
      <c r="F1228">
        <f t="shared" si="215"/>
        <v>5</v>
      </c>
      <c r="G1228">
        <f t="shared" si="215"/>
        <v>1</v>
      </c>
      <c r="H1228">
        <f t="shared" si="215"/>
        <v>7</v>
      </c>
      <c r="I1228">
        <f t="shared" si="215"/>
        <v>4</v>
      </c>
      <c r="J1228">
        <f t="shared" si="216"/>
        <v>5</v>
      </c>
      <c r="K1228">
        <f t="shared" si="216"/>
        <v>4</v>
      </c>
      <c r="L1228">
        <f t="shared" si="216"/>
        <v>9</v>
      </c>
      <c r="M1228">
        <f t="shared" si="216"/>
        <v>3</v>
      </c>
      <c r="N1228">
        <f t="shared" si="217"/>
        <v>4</v>
      </c>
      <c r="O1228" s="4">
        <f t="shared" si="218"/>
        <v>42</v>
      </c>
      <c r="P1228" s="4">
        <f t="shared" si="219"/>
        <v>1</v>
      </c>
      <c r="Q1228" s="4">
        <f t="shared" si="220"/>
        <v>0</v>
      </c>
      <c r="R1228" s="4" t="b">
        <f t="shared" si="220"/>
        <v>0</v>
      </c>
      <c r="S1228" s="4" t="b">
        <f t="shared" si="220"/>
        <v>0</v>
      </c>
      <c r="T1228" s="4" t="b">
        <f t="shared" si="220"/>
        <v>0</v>
      </c>
      <c r="U1228" s="4" t="b">
        <f t="shared" si="221"/>
        <v>0</v>
      </c>
      <c r="V1228" s="4" t="b">
        <f>IF(U1228=1,IF(L1228&gt;M1228,1,0))</f>
        <v>0</v>
      </c>
      <c r="W1228" s="4" t="b">
        <f t="shared" si="222"/>
        <v>0</v>
      </c>
      <c r="X1228" s="4" t="b">
        <f t="shared" si="223"/>
        <v>0</v>
      </c>
      <c r="Y1228" s="4">
        <f t="shared" si="224"/>
        <v>1</v>
      </c>
      <c r="Z1228" s="4"/>
      <c r="AA1228" s="4"/>
      <c r="AB1228" s="4"/>
      <c r="AI1228">
        <f t="shared" si="225"/>
        <v>1</v>
      </c>
    </row>
    <row r="1229" spans="1:35" x14ac:dyDescent="0.25">
      <c r="A1229">
        <v>853033755</v>
      </c>
      <c r="B1229" t="s">
        <v>1</v>
      </c>
      <c r="F1229">
        <f t="shared" si="215"/>
        <v>8</v>
      </c>
      <c r="G1229">
        <f t="shared" si="215"/>
        <v>5</v>
      </c>
      <c r="H1229">
        <f t="shared" si="215"/>
        <v>3</v>
      </c>
      <c r="I1229">
        <f t="shared" si="215"/>
        <v>0</v>
      </c>
      <c r="J1229">
        <f t="shared" si="216"/>
        <v>3</v>
      </c>
      <c r="K1229">
        <f t="shared" si="216"/>
        <v>3</v>
      </c>
      <c r="L1229">
        <f t="shared" si="216"/>
        <v>7</v>
      </c>
      <c r="M1229">
        <f t="shared" si="216"/>
        <v>5</v>
      </c>
      <c r="N1229">
        <f t="shared" si="217"/>
        <v>5</v>
      </c>
      <c r="O1229" s="4">
        <f t="shared" si="218"/>
        <v>39</v>
      </c>
      <c r="P1229" s="4">
        <f t="shared" si="219"/>
        <v>1</v>
      </c>
      <c r="Q1229" s="4">
        <f t="shared" si="220"/>
        <v>1</v>
      </c>
      <c r="R1229" s="4">
        <f t="shared" si="220"/>
        <v>1</v>
      </c>
      <c r="S1229" s="4">
        <f t="shared" si="220"/>
        <v>0</v>
      </c>
      <c r="T1229" s="4" t="b">
        <f t="shared" si="220"/>
        <v>0</v>
      </c>
      <c r="U1229" s="4" t="b">
        <f t="shared" si="221"/>
        <v>0</v>
      </c>
      <c r="V1229" s="4" t="b">
        <f>IF(U1229=1,IF(L1229&gt;M1229,1,0))</f>
        <v>0</v>
      </c>
      <c r="W1229" s="4" t="b">
        <f t="shared" si="222"/>
        <v>0</v>
      </c>
      <c r="X1229" s="4" t="b">
        <f t="shared" si="223"/>
        <v>0</v>
      </c>
      <c r="Y1229" s="4">
        <f t="shared" si="224"/>
        <v>3</v>
      </c>
      <c r="Z1229" s="4"/>
      <c r="AA1229" s="4"/>
      <c r="AB1229" s="4"/>
      <c r="AI1229">
        <f t="shared" si="225"/>
        <v>1</v>
      </c>
    </row>
    <row r="1230" spans="1:35" x14ac:dyDescent="0.25">
      <c r="A1230">
        <v>663834037</v>
      </c>
      <c r="B1230" t="s">
        <v>0</v>
      </c>
      <c r="F1230">
        <f t="shared" si="215"/>
        <v>6</v>
      </c>
      <c r="G1230">
        <f t="shared" si="215"/>
        <v>6</v>
      </c>
      <c r="H1230">
        <f t="shared" si="215"/>
        <v>3</v>
      </c>
      <c r="I1230">
        <f t="shared" si="215"/>
        <v>8</v>
      </c>
      <c r="J1230">
        <f t="shared" si="216"/>
        <v>3</v>
      </c>
      <c r="K1230">
        <f t="shared" si="216"/>
        <v>4</v>
      </c>
      <c r="L1230">
        <f t="shared" si="216"/>
        <v>0</v>
      </c>
      <c r="M1230">
        <f t="shared" si="216"/>
        <v>3</v>
      </c>
      <c r="N1230">
        <f t="shared" si="217"/>
        <v>7</v>
      </c>
      <c r="O1230" s="4">
        <f t="shared" si="218"/>
        <v>40</v>
      </c>
      <c r="P1230" s="4">
        <f t="shared" si="219"/>
        <v>0</v>
      </c>
      <c r="Q1230" s="4" t="b">
        <f t="shared" si="220"/>
        <v>0</v>
      </c>
      <c r="R1230" s="4" t="b">
        <f t="shared" si="220"/>
        <v>0</v>
      </c>
      <c r="S1230" s="4" t="b">
        <f t="shared" si="220"/>
        <v>0</v>
      </c>
      <c r="T1230" s="4" t="b">
        <f t="shared" si="220"/>
        <v>0</v>
      </c>
      <c r="U1230" s="4" t="b">
        <f t="shared" si="221"/>
        <v>0</v>
      </c>
      <c r="V1230" s="4" t="b">
        <f>IF(U1230=1,IF(L1230&gt;M1230,1,0))</f>
        <v>0</v>
      </c>
      <c r="W1230" s="4" t="b">
        <f t="shared" si="222"/>
        <v>0</v>
      </c>
      <c r="X1230" s="4" t="b">
        <f t="shared" si="223"/>
        <v>0</v>
      </c>
      <c r="Y1230" s="4">
        <f t="shared" si="224"/>
        <v>0</v>
      </c>
      <c r="Z1230" s="4"/>
      <c r="AA1230" s="4"/>
      <c r="AB1230" s="4"/>
      <c r="AI1230">
        <f t="shared" si="225"/>
        <v>1</v>
      </c>
    </row>
    <row r="1231" spans="1:35" x14ac:dyDescent="0.25">
      <c r="A1231">
        <v>679977475</v>
      </c>
      <c r="B1231" t="s">
        <v>0</v>
      </c>
      <c r="F1231">
        <f t="shared" si="215"/>
        <v>6</v>
      </c>
      <c r="G1231">
        <f t="shared" si="215"/>
        <v>7</v>
      </c>
      <c r="H1231">
        <f t="shared" si="215"/>
        <v>9</v>
      </c>
      <c r="I1231">
        <f t="shared" si="215"/>
        <v>9</v>
      </c>
      <c r="J1231">
        <f t="shared" si="216"/>
        <v>7</v>
      </c>
      <c r="K1231">
        <f t="shared" si="216"/>
        <v>7</v>
      </c>
      <c r="L1231">
        <f t="shared" si="216"/>
        <v>4</v>
      </c>
      <c r="M1231">
        <f t="shared" si="216"/>
        <v>7</v>
      </c>
      <c r="N1231">
        <f t="shared" si="217"/>
        <v>5</v>
      </c>
      <c r="O1231" s="4">
        <f t="shared" si="218"/>
        <v>61</v>
      </c>
      <c r="P1231" s="4">
        <f t="shared" si="219"/>
        <v>0</v>
      </c>
      <c r="Q1231" s="4" t="b">
        <f t="shared" si="220"/>
        <v>0</v>
      </c>
      <c r="R1231" s="4" t="b">
        <f t="shared" si="220"/>
        <v>0</v>
      </c>
      <c r="S1231" s="4" t="b">
        <f t="shared" si="220"/>
        <v>0</v>
      </c>
      <c r="T1231" s="4" t="b">
        <f t="shared" si="220"/>
        <v>0</v>
      </c>
      <c r="U1231" s="4" t="b">
        <f t="shared" si="221"/>
        <v>0</v>
      </c>
      <c r="V1231" s="4" t="b">
        <f>IF(U1231=1,IF(L1231&gt;M1231,1,0))</f>
        <v>0</v>
      </c>
      <c r="W1231" s="4" t="b">
        <f t="shared" si="222"/>
        <v>0</v>
      </c>
      <c r="X1231" s="4" t="b">
        <f t="shared" si="223"/>
        <v>0</v>
      </c>
      <c r="Y1231" s="4">
        <f t="shared" si="224"/>
        <v>0</v>
      </c>
      <c r="Z1231" s="4"/>
      <c r="AA1231" s="4"/>
      <c r="AB1231" s="4"/>
      <c r="AI1231">
        <f t="shared" si="225"/>
        <v>1</v>
      </c>
    </row>
    <row r="1232" spans="1:35" x14ac:dyDescent="0.25">
      <c r="A1232">
        <v>672157626</v>
      </c>
      <c r="B1232" t="s">
        <v>1</v>
      </c>
      <c r="F1232">
        <f t="shared" si="215"/>
        <v>6</v>
      </c>
      <c r="G1232">
        <f t="shared" si="215"/>
        <v>7</v>
      </c>
      <c r="H1232">
        <f t="shared" si="215"/>
        <v>2</v>
      </c>
      <c r="I1232">
        <f t="shared" si="215"/>
        <v>1</v>
      </c>
      <c r="J1232">
        <f t="shared" si="216"/>
        <v>5</v>
      </c>
      <c r="K1232">
        <f t="shared" si="216"/>
        <v>7</v>
      </c>
      <c r="L1232">
        <f t="shared" si="216"/>
        <v>6</v>
      </c>
      <c r="M1232">
        <f t="shared" si="216"/>
        <v>2</v>
      </c>
      <c r="N1232">
        <f t="shared" si="217"/>
        <v>6</v>
      </c>
      <c r="O1232" s="4">
        <f t="shared" si="218"/>
        <v>42</v>
      </c>
      <c r="P1232" s="4">
        <f t="shared" si="219"/>
        <v>0</v>
      </c>
      <c r="Q1232" s="4" t="b">
        <f t="shared" si="220"/>
        <v>0</v>
      </c>
      <c r="R1232" s="4" t="b">
        <f t="shared" si="220"/>
        <v>0</v>
      </c>
      <c r="S1232" s="4" t="b">
        <f t="shared" si="220"/>
        <v>0</v>
      </c>
      <c r="T1232" s="4" t="b">
        <f t="shared" si="220"/>
        <v>0</v>
      </c>
      <c r="U1232" s="4" t="b">
        <f t="shared" si="221"/>
        <v>0</v>
      </c>
      <c r="V1232" s="4" t="b">
        <f>IF(U1232=1,IF(L1232&gt;M1232,1,0))</f>
        <v>0</v>
      </c>
      <c r="W1232" s="4" t="b">
        <f t="shared" si="222"/>
        <v>0</v>
      </c>
      <c r="X1232" s="4" t="b">
        <f t="shared" si="223"/>
        <v>0</v>
      </c>
      <c r="Y1232" s="4">
        <f t="shared" si="224"/>
        <v>0</v>
      </c>
      <c r="Z1232" s="4"/>
      <c r="AA1232" s="4"/>
      <c r="AB1232" s="4"/>
      <c r="AI1232">
        <f t="shared" si="225"/>
        <v>1</v>
      </c>
    </row>
    <row r="1233" spans="1:35" x14ac:dyDescent="0.25">
      <c r="A1233">
        <v>770395679</v>
      </c>
      <c r="B1233" t="s">
        <v>1</v>
      </c>
      <c r="F1233">
        <f t="shared" si="215"/>
        <v>7</v>
      </c>
      <c r="G1233">
        <f t="shared" si="215"/>
        <v>7</v>
      </c>
      <c r="H1233">
        <f t="shared" si="215"/>
        <v>0</v>
      </c>
      <c r="I1233">
        <f t="shared" si="215"/>
        <v>3</v>
      </c>
      <c r="J1233">
        <f t="shared" si="216"/>
        <v>9</v>
      </c>
      <c r="K1233">
        <f t="shared" si="216"/>
        <v>5</v>
      </c>
      <c r="L1233">
        <f t="shared" si="216"/>
        <v>6</v>
      </c>
      <c r="M1233">
        <f t="shared" si="216"/>
        <v>7</v>
      </c>
      <c r="N1233">
        <f t="shared" si="217"/>
        <v>9</v>
      </c>
      <c r="O1233" s="4">
        <f t="shared" si="218"/>
        <v>53</v>
      </c>
      <c r="P1233" s="4">
        <f t="shared" si="219"/>
        <v>0</v>
      </c>
      <c r="Q1233" s="4" t="b">
        <f t="shared" si="220"/>
        <v>0</v>
      </c>
      <c r="R1233" s="4" t="b">
        <f t="shared" si="220"/>
        <v>0</v>
      </c>
      <c r="S1233" s="4" t="b">
        <f t="shared" si="220"/>
        <v>0</v>
      </c>
      <c r="T1233" s="4" t="b">
        <f t="shared" si="220"/>
        <v>0</v>
      </c>
      <c r="U1233" s="4" t="b">
        <f t="shared" si="221"/>
        <v>0</v>
      </c>
      <c r="V1233" s="4" t="b">
        <f>IF(U1233=1,IF(L1233&gt;M1233,1,0))</f>
        <v>0</v>
      </c>
      <c r="W1233" s="4" t="b">
        <f t="shared" si="222"/>
        <v>0</v>
      </c>
      <c r="X1233" s="4" t="b">
        <f t="shared" si="223"/>
        <v>0</v>
      </c>
      <c r="Y1233" s="4">
        <f t="shared" si="224"/>
        <v>0</v>
      </c>
      <c r="Z1233" s="4"/>
      <c r="AA1233" s="4"/>
      <c r="AB1233" s="4"/>
      <c r="AI1233">
        <f t="shared" si="225"/>
        <v>1</v>
      </c>
    </row>
    <row r="1234" spans="1:35" x14ac:dyDescent="0.25">
      <c r="A1234">
        <v>683495883</v>
      </c>
      <c r="B1234" t="s">
        <v>1</v>
      </c>
      <c r="F1234">
        <f t="shared" si="215"/>
        <v>6</v>
      </c>
      <c r="G1234">
        <f t="shared" si="215"/>
        <v>8</v>
      </c>
      <c r="H1234">
        <f t="shared" si="215"/>
        <v>3</v>
      </c>
      <c r="I1234">
        <f t="shared" si="215"/>
        <v>4</v>
      </c>
      <c r="J1234">
        <f t="shared" si="216"/>
        <v>9</v>
      </c>
      <c r="K1234">
        <f t="shared" si="216"/>
        <v>5</v>
      </c>
      <c r="L1234">
        <f t="shared" si="216"/>
        <v>8</v>
      </c>
      <c r="M1234">
        <f t="shared" si="216"/>
        <v>8</v>
      </c>
      <c r="N1234">
        <f t="shared" si="217"/>
        <v>3</v>
      </c>
      <c r="O1234" s="4">
        <f t="shared" si="218"/>
        <v>54</v>
      </c>
      <c r="P1234" s="4">
        <f t="shared" si="219"/>
        <v>0</v>
      </c>
      <c r="Q1234" s="4" t="b">
        <f t="shared" si="220"/>
        <v>0</v>
      </c>
      <c r="R1234" s="4" t="b">
        <f t="shared" si="220"/>
        <v>0</v>
      </c>
      <c r="S1234" s="4" t="b">
        <f t="shared" si="220"/>
        <v>0</v>
      </c>
      <c r="T1234" s="4" t="b">
        <f t="shared" si="220"/>
        <v>0</v>
      </c>
      <c r="U1234" s="4" t="b">
        <f t="shared" si="221"/>
        <v>0</v>
      </c>
      <c r="V1234" s="4" t="b">
        <f>IF(U1234=1,IF(L1234&gt;M1234,1,0))</f>
        <v>0</v>
      </c>
      <c r="W1234" s="4" t="b">
        <f t="shared" si="222"/>
        <v>0</v>
      </c>
      <c r="X1234" s="4" t="b">
        <f t="shared" si="223"/>
        <v>0</v>
      </c>
      <c r="Y1234" s="4">
        <f t="shared" si="224"/>
        <v>0</v>
      </c>
      <c r="Z1234" s="4"/>
      <c r="AA1234" s="4"/>
      <c r="AB1234" s="4"/>
      <c r="AI1234">
        <f t="shared" si="225"/>
        <v>1</v>
      </c>
    </row>
    <row r="1235" spans="1:35" x14ac:dyDescent="0.25">
      <c r="A1235">
        <v>764365176</v>
      </c>
      <c r="B1235" t="s">
        <v>1</v>
      </c>
      <c r="F1235">
        <f t="shared" si="215"/>
        <v>7</v>
      </c>
      <c r="G1235">
        <f t="shared" si="215"/>
        <v>6</v>
      </c>
      <c r="H1235">
        <f t="shared" si="215"/>
        <v>4</v>
      </c>
      <c r="I1235">
        <f t="shared" si="215"/>
        <v>3</v>
      </c>
      <c r="J1235">
        <f t="shared" si="216"/>
        <v>6</v>
      </c>
      <c r="K1235">
        <f t="shared" si="216"/>
        <v>5</v>
      </c>
      <c r="L1235">
        <f t="shared" si="216"/>
        <v>1</v>
      </c>
      <c r="M1235">
        <f t="shared" si="216"/>
        <v>7</v>
      </c>
      <c r="N1235">
        <f t="shared" si="217"/>
        <v>6</v>
      </c>
      <c r="O1235" s="4">
        <f t="shared" si="218"/>
        <v>45</v>
      </c>
      <c r="P1235" s="4">
        <f t="shared" si="219"/>
        <v>1</v>
      </c>
      <c r="Q1235" s="4">
        <f t="shared" si="220"/>
        <v>1</v>
      </c>
      <c r="R1235" s="4">
        <f t="shared" si="220"/>
        <v>1</v>
      </c>
      <c r="S1235" s="4">
        <f t="shared" si="220"/>
        <v>0</v>
      </c>
      <c r="T1235" s="4" t="b">
        <f t="shared" si="220"/>
        <v>0</v>
      </c>
      <c r="U1235" s="4" t="b">
        <f t="shared" si="221"/>
        <v>0</v>
      </c>
      <c r="V1235" s="4" t="b">
        <f>IF(U1235=1,IF(L1235&gt;M1235,1,0))</f>
        <v>0</v>
      </c>
      <c r="W1235" s="4" t="b">
        <f t="shared" si="222"/>
        <v>0</v>
      </c>
      <c r="X1235" s="4" t="b">
        <f t="shared" si="223"/>
        <v>0</v>
      </c>
      <c r="Y1235" s="4">
        <f t="shared" si="224"/>
        <v>3</v>
      </c>
      <c r="Z1235" s="4"/>
      <c r="AA1235" s="4"/>
      <c r="AB1235" s="4"/>
      <c r="AI1235">
        <f t="shared" si="225"/>
        <v>1</v>
      </c>
    </row>
    <row r="1236" spans="1:35" x14ac:dyDescent="0.25">
      <c r="A1236">
        <v>857104006</v>
      </c>
      <c r="B1236" t="s">
        <v>0</v>
      </c>
      <c r="F1236">
        <f t="shared" si="215"/>
        <v>8</v>
      </c>
      <c r="G1236">
        <f t="shared" si="215"/>
        <v>5</v>
      </c>
      <c r="H1236">
        <f t="shared" si="215"/>
        <v>7</v>
      </c>
      <c r="I1236">
        <f t="shared" si="215"/>
        <v>1</v>
      </c>
      <c r="J1236">
        <f t="shared" si="216"/>
        <v>0</v>
      </c>
      <c r="K1236">
        <f t="shared" si="216"/>
        <v>4</v>
      </c>
      <c r="L1236">
        <f t="shared" si="216"/>
        <v>0</v>
      </c>
      <c r="M1236">
        <f t="shared" si="216"/>
        <v>0</v>
      </c>
      <c r="N1236">
        <f t="shared" si="217"/>
        <v>6</v>
      </c>
      <c r="O1236" s="4">
        <f t="shared" si="218"/>
        <v>31</v>
      </c>
      <c r="P1236" s="4">
        <f t="shared" si="219"/>
        <v>1</v>
      </c>
      <c r="Q1236" s="4">
        <f t="shared" si="220"/>
        <v>0</v>
      </c>
      <c r="R1236" s="4" t="b">
        <f t="shared" si="220"/>
        <v>0</v>
      </c>
      <c r="S1236" s="4" t="b">
        <f t="shared" si="220"/>
        <v>0</v>
      </c>
      <c r="T1236" s="4" t="b">
        <f t="shared" si="220"/>
        <v>0</v>
      </c>
      <c r="U1236" s="4" t="b">
        <f t="shared" si="221"/>
        <v>0</v>
      </c>
      <c r="V1236" s="4" t="b">
        <f>IF(U1236=1,IF(L1236&gt;M1236,1,0))</f>
        <v>0</v>
      </c>
      <c r="W1236" s="4" t="b">
        <f t="shared" si="222"/>
        <v>0</v>
      </c>
      <c r="X1236" s="4" t="b">
        <f t="shared" si="223"/>
        <v>0</v>
      </c>
      <c r="Y1236" s="4">
        <f t="shared" si="224"/>
        <v>1</v>
      </c>
      <c r="Z1236" s="4"/>
      <c r="AA1236" s="4"/>
      <c r="AB1236" s="4"/>
      <c r="AI1236">
        <f t="shared" si="225"/>
        <v>1</v>
      </c>
    </row>
    <row r="1237" spans="1:35" x14ac:dyDescent="0.25">
      <c r="A1237">
        <v>559329123</v>
      </c>
      <c r="B1237" t="s">
        <v>0</v>
      </c>
      <c r="F1237">
        <f t="shared" si="215"/>
        <v>5</v>
      </c>
      <c r="G1237">
        <f t="shared" si="215"/>
        <v>5</v>
      </c>
      <c r="H1237">
        <f t="shared" si="215"/>
        <v>9</v>
      </c>
      <c r="I1237">
        <f t="shared" si="215"/>
        <v>3</v>
      </c>
      <c r="J1237">
        <f t="shared" si="216"/>
        <v>2</v>
      </c>
      <c r="K1237">
        <f t="shared" si="216"/>
        <v>9</v>
      </c>
      <c r="L1237">
        <f t="shared" si="216"/>
        <v>1</v>
      </c>
      <c r="M1237">
        <f t="shared" si="216"/>
        <v>2</v>
      </c>
      <c r="N1237">
        <f t="shared" si="217"/>
        <v>3</v>
      </c>
      <c r="O1237" s="4">
        <f t="shared" si="218"/>
        <v>39</v>
      </c>
      <c r="P1237" s="4">
        <f t="shared" si="219"/>
        <v>0</v>
      </c>
      <c r="Q1237" s="4" t="b">
        <f t="shared" si="220"/>
        <v>0</v>
      </c>
      <c r="R1237" s="4" t="b">
        <f t="shared" si="220"/>
        <v>0</v>
      </c>
      <c r="S1237" s="4" t="b">
        <f t="shared" si="220"/>
        <v>0</v>
      </c>
      <c r="T1237" s="4" t="b">
        <f t="shared" si="220"/>
        <v>0</v>
      </c>
      <c r="U1237" s="4" t="b">
        <f t="shared" si="221"/>
        <v>0</v>
      </c>
      <c r="V1237" s="4" t="b">
        <f>IF(U1237=1,IF(L1237&gt;M1237,1,0))</f>
        <v>0</v>
      </c>
      <c r="W1237" s="4" t="b">
        <f t="shared" si="222"/>
        <v>0</v>
      </c>
      <c r="X1237" s="4" t="b">
        <f t="shared" si="223"/>
        <v>0</v>
      </c>
      <c r="Y1237" s="4">
        <f t="shared" si="224"/>
        <v>0</v>
      </c>
      <c r="Z1237" s="4"/>
      <c r="AA1237" s="4"/>
      <c r="AB1237" s="4"/>
      <c r="AI1237">
        <f t="shared" si="225"/>
        <v>1</v>
      </c>
    </row>
    <row r="1238" spans="1:35" x14ac:dyDescent="0.25">
      <c r="A1238">
        <v>591699698</v>
      </c>
      <c r="B1238" t="s">
        <v>0</v>
      </c>
      <c r="F1238">
        <f t="shared" si="215"/>
        <v>5</v>
      </c>
      <c r="G1238">
        <f t="shared" si="215"/>
        <v>9</v>
      </c>
      <c r="H1238">
        <f t="shared" si="215"/>
        <v>1</v>
      </c>
      <c r="I1238">
        <f t="shared" si="215"/>
        <v>6</v>
      </c>
      <c r="J1238">
        <f t="shared" si="216"/>
        <v>9</v>
      </c>
      <c r="K1238">
        <f t="shared" si="216"/>
        <v>9</v>
      </c>
      <c r="L1238">
        <f t="shared" si="216"/>
        <v>6</v>
      </c>
      <c r="M1238">
        <f t="shared" si="216"/>
        <v>9</v>
      </c>
      <c r="N1238">
        <f t="shared" si="217"/>
        <v>8</v>
      </c>
      <c r="O1238" s="4">
        <f t="shared" si="218"/>
        <v>62</v>
      </c>
      <c r="P1238" s="4">
        <f t="shared" si="219"/>
        <v>0</v>
      </c>
      <c r="Q1238" s="4" t="b">
        <f t="shared" si="220"/>
        <v>0</v>
      </c>
      <c r="R1238" s="4" t="b">
        <f t="shared" si="220"/>
        <v>0</v>
      </c>
      <c r="S1238" s="4" t="b">
        <f t="shared" si="220"/>
        <v>0</v>
      </c>
      <c r="T1238" s="4" t="b">
        <f t="shared" si="220"/>
        <v>0</v>
      </c>
      <c r="U1238" s="4" t="b">
        <f t="shared" si="221"/>
        <v>0</v>
      </c>
      <c r="V1238" s="4" t="b">
        <f>IF(U1238=1,IF(L1238&gt;M1238,1,0))</f>
        <v>0</v>
      </c>
      <c r="W1238" s="4" t="b">
        <f t="shared" si="222"/>
        <v>0</v>
      </c>
      <c r="X1238" s="4" t="b">
        <f t="shared" si="223"/>
        <v>0</v>
      </c>
      <c r="Y1238" s="4">
        <f t="shared" si="224"/>
        <v>0</v>
      </c>
      <c r="Z1238" s="4"/>
      <c r="AA1238" s="4"/>
      <c r="AB1238" s="4"/>
      <c r="AI1238">
        <f t="shared" si="225"/>
        <v>1</v>
      </c>
    </row>
    <row r="1239" spans="1:35" x14ac:dyDescent="0.25">
      <c r="A1239">
        <v>677337555</v>
      </c>
      <c r="B1239" t="s">
        <v>0</v>
      </c>
      <c r="F1239">
        <f t="shared" si="215"/>
        <v>6</v>
      </c>
      <c r="G1239">
        <f t="shared" si="215"/>
        <v>7</v>
      </c>
      <c r="H1239">
        <f t="shared" si="215"/>
        <v>7</v>
      </c>
      <c r="I1239">
        <f t="shared" si="215"/>
        <v>3</v>
      </c>
      <c r="J1239">
        <f t="shared" si="216"/>
        <v>3</v>
      </c>
      <c r="K1239">
        <f t="shared" si="216"/>
        <v>7</v>
      </c>
      <c r="L1239">
        <f t="shared" si="216"/>
        <v>5</v>
      </c>
      <c r="M1239">
        <f t="shared" si="216"/>
        <v>5</v>
      </c>
      <c r="N1239">
        <f t="shared" si="217"/>
        <v>5</v>
      </c>
      <c r="O1239" s="4">
        <f t="shared" si="218"/>
        <v>48</v>
      </c>
      <c r="P1239" s="4">
        <f t="shared" si="219"/>
        <v>0</v>
      </c>
      <c r="Q1239" s="4" t="b">
        <f t="shared" si="220"/>
        <v>0</v>
      </c>
      <c r="R1239" s="4" t="b">
        <f t="shared" si="220"/>
        <v>0</v>
      </c>
      <c r="S1239" s="4" t="b">
        <f t="shared" si="220"/>
        <v>0</v>
      </c>
      <c r="T1239" s="4" t="b">
        <f t="shared" si="220"/>
        <v>0</v>
      </c>
      <c r="U1239" s="4" t="b">
        <f t="shared" si="221"/>
        <v>0</v>
      </c>
      <c r="V1239" s="4" t="b">
        <f>IF(U1239=1,IF(L1239&gt;M1239,1,0))</f>
        <v>0</v>
      </c>
      <c r="W1239" s="4" t="b">
        <f t="shared" si="222"/>
        <v>0</v>
      </c>
      <c r="X1239" s="4" t="b">
        <f t="shared" si="223"/>
        <v>0</v>
      </c>
      <c r="Y1239" s="4">
        <f t="shared" si="224"/>
        <v>0</v>
      </c>
      <c r="Z1239" s="4"/>
      <c r="AA1239" s="4"/>
      <c r="AB1239" s="4"/>
      <c r="AI1239">
        <f t="shared" si="225"/>
        <v>1</v>
      </c>
    </row>
    <row r="1240" spans="1:35" x14ac:dyDescent="0.25">
      <c r="A1240">
        <v>833339615</v>
      </c>
      <c r="B1240" t="s">
        <v>0</v>
      </c>
      <c r="F1240">
        <f t="shared" si="215"/>
        <v>8</v>
      </c>
      <c r="G1240">
        <f t="shared" si="215"/>
        <v>3</v>
      </c>
      <c r="H1240">
        <f t="shared" si="215"/>
        <v>3</v>
      </c>
      <c r="I1240">
        <f t="shared" si="215"/>
        <v>3</v>
      </c>
      <c r="J1240">
        <f t="shared" si="216"/>
        <v>3</v>
      </c>
      <c r="K1240">
        <f t="shared" si="216"/>
        <v>9</v>
      </c>
      <c r="L1240">
        <f t="shared" si="216"/>
        <v>6</v>
      </c>
      <c r="M1240">
        <f t="shared" si="216"/>
        <v>1</v>
      </c>
      <c r="N1240">
        <f t="shared" si="217"/>
        <v>5</v>
      </c>
      <c r="O1240" s="4">
        <f t="shared" si="218"/>
        <v>41</v>
      </c>
      <c r="P1240" s="4">
        <f t="shared" si="219"/>
        <v>1</v>
      </c>
      <c r="Q1240" s="4">
        <f t="shared" si="220"/>
        <v>0</v>
      </c>
      <c r="R1240" s="4" t="b">
        <f t="shared" si="220"/>
        <v>0</v>
      </c>
      <c r="S1240" s="4" t="b">
        <f t="shared" si="220"/>
        <v>0</v>
      </c>
      <c r="T1240" s="4" t="b">
        <f t="shared" si="220"/>
        <v>0</v>
      </c>
      <c r="U1240" s="4" t="b">
        <f t="shared" si="221"/>
        <v>0</v>
      </c>
      <c r="V1240" s="4" t="b">
        <f>IF(U1240=1,IF(L1240&gt;M1240,1,0))</f>
        <v>0</v>
      </c>
      <c r="W1240" s="4" t="b">
        <f t="shared" si="222"/>
        <v>0</v>
      </c>
      <c r="X1240" s="4" t="b">
        <f t="shared" si="223"/>
        <v>0</v>
      </c>
      <c r="Y1240" s="4">
        <f t="shared" si="224"/>
        <v>1</v>
      </c>
      <c r="Z1240" s="4"/>
      <c r="AA1240" s="4"/>
      <c r="AB1240" s="4"/>
      <c r="AI1240">
        <f t="shared" si="225"/>
        <v>1</v>
      </c>
    </row>
    <row r="1241" spans="1:35" x14ac:dyDescent="0.25">
      <c r="A1241">
        <v>800589674</v>
      </c>
      <c r="B1241" t="s">
        <v>1</v>
      </c>
      <c r="F1241">
        <f t="shared" si="215"/>
        <v>8</v>
      </c>
      <c r="G1241">
        <f t="shared" si="215"/>
        <v>0</v>
      </c>
      <c r="H1241">
        <f t="shared" si="215"/>
        <v>0</v>
      </c>
      <c r="I1241">
        <f t="shared" si="215"/>
        <v>5</v>
      </c>
      <c r="J1241">
        <f t="shared" si="216"/>
        <v>8</v>
      </c>
      <c r="K1241">
        <f t="shared" si="216"/>
        <v>9</v>
      </c>
      <c r="L1241">
        <f t="shared" si="216"/>
        <v>6</v>
      </c>
      <c r="M1241">
        <f t="shared" si="216"/>
        <v>7</v>
      </c>
      <c r="N1241">
        <f t="shared" si="217"/>
        <v>4</v>
      </c>
      <c r="O1241" s="4">
        <f t="shared" si="218"/>
        <v>47</v>
      </c>
      <c r="P1241" s="4">
        <f t="shared" si="219"/>
        <v>1</v>
      </c>
      <c r="Q1241" s="4">
        <f t="shared" si="220"/>
        <v>0</v>
      </c>
      <c r="R1241" s="4" t="b">
        <f t="shared" si="220"/>
        <v>0</v>
      </c>
      <c r="S1241" s="4" t="b">
        <f t="shared" si="220"/>
        <v>0</v>
      </c>
      <c r="T1241" s="4" t="b">
        <f t="shared" si="220"/>
        <v>0</v>
      </c>
      <c r="U1241" s="4" t="b">
        <f t="shared" si="221"/>
        <v>0</v>
      </c>
      <c r="V1241" s="4" t="b">
        <f>IF(U1241=1,IF(L1241&gt;M1241,1,0))</f>
        <v>0</v>
      </c>
      <c r="W1241" s="4" t="b">
        <f t="shared" si="222"/>
        <v>0</v>
      </c>
      <c r="X1241" s="4" t="b">
        <f t="shared" si="223"/>
        <v>0</v>
      </c>
      <c r="Y1241" s="4">
        <f t="shared" si="224"/>
        <v>1</v>
      </c>
      <c r="Z1241" s="4"/>
      <c r="AA1241" s="4"/>
      <c r="AB1241" s="4"/>
      <c r="AI1241">
        <f t="shared" si="225"/>
        <v>1</v>
      </c>
    </row>
    <row r="1242" spans="1:35" x14ac:dyDescent="0.25">
      <c r="A1242">
        <v>766288891</v>
      </c>
      <c r="B1242" t="s">
        <v>1</v>
      </c>
      <c r="F1242">
        <f t="shared" si="215"/>
        <v>7</v>
      </c>
      <c r="G1242">
        <f t="shared" si="215"/>
        <v>6</v>
      </c>
      <c r="H1242">
        <f t="shared" si="215"/>
        <v>6</v>
      </c>
      <c r="I1242">
        <f t="shared" si="215"/>
        <v>2</v>
      </c>
      <c r="J1242">
        <f t="shared" si="216"/>
        <v>8</v>
      </c>
      <c r="K1242">
        <f t="shared" si="216"/>
        <v>8</v>
      </c>
      <c r="L1242">
        <f t="shared" si="216"/>
        <v>8</v>
      </c>
      <c r="M1242">
        <f t="shared" si="216"/>
        <v>9</v>
      </c>
      <c r="N1242">
        <f t="shared" si="217"/>
        <v>1</v>
      </c>
      <c r="O1242" s="4">
        <f t="shared" si="218"/>
        <v>55</v>
      </c>
      <c r="P1242" s="4">
        <f t="shared" si="219"/>
        <v>1</v>
      </c>
      <c r="Q1242" s="4">
        <f t="shared" si="220"/>
        <v>0</v>
      </c>
      <c r="R1242" s="4" t="b">
        <f t="shared" si="220"/>
        <v>0</v>
      </c>
      <c r="S1242" s="4" t="b">
        <f t="shared" si="220"/>
        <v>0</v>
      </c>
      <c r="T1242" s="4" t="b">
        <f t="shared" si="220"/>
        <v>0</v>
      </c>
      <c r="U1242" s="4" t="b">
        <f t="shared" si="221"/>
        <v>0</v>
      </c>
      <c r="V1242" s="4" t="b">
        <f>IF(U1242=1,IF(L1242&gt;M1242,1,0))</f>
        <v>0</v>
      </c>
      <c r="W1242" s="4" t="b">
        <f t="shared" si="222"/>
        <v>0</v>
      </c>
      <c r="X1242" s="4" t="b">
        <f t="shared" si="223"/>
        <v>0</v>
      </c>
      <c r="Y1242" s="4">
        <f t="shared" si="224"/>
        <v>1</v>
      </c>
      <c r="Z1242" s="4"/>
      <c r="AA1242" s="4"/>
      <c r="AB1242" s="4"/>
      <c r="AI1242">
        <f t="shared" si="225"/>
        <v>1</v>
      </c>
    </row>
    <row r="1243" spans="1:35" x14ac:dyDescent="0.25">
      <c r="A1243">
        <v>565721676</v>
      </c>
      <c r="B1243" t="s">
        <v>0</v>
      </c>
      <c r="F1243">
        <f t="shared" si="215"/>
        <v>5</v>
      </c>
      <c r="G1243">
        <f t="shared" si="215"/>
        <v>6</v>
      </c>
      <c r="H1243">
        <f t="shared" si="215"/>
        <v>5</v>
      </c>
      <c r="I1243">
        <f t="shared" si="215"/>
        <v>7</v>
      </c>
      <c r="J1243">
        <f t="shared" si="216"/>
        <v>2</v>
      </c>
      <c r="K1243">
        <f t="shared" si="216"/>
        <v>1</v>
      </c>
      <c r="L1243">
        <f t="shared" si="216"/>
        <v>6</v>
      </c>
      <c r="M1243">
        <f t="shared" si="216"/>
        <v>7</v>
      </c>
      <c r="N1243">
        <f t="shared" si="217"/>
        <v>6</v>
      </c>
      <c r="O1243" s="4">
        <f t="shared" si="218"/>
        <v>45</v>
      </c>
      <c r="P1243" s="4">
        <f t="shared" si="219"/>
        <v>0</v>
      </c>
      <c r="Q1243" s="4" t="b">
        <f t="shared" si="220"/>
        <v>0</v>
      </c>
      <c r="R1243" s="4" t="b">
        <f t="shared" si="220"/>
        <v>0</v>
      </c>
      <c r="S1243" s="4" t="b">
        <f t="shared" si="220"/>
        <v>0</v>
      </c>
      <c r="T1243" s="4" t="b">
        <f t="shared" si="220"/>
        <v>0</v>
      </c>
      <c r="U1243" s="4" t="b">
        <f t="shared" si="221"/>
        <v>0</v>
      </c>
      <c r="V1243" s="4" t="b">
        <f>IF(U1243=1,IF(L1243&gt;M1243,1,0))</f>
        <v>0</v>
      </c>
      <c r="W1243" s="4" t="b">
        <f t="shared" si="222"/>
        <v>0</v>
      </c>
      <c r="X1243" s="4" t="b">
        <f t="shared" si="223"/>
        <v>0</v>
      </c>
      <c r="Y1243" s="4">
        <f t="shared" si="224"/>
        <v>0</v>
      </c>
      <c r="Z1243" s="4"/>
      <c r="AA1243" s="4"/>
      <c r="AB1243" s="4"/>
      <c r="AI1243">
        <f t="shared" si="225"/>
        <v>1</v>
      </c>
    </row>
    <row r="1244" spans="1:35" x14ac:dyDescent="0.25">
      <c r="A1244">
        <v>594531337</v>
      </c>
      <c r="B1244" t="s">
        <v>1</v>
      </c>
      <c r="F1244">
        <f t="shared" si="215"/>
        <v>5</v>
      </c>
      <c r="G1244">
        <f t="shared" si="215"/>
        <v>9</v>
      </c>
      <c r="H1244">
        <f t="shared" si="215"/>
        <v>4</v>
      </c>
      <c r="I1244">
        <f t="shared" si="215"/>
        <v>5</v>
      </c>
      <c r="J1244">
        <f t="shared" si="216"/>
        <v>3</v>
      </c>
      <c r="K1244">
        <f t="shared" si="216"/>
        <v>1</v>
      </c>
      <c r="L1244">
        <f t="shared" si="216"/>
        <v>3</v>
      </c>
      <c r="M1244">
        <f t="shared" si="216"/>
        <v>3</v>
      </c>
      <c r="N1244">
        <f t="shared" si="217"/>
        <v>7</v>
      </c>
      <c r="O1244" s="4">
        <f t="shared" si="218"/>
        <v>40</v>
      </c>
      <c r="P1244" s="4">
        <f t="shared" si="219"/>
        <v>0</v>
      </c>
      <c r="Q1244" s="4" t="b">
        <f t="shared" si="220"/>
        <v>0</v>
      </c>
      <c r="R1244" s="4" t="b">
        <f t="shared" si="220"/>
        <v>0</v>
      </c>
      <c r="S1244" s="4" t="b">
        <f t="shared" si="220"/>
        <v>0</v>
      </c>
      <c r="T1244" s="4" t="b">
        <f t="shared" si="220"/>
        <v>0</v>
      </c>
      <c r="U1244" s="4" t="b">
        <f t="shared" si="221"/>
        <v>0</v>
      </c>
      <c r="V1244" s="4" t="b">
        <f>IF(U1244=1,IF(L1244&gt;M1244,1,0))</f>
        <v>0</v>
      </c>
      <c r="W1244" s="4" t="b">
        <f t="shared" si="222"/>
        <v>0</v>
      </c>
      <c r="X1244" s="4" t="b">
        <f t="shared" si="223"/>
        <v>0</v>
      </c>
      <c r="Y1244" s="4">
        <f t="shared" si="224"/>
        <v>0</v>
      </c>
      <c r="Z1244" s="4"/>
      <c r="AA1244" s="4"/>
      <c r="AB1244" s="4"/>
      <c r="AI1244">
        <f t="shared" si="225"/>
        <v>1</v>
      </c>
    </row>
    <row r="1245" spans="1:35" x14ac:dyDescent="0.25">
      <c r="A1245">
        <v>553647314</v>
      </c>
      <c r="B1245" t="s">
        <v>1</v>
      </c>
      <c r="F1245">
        <f t="shared" si="215"/>
        <v>5</v>
      </c>
      <c r="G1245">
        <f t="shared" si="215"/>
        <v>5</v>
      </c>
      <c r="H1245">
        <f t="shared" si="215"/>
        <v>3</v>
      </c>
      <c r="I1245">
        <f t="shared" si="215"/>
        <v>6</v>
      </c>
      <c r="J1245">
        <f t="shared" si="216"/>
        <v>4</v>
      </c>
      <c r="K1245">
        <f t="shared" si="216"/>
        <v>7</v>
      </c>
      <c r="L1245">
        <f t="shared" si="216"/>
        <v>3</v>
      </c>
      <c r="M1245">
        <f t="shared" si="216"/>
        <v>1</v>
      </c>
      <c r="N1245">
        <f t="shared" si="217"/>
        <v>4</v>
      </c>
      <c r="O1245" s="4">
        <f t="shared" si="218"/>
        <v>38</v>
      </c>
      <c r="P1245" s="4">
        <f t="shared" si="219"/>
        <v>0</v>
      </c>
      <c r="Q1245" s="4" t="b">
        <f t="shared" si="220"/>
        <v>0</v>
      </c>
      <c r="R1245" s="4" t="b">
        <f t="shared" si="220"/>
        <v>0</v>
      </c>
      <c r="S1245" s="4" t="b">
        <f t="shared" si="220"/>
        <v>0</v>
      </c>
      <c r="T1245" s="4" t="b">
        <f t="shared" si="220"/>
        <v>0</v>
      </c>
      <c r="U1245" s="4" t="b">
        <f t="shared" si="221"/>
        <v>0</v>
      </c>
      <c r="V1245" s="4" t="b">
        <f>IF(U1245=1,IF(L1245&gt;M1245,1,0))</f>
        <v>0</v>
      </c>
      <c r="W1245" s="4" t="b">
        <f t="shared" si="222"/>
        <v>0</v>
      </c>
      <c r="X1245" s="4" t="b">
        <f t="shared" si="223"/>
        <v>0</v>
      </c>
      <c r="Y1245" s="4">
        <f t="shared" si="224"/>
        <v>0</v>
      </c>
      <c r="Z1245" s="4"/>
      <c r="AA1245" s="4"/>
      <c r="AB1245" s="4"/>
      <c r="AI1245">
        <f t="shared" si="225"/>
        <v>1</v>
      </c>
    </row>
    <row r="1246" spans="1:35" x14ac:dyDescent="0.25">
      <c r="A1246">
        <v>856997156</v>
      </c>
      <c r="B1246" t="s">
        <v>1</v>
      </c>
      <c r="F1246">
        <f t="shared" si="215"/>
        <v>8</v>
      </c>
      <c r="G1246">
        <f t="shared" si="215"/>
        <v>5</v>
      </c>
      <c r="H1246">
        <f t="shared" si="215"/>
        <v>6</v>
      </c>
      <c r="I1246">
        <f t="shared" si="215"/>
        <v>9</v>
      </c>
      <c r="J1246">
        <f t="shared" si="216"/>
        <v>9</v>
      </c>
      <c r="K1246">
        <f t="shared" si="216"/>
        <v>7</v>
      </c>
      <c r="L1246">
        <f t="shared" si="216"/>
        <v>1</v>
      </c>
      <c r="M1246">
        <f t="shared" si="216"/>
        <v>5</v>
      </c>
      <c r="N1246">
        <f t="shared" si="217"/>
        <v>6</v>
      </c>
      <c r="O1246" s="4">
        <f t="shared" si="218"/>
        <v>56</v>
      </c>
      <c r="P1246" s="4">
        <f t="shared" si="219"/>
        <v>1</v>
      </c>
      <c r="Q1246" s="4">
        <f t="shared" si="220"/>
        <v>0</v>
      </c>
      <c r="R1246" s="4" t="b">
        <f t="shared" si="220"/>
        <v>0</v>
      </c>
      <c r="S1246" s="4" t="b">
        <f t="shared" si="220"/>
        <v>0</v>
      </c>
      <c r="T1246" s="4" t="b">
        <f t="shared" si="220"/>
        <v>0</v>
      </c>
      <c r="U1246" s="4" t="b">
        <f t="shared" si="221"/>
        <v>0</v>
      </c>
      <c r="V1246" s="4" t="b">
        <f>IF(U1246=1,IF(L1246&gt;M1246,1,0))</f>
        <v>0</v>
      </c>
      <c r="W1246" s="4" t="b">
        <f t="shared" si="222"/>
        <v>0</v>
      </c>
      <c r="X1246" s="4" t="b">
        <f t="shared" si="223"/>
        <v>0</v>
      </c>
      <c r="Y1246" s="4">
        <f t="shared" si="224"/>
        <v>1</v>
      </c>
      <c r="Z1246" s="4"/>
      <c r="AA1246" s="4"/>
      <c r="AB1246" s="4"/>
      <c r="AI1246">
        <f t="shared" si="225"/>
        <v>1</v>
      </c>
    </row>
    <row r="1247" spans="1:35" x14ac:dyDescent="0.25">
      <c r="A1247">
        <v>518238073</v>
      </c>
      <c r="B1247" t="s">
        <v>0</v>
      </c>
      <c r="F1247">
        <f t="shared" si="215"/>
        <v>5</v>
      </c>
      <c r="G1247">
        <f t="shared" si="215"/>
        <v>1</v>
      </c>
      <c r="H1247">
        <f t="shared" si="215"/>
        <v>8</v>
      </c>
      <c r="I1247">
        <f t="shared" si="215"/>
        <v>2</v>
      </c>
      <c r="J1247">
        <f t="shared" si="216"/>
        <v>3</v>
      </c>
      <c r="K1247">
        <f t="shared" si="216"/>
        <v>8</v>
      </c>
      <c r="L1247">
        <f t="shared" si="216"/>
        <v>0</v>
      </c>
      <c r="M1247">
        <f t="shared" si="216"/>
        <v>7</v>
      </c>
      <c r="N1247">
        <f t="shared" si="217"/>
        <v>3</v>
      </c>
      <c r="O1247" s="4">
        <f t="shared" si="218"/>
        <v>37</v>
      </c>
      <c r="P1247" s="4">
        <f t="shared" si="219"/>
        <v>1</v>
      </c>
      <c r="Q1247" s="4">
        <f t="shared" si="220"/>
        <v>0</v>
      </c>
      <c r="R1247" s="4" t="b">
        <f t="shared" si="220"/>
        <v>0</v>
      </c>
      <c r="S1247" s="4" t="b">
        <f t="shared" si="220"/>
        <v>0</v>
      </c>
      <c r="T1247" s="4" t="b">
        <f t="shared" si="220"/>
        <v>0</v>
      </c>
      <c r="U1247" s="4" t="b">
        <f t="shared" si="221"/>
        <v>0</v>
      </c>
      <c r="V1247" s="4" t="b">
        <f>IF(U1247=1,IF(L1247&gt;M1247,1,0))</f>
        <v>0</v>
      </c>
      <c r="W1247" s="4" t="b">
        <f t="shared" si="222"/>
        <v>0</v>
      </c>
      <c r="X1247" s="4" t="b">
        <f t="shared" si="223"/>
        <v>0</v>
      </c>
      <c r="Y1247" s="4">
        <f t="shared" si="224"/>
        <v>1</v>
      </c>
      <c r="Z1247" s="4"/>
      <c r="AA1247" s="4"/>
      <c r="AB1247" s="4"/>
      <c r="AI1247">
        <f t="shared" si="225"/>
        <v>1</v>
      </c>
    </row>
    <row r="1248" spans="1:35" x14ac:dyDescent="0.25">
      <c r="A1248">
        <v>752226847</v>
      </c>
      <c r="B1248" t="s">
        <v>1</v>
      </c>
      <c r="F1248">
        <f t="shared" si="215"/>
        <v>7</v>
      </c>
      <c r="G1248">
        <f t="shared" si="215"/>
        <v>5</v>
      </c>
      <c r="H1248">
        <f t="shared" si="215"/>
        <v>2</v>
      </c>
      <c r="I1248">
        <f t="shared" si="215"/>
        <v>2</v>
      </c>
      <c r="J1248">
        <f t="shared" si="216"/>
        <v>2</v>
      </c>
      <c r="K1248">
        <f t="shared" si="216"/>
        <v>6</v>
      </c>
      <c r="L1248">
        <f t="shared" si="216"/>
        <v>8</v>
      </c>
      <c r="M1248">
        <f t="shared" si="216"/>
        <v>4</v>
      </c>
      <c r="N1248">
        <f t="shared" si="217"/>
        <v>7</v>
      </c>
      <c r="O1248" s="4">
        <f t="shared" si="218"/>
        <v>43</v>
      </c>
      <c r="P1248" s="4">
        <f t="shared" si="219"/>
        <v>1</v>
      </c>
      <c r="Q1248" s="4">
        <f t="shared" si="220"/>
        <v>1</v>
      </c>
      <c r="R1248" s="4">
        <f t="shared" si="220"/>
        <v>0</v>
      </c>
      <c r="S1248" s="4" t="b">
        <f t="shared" si="220"/>
        <v>0</v>
      </c>
      <c r="T1248" s="4" t="b">
        <f t="shared" si="220"/>
        <v>0</v>
      </c>
      <c r="U1248" s="4" t="b">
        <f t="shared" si="221"/>
        <v>0</v>
      </c>
      <c r="V1248" s="4" t="b">
        <f>IF(U1248=1,IF(L1248&gt;M1248,1,0))</f>
        <v>0</v>
      </c>
      <c r="W1248" s="4" t="b">
        <f t="shared" si="222"/>
        <v>0</v>
      </c>
      <c r="X1248" s="4" t="b">
        <f t="shared" si="223"/>
        <v>0</v>
      </c>
      <c r="Y1248" s="4">
        <f t="shared" si="224"/>
        <v>2</v>
      </c>
      <c r="Z1248" s="4"/>
      <c r="AA1248" s="4"/>
      <c r="AB1248" s="4"/>
      <c r="AI1248">
        <f t="shared" si="225"/>
        <v>1</v>
      </c>
    </row>
    <row r="1249" spans="1:35" x14ac:dyDescent="0.25">
      <c r="A1249">
        <v>782538761</v>
      </c>
      <c r="B1249" t="s">
        <v>1</v>
      </c>
      <c r="F1249">
        <f t="shared" si="215"/>
        <v>7</v>
      </c>
      <c r="G1249">
        <f t="shared" si="215"/>
        <v>8</v>
      </c>
      <c r="H1249">
        <f t="shared" si="215"/>
        <v>2</v>
      </c>
      <c r="I1249">
        <f t="shared" si="215"/>
        <v>5</v>
      </c>
      <c r="J1249">
        <f t="shared" si="216"/>
        <v>3</v>
      </c>
      <c r="K1249">
        <f t="shared" si="216"/>
        <v>8</v>
      </c>
      <c r="L1249">
        <f t="shared" si="216"/>
        <v>7</v>
      </c>
      <c r="M1249">
        <f t="shared" si="216"/>
        <v>6</v>
      </c>
      <c r="N1249">
        <f t="shared" si="217"/>
        <v>1</v>
      </c>
      <c r="O1249" s="4">
        <f t="shared" si="218"/>
        <v>47</v>
      </c>
      <c r="P1249" s="4">
        <f t="shared" si="219"/>
        <v>0</v>
      </c>
      <c r="Q1249" s="4" t="b">
        <f t="shared" si="220"/>
        <v>0</v>
      </c>
      <c r="R1249" s="4" t="b">
        <f t="shared" si="220"/>
        <v>0</v>
      </c>
      <c r="S1249" s="4" t="b">
        <f t="shared" si="220"/>
        <v>0</v>
      </c>
      <c r="T1249" s="4" t="b">
        <f t="shared" si="220"/>
        <v>0</v>
      </c>
      <c r="U1249" s="4" t="b">
        <f t="shared" si="221"/>
        <v>0</v>
      </c>
      <c r="V1249" s="4" t="b">
        <f>IF(U1249=1,IF(L1249&gt;M1249,1,0))</f>
        <v>0</v>
      </c>
      <c r="W1249" s="4" t="b">
        <f t="shared" si="222"/>
        <v>0</v>
      </c>
      <c r="X1249" s="4" t="b">
        <f t="shared" si="223"/>
        <v>0</v>
      </c>
      <c r="Y1249" s="4">
        <f t="shared" si="224"/>
        <v>0</v>
      </c>
      <c r="Z1249" s="4"/>
      <c r="AA1249" s="4"/>
      <c r="AB1249" s="4"/>
      <c r="AI1249">
        <f t="shared" si="225"/>
        <v>1</v>
      </c>
    </row>
    <row r="1250" spans="1:35" x14ac:dyDescent="0.25">
      <c r="A1250">
        <v>711207342</v>
      </c>
      <c r="B1250" t="s">
        <v>0</v>
      </c>
      <c r="F1250">
        <f t="shared" si="215"/>
        <v>7</v>
      </c>
      <c r="G1250">
        <f t="shared" si="215"/>
        <v>1</v>
      </c>
      <c r="H1250">
        <f t="shared" si="215"/>
        <v>1</v>
      </c>
      <c r="I1250">
        <f t="shared" si="215"/>
        <v>2</v>
      </c>
      <c r="J1250">
        <f t="shared" si="216"/>
        <v>0</v>
      </c>
      <c r="K1250">
        <f t="shared" si="216"/>
        <v>7</v>
      </c>
      <c r="L1250">
        <f t="shared" si="216"/>
        <v>3</v>
      </c>
      <c r="M1250">
        <f t="shared" si="216"/>
        <v>4</v>
      </c>
      <c r="N1250">
        <f t="shared" si="217"/>
        <v>2</v>
      </c>
      <c r="O1250" s="4">
        <f t="shared" si="218"/>
        <v>27</v>
      </c>
      <c r="P1250" s="4">
        <f t="shared" si="219"/>
        <v>1</v>
      </c>
      <c r="Q1250" s="4">
        <f t="shared" si="220"/>
        <v>0</v>
      </c>
      <c r="R1250" s="4" t="b">
        <f t="shared" si="220"/>
        <v>0</v>
      </c>
      <c r="S1250" s="4" t="b">
        <f t="shared" si="220"/>
        <v>0</v>
      </c>
      <c r="T1250" s="4" t="b">
        <f t="shared" si="220"/>
        <v>0</v>
      </c>
      <c r="U1250" s="4" t="b">
        <f t="shared" si="221"/>
        <v>0</v>
      </c>
      <c r="V1250" s="4" t="b">
        <f>IF(U1250=1,IF(L1250&gt;M1250,1,0))</f>
        <v>0</v>
      </c>
      <c r="W1250" s="4" t="b">
        <f t="shared" si="222"/>
        <v>0</v>
      </c>
      <c r="X1250" s="4" t="b">
        <f t="shared" si="223"/>
        <v>0</v>
      </c>
      <c r="Y1250" s="4">
        <f t="shared" si="224"/>
        <v>1</v>
      </c>
      <c r="Z1250" s="4"/>
      <c r="AA1250" s="4"/>
      <c r="AB1250" s="4"/>
      <c r="AI1250">
        <f t="shared" si="225"/>
        <v>1</v>
      </c>
    </row>
    <row r="1251" spans="1:35" x14ac:dyDescent="0.25">
      <c r="A1251">
        <v>619910079</v>
      </c>
      <c r="B1251" t="s">
        <v>0</v>
      </c>
      <c r="F1251">
        <f t="shared" si="215"/>
        <v>6</v>
      </c>
      <c r="G1251">
        <f t="shared" si="215"/>
        <v>1</v>
      </c>
      <c r="H1251">
        <f t="shared" si="215"/>
        <v>9</v>
      </c>
      <c r="I1251">
        <f t="shared" si="215"/>
        <v>9</v>
      </c>
      <c r="J1251">
        <f t="shared" si="216"/>
        <v>1</v>
      </c>
      <c r="K1251">
        <f t="shared" si="216"/>
        <v>0</v>
      </c>
      <c r="L1251">
        <f t="shared" si="216"/>
        <v>0</v>
      </c>
      <c r="M1251">
        <f t="shared" si="216"/>
        <v>7</v>
      </c>
      <c r="N1251">
        <f t="shared" si="217"/>
        <v>9</v>
      </c>
      <c r="O1251" s="4">
        <f t="shared" si="218"/>
        <v>42</v>
      </c>
      <c r="P1251" s="4">
        <f t="shared" si="219"/>
        <v>1</v>
      </c>
      <c r="Q1251" s="4">
        <f t="shared" si="220"/>
        <v>0</v>
      </c>
      <c r="R1251" s="4" t="b">
        <f t="shared" si="220"/>
        <v>0</v>
      </c>
      <c r="S1251" s="4" t="b">
        <f t="shared" si="220"/>
        <v>0</v>
      </c>
      <c r="T1251" s="4" t="b">
        <f t="shared" si="220"/>
        <v>0</v>
      </c>
      <c r="U1251" s="4" t="b">
        <f t="shared" si="221"/>
        <v>0</v>
      </c>
      <c r="V1251" s="4" t="b">
        <f>IF(U1251=1,IF(L1251&gt;M1251,1,0))</f>
        <v>0</v>
      </c>
      <c r="W1251" s="4" t="b">
        <f t="shared" si="222"/>
        <v>0</v>
      </c>
      <c r="X1251" s="4" t="b">
        <f t="shared" si="223"/>
        <v>0</v>
      </c>
      <c r="Y1251" s="4">
        <f t="shared" si="224"/>
        <v>1</v>
      </c>
      <c r="Z1251" s="4"/>
      <c r="AA1251" s="4"/>
      <c r="AB1251" s="4"/>
      <c r="AI1251">
        <f t="shared" si="225"/>
        <v>1</v>
      </c>
    </row>
    <row r="1252" spans="1:35" x14ac:dyDescent="0.25">
      <c r="A1252">
        <v>654242265</v>
      </c>
      <c r="B1252" t="s">
        <v>1</v>
      </c>
      <c r="F1252">
        <f t="shared" si="215"/>
        <v>6</v>
      </c>
      <c r="G1252">
        <f t="shared" si="215"/>
        <v>5</v>
      </c>
      <c r="H1252">
        <f t="shared" si="215"/>
        <v>4</v>
      </c>
      <c r="I1252">
        <f t="shared" si="215"/>
        <v>2</v>
      </c>
      <c r="J1252">
        <f t="shared" si="216"/>
        <v>4</v>
      </c>
      <c r="K1252">
        <f t="shared" si="216"/>
        <v>2</v>
      </c>
      <c r="L1252">
        <f t="shared" si="216"/>
        <v>2</v>
      </c>
      <c r="M1252">
        <f t="shared" si="216"/>
        <v>6</v>
      </c>
      <c r="N1252">
        <f t="shared" si="217"/>
        <v>5</v>
      </c>
      <c r="O1252" s="4">
        <f t="shared" si="218"/>
        <v>36</v>
      </c>
      <c r="P1252" s="4">
        <f t="shared" si="219"/>
        <v>1</v>
      </c>
      <c r="Q1252" s="4">
        <f t="shared" si="220"/>
        <v>1</v>
      </c>
      <c r="R1252" s="4">
        <f t="shared" si="220"/>
        <v>1</v>
      </c>
      <c r="S1252" s="4">
        <f t="shared" si="220"/>
        <v>0</v>
      </c>
      <c r="T1252" s="4" t="b">
        <f t="shared" si="220"/>
        <v>0</v>
      </c>
      <c r="U1252" s="4" t="b">
        <f t="shared" si="221"/>
        <v>0</v>
      </c>
      <c r="V1252" s="4" t="b">
        <f>IF(U1252=1,IF(L1252&gt;M1252,1,0))</f>
        <v>0</v>
      </c>
      <c r="W1252" s="4" t="b">
        <f t="shared" si="222"/>
        <v>0</v>
      </c>
      <c r="X1252" s="4" t="b">
        <f t="shared" si="223"/>
        <v>0</v>
      </c>
      <c r="Y1252" s="4">
        <f t="shared" si="224"/>
        <v>3</v>
      </c>
      <c r="Z1252" s="4"/>
      <c r="AA1252" s="4"/>
      <c r="AB1252" s="4"/>
      <c r="AI1252">
        <f t="shared" si="225"/>
        <v>1</v>
      </c>
    </row>
    <row r="1253" spans="1:35" x14ac:dyDescent="0.25">
      <c r="A1253">
        <v>753267164</v>
      </c>
      <c r="B1253" t="s">
        <v>0</v>
      </c>
      <c r="F1253">
        <f t="shared" si="215"/>
        <v>7</v>
      </c>
      <c r="G1253">
        <f t="shared" si="215"/>
        <v>5</v>
      </c>
      <c r="H1253">
        <f t="shared" si="215"/>
        <v>3</v>
      </c>
      <c r="I1253">
        <f t="shared" si="215"/>
        <v>2</v>
      </c>
      <c r="J1253">
        <f t="shared" si="216"/>
        <v>6</v>
      </c>
      <c r="K1253">
        <f t="shared" si="216"/>
        <v>7</v>
      </c>
      <c r="L1253">
        <f t="shared" si="216"/>
        <v>1</v>
      </c>
      <c r="M1253">
        <f t="shared" si="216"/>
        <v>6</v>
      </c>
      <c r="N1253">
        <f t="shared" si="217"/>
        <v>4</v>
      </c>
      <c r="O1253" s="4">
        <f t="shared" si="218"/>
        <v>41</v>
      </c>
      <c r="P1253" s="4">
        <f t="shared" si="219"/>
        <v>1</v>
      </c>
      <c r="Q1253" s="4">
        <f t="shared" si="220"/>
        <v>1</v>
      </c>
      <c r="R1253" s="4">
        <f t="shared" si="220"/>
        <v>1</v>
      </c>
      <c r="S1253" s="4">
        <f t="shared" si="220"/>
        <v>0</v>
      </c>
      <c r="T1253" s="4" t="b">
        <f t="shared" si="220"/>
        <v>0</v>
      </c>
      <c r="U1253" s="4" t="b">
        <f t="shared" si="221"/>
        <v>0</v>
      </c>
      <c r="V1253" s="4" t="b">
        <f>IF(U1253=1,IF(L1253&gt;M1253,1,0))</f>
        <v>0</v>
      </c>
      <c r="W1253" s="4" t="b">
        <f t="shared" si="222"/>
        <v>0</v>
      </c>
      <c r="X1253" s="4" t="b">
        <f t="shared" si="223"/>
        <v>0</v>
      </c>
      <c r="Y1253" s="4">
        <f t="shared" si="224"/>
        <v>3</v>
      </c>
      <c r="Z1253" s="4"/>
      <c r="AA1253" s="4"/>
      <c r="AB1253" s="4"/>
      <c r="AI1253">
        <f t="shared" si="225"/>
        <v>1</v>
      </c>
    </row>
    <row r="1254" spans="1:35" x14ac:dyDescent="0.25">
      <c r="A1254">
        <v>769130365</v>
      </c>
      <c r="B1254" t="s">
        <v>0</v>
      </c>
      <c r="F1254">
        <f t="shared" si="215"/>
        <v>7</v>
      </c>
      <c r="G1254">
        <f t="shared" si="215"/>
        <v>6</v>
      </c>
      <c r="H1254">
        <f t="shared" si="215"/>
        <v>9</v>
      </c>
      <c r="I1254">
        <f t="shared" si="215"/>
        <v>1</v>
      </c>
      <c r="J1254">
        <f t="shared" si="216"/>
        <v>3</v>
      </c>
      <c r="K1254">
        <f t="shared" si="216"/>
        <v>0</v>
      </c>
      <c r="L1254">
        <f t="shared" si="216"/>
        <v>3</v>
      </c>
      <c r="M1254">
        <f t="shared" si="216"/>
        <v>6</v>
      </c>
      <c r="N1254">
        <f t="shared" si="217"/>
        <v>5</v>
      </c>
      <c r="O1254" s="4">
        <f t="shared" si="218"/>
        <v>40</v>
      </c>
      <c r="P1254" s="4">
        <f t="shared" si="219"/>
        <v>1</v>
      </c>
      <c r="Q1254" s="4">
        <f t="shared" si="220"/>
        <v>0</v>
      </c>
      <c r="R1254" s="4" t="b">
        <f t="shared" si="220"/>
        <v>0</v>
      </c>
      <c r="S1254" s="4" t="b">
        <f t="shared" si="220"/>
        <v>0</v>
      </c>
      <c r="T1254" s="4" t="b">
        <f t="shared" si="220"/>
        <v>0</v>
      </c>
      <c r="U1254" s="4" t="b">
        <f t="shared" si="221"/>
        <v>0</v>
      </c>
      <c r="V1254" s="4" t="b">
        <f>IF(U1254=1,IF(L1254&gt;M1254,1,0))</f>
        <v>0</v>
      </c>
      <c r="W1254" s="4" t="b">
        <f t="shared" si="222"/>
        <v>0</v>
      </c>
      <c r="X1254" s="4" t="b">
        <f t="shared" si="223"/>
        <v>0</v>
      </c>
      <c r="Y1254" s="4">
        <f t="shared" si="224"/>
        <v>1</v>
      </c>
      <c r="Z1254" s="4"/>
      <c r="AA1254" s="4"/>
      <c r="AB1254" s="4"/>
      <c r="AI1254">
        <f t="shared" si="225"/>
        <v>1</v>
      </c>
    </row>
    <row r="1255" spans="1:35" x14ac:dyDescent="0.25">
      <c r="A1255">
        <v>642977551</v>
      </c>
      <c r="B1255" t="s">
        <v>1</v>
      </c>
      <c r="F1255">
        <f t="shared" si="215"/>
        <v>6</v>
      </c>
      <c r="G1255">
        <f t="shared" si="215"/>
        <v>4</v>
      </c>
      <c r="H1255">
        <f t="shared" si="215"/>
        <v>2</v>
      </c>
      <c r="I1255">
        <f t="shared" si="215"/>
        <v>9</v>
      </c>
      <c r="J1255">
        <f t="shared" si="216"/>
        <v>7</v>
      </c>
      <c r="K1255">
        <f t="shared" si="216"/>
        <v>7</v>
      </c>
      <c r="L1255">
        <f t="shared" si="216"/>
        <v>5</v>
      </c>
      <c r="M1255">
        <f t="shared" si="216"/>
        <v>5</v>
      </c>
      <c r="N1255">
        <f t="shared" si="217"/>
        <v>1</v>
      </c>
      <c r="O1255" s="4">
        <f t="shared" si="218"/>
        <v>46</v>
      </c>
      <c r="P1255" s="4">
        <f t="shared" si="219"/>
        <v>1</v>
      </c>
      <c r="Q1255" s="4">
        <f t="shared" si="220"/>
        <v>1</v>
      </c>
      <c r="R1255" s="4">
        <f t="shared" si="220"/>
        <v>0</v>
      </c>
      <c r="S1255" s="4" t="b">
        <f t="shared" si="220"/>
        <v>0</v>
      </c>
      <c r="T1255" s="4" t="b">
        <f t="shared" si="220"/>
        <v>0</v>
      </c>
      <c r="U1255" s="4" t="b">
        <f t="shared" si="221"/>
        <v>0</v>
      </c>
      <c r="V1255" s="4" t="b">
        <f>IF(U1255=1,IF(L1255&gt;M1255,1,0))</f>
        <v>0</v>
      </c>
      <c r="W1255" s="4" t="b">
        <f t="shared" si="222"/>
        <v>0</v>
      </c>
      <c r="X1255" s="4" t="b">
        <f t="shared" si="223"/>
        <v>0</v>
      </c>
      <c r="Y1255" s="4">
        <f t="shared" si="224"/>
        <v>2</v>
      </c>
      <c r="Z1255" s="4"/>
      <c r="AA1255" s="4"/>
      <c r="AB1255" s="4"/>
      <c r="AI1255">
        <f t="shared" si="225"/>
        <v>1</v>
      </c>
    </row>
    <row r="1256" spans="1:35" x14ac:dyDescent="0.25">
      <c r="A1256">
        <v>696946597</v>
      </c>
      <c r="B1256" t="s">
        <v>1</v>
      </c>
      <c r="F1256">
        <f t="shared" si="215"/>
        <v>6</v>
      </c>
      <c r="G1256">
        <f t="shared" si="215"/>
        <v>9</v>
      </c>
      <c r="H1256">
        <f t="shared" si="215"/>
        <v>6</v>
      </c>
      <c r="I1256">
        <f t="shared" si="215"/>
        <v>9</v>
      </c>
      <c r="J1256">
        <f t="shared" si="216"/>
        <v>4</v>
      </c>
      <c r="K1256">
        <f t="shared" si="216"/>
        <v>6</v>
      </c>
      <c r="L1256">
        <f t="shared" si="216"/>
        <v>5</v>
      </c>
      <c r="M1256">
        <f t="shared" si="216"/>
        <v>9</v>
      </c>
      <c r="N1256">
        <f t="shared" si="217"/>
        <v>7</v>
      </c>
      <c r="O1256" s="4">
        <f t="shared" si="218"/>
        <v>61</v>
      </c>
      <c r="P1256" s="4">
        <f t="shared" si="219"/>
        <v>0</v>
      </c>
      <c r="Q1256" s="4" t="b">
        <f t="shared" si="220"/>
        <v>0</v>
      </c>
      <c r="R1256" s="4" t="b">
        <f t="shared" si="220"/>
        <v>0</v>
      </c>
      <c r="S1256" s="4" t="b">
        <f t="shared" si="220"/>
        <v>0</v>
      </c>
      <c r="T1256" s="4" t="b">
        <f t="shared" si="220"/>
        <v>0</v>
      </c>
      <c r="U1256" s="4" t="b">
        <f t="shared" si="221"/>
        <v>0</v>
      </c>
      <c r="V1256" s="4" t="b">
        <f>IF(U1256=1,IF(L1256&gt;M1256,1,0))</f>
        <v>0</v>
      </c>
      <c r="W1256" s="4" t="b">
        <f t="shared" si="222"/>
        <v>0</v>
      </c>
      <c r="X1256" s="4" t="b">
        <f t="shared" si="223"/>
        <v>0</v>
      </c>
      <c r="Y1256" s="4">
        <f t="shared" si="224"/>
        <v>0</v>
      </c>
      <c r="Z1256" s="4"/>
      <c r="AA1256" s="4"/>
      <c r="AB1256" s="4"/>
      <c r="AI1256">
        <f t="shared" si="225"/>
        <v>20</v>
      </c>
    </row>
    <row r="1257" spans="1:35" x14ac:dyDescent="0.25">
      <c r="A1257">
        <v>696946597</v>
      </c>
      <c r="B1257" t="s">
        <v>1</v>
      </c>
      <c r="F1257">
        <f t="shared" si="215"/>
        <v>6</v>
      </c>
      <c r="G1257">
        <f t="shared" si="215"/>
        <v>9</v>
      </c>
      <c r="H1257">
        <f t="shared" si="215"/>
        <v>6</v>
      </c>
      <c r="I1257">
        <f t="shared" si="215"/>
        <v>9</v>
      </c>
      <c r="J1257">
        <f t="shared" si="216"/>
        <v>4</v>
      </c>
      <c r="K1257">
        <f t="shared" si="216"/>
        <v>6</v>
      </c>
      <c r="L1257">
        <f t="shared" si="216"/>
        <v>5</v>
      </c>
      <c r="M1257">
        <f t="shared" si="216"/>
        <v>9</v>
      </c>
      <c r="N1257">
        <f t="shared" si="217"/>
        <v>7</v>
      </c>
      <c r="O1257" s="4">
        <f t="shared" si="218"/>
        <v>61</v>
      </c>
      <c r="P1257" s="4">
        <f t="shared" si="219"/>
        <v>0</v>
      </c>
      <c r="Q1257" s="4" t="b">
        <f t="shared" si="220"/>
        <v>0</v>
      </c>
      <c r="R1257" s="4" t="b">
        <f t="shared" si="220"/>
        <v>0</v>
      </c>
      <c r="S1257" s="4" t="b">
        <f t="shared" si="220"/>
        <v>0</v>
      </c>
      <c r="T1257" s="4" t="b">
        <f t="shared" si="220"/>
        <v>0</v>
      </c>
      <c r="U1257" s="4" t="b">
        <f t="shared" si="221"/>
        <v>0</v>
      </c>
      <c r="V1257" s="4" t="b">
        <f>IF(U1257=1,IF(L1257&gt;M1257,1,0))</f>
        <v>0</v>
      </c>
      <c r="W1257" s="4" t="b">
        <f t="shared" si="222"/>
        <v>0</v>
      </c>
      <c r="X1257" s="4" t="b">
        <f t="shared" si="223"/>
        <v>0</v>
      </c>
      <c r="Y1257" s="4">
        <f t="shared" si="224"/>
        <v>0</v>
      </c>
      <c r="Z1257" s="4"/>
      <c r="AA1257" s="4"/>
      <c r="AB1257" s="4"/>
      <c r="AI1257">
        <f t="shared" si="225"/>
        <v>20</v>
      </c>
    </row>
    <row r="1258" spans="1:35" x14ac:dyDescent="0.25">
      <c r="A1258">
        <v>779579192</v>
      </c>
      <c r="B1258" t="s">
        <v>1</v>
      </c>
      <c r="F1258">
        <f t="shared" si="215"/>
        <v>7</v>
      </c>
      <c r="G1258">
        <f t="shared" si="215"/>
        <v>7</v>
      </c>
      <c r="H1258">
        <f t="shared" si="215"/>
        <v>9</v>
      </c>
      <c r="I1258">
        <f t="shared" si="215"/>
        <v>5</v>
      </c>
      <c r="J1258">
        <f t="shared" si="216"/>
        <v>7</v>
      </c>
      <c r="K1258">
        <f t="shared" si="216"/>
        <v>9</v>
      </c>
      <c r="L1258">
        <f t="shared" si="216"/>
        <v>1</v>
      </c>
      <c r="M1258">
        <f t="shared" si="216"/>
        <v>9</v>
      </c>
      <c r="N1258">
        <f t="shared" si="217"/>
        <v>2</v>
      </c>
      <c r="O1258" s="4">
        <f t="shared" si="218"/>
        <v>56</v>
      </c>
      <c r="P1258" s="4">
        <f t="shared" si="219"/>
        <v>0</v>
      </c>
      <c r="Q1258" s="4" t="b">
        <f t="shared" si="220"/>
        <v>0</v>
      </c>
      <c r="R1258" s="4" t="b">
        <f t="shared" si="220"/>
        <v>0</v>
      </c>
      <c r="S1258" s="4" t="b">
        <f t="shared" si="220"/>
        <v>0</v>
      </c>
      <c r="T1258" s="4" t="b">
        <f t="shared" si="220"/>
        <v>0</v>
      </c>
      <c r="U1258" s="4" t="b">
        <f t="shared" si="221"/>
        <v>0</v>
      </c>
      <c r="V1258" s="4" t="b">
        <f>IF(U1258=1,IF(L1258&gt;M1258,1,0))</f>
        <v>0</v>
      </c>
      <c r="W1258" s="4" t="b">
        <f t="shared" si="222"/>
        <v>0</v>
      </c>
      <c r="X1258" s="4" t="b">
        <f t="shared" si="223"/>
        <v>0</v>
      </c>
      <c r="Y1258" s="4">
        <f t="shared" si="224"/>
        <v>0</v>
      </c>
      <c r="Z1258" s="4"/>
      <c r="AA1258" s="4"/>
      <c r="AB1258" s="4"/>
      <c r="AI1258">
        <f t="shared" si="225"/>
        <v>1</v>
      </c>
    </row>
    <row r="1259" spans="1:35" x14ac:dyDescent="0.25">
      <c r="A1259">
        <v>502166063</v>
      </c>
      <c r="B1259" t="s">
        <v>0</v>
      </c>
      <c r="F1259">
        <f t="shared" si="215"/>
        <v>5</v>
      </c>
      <c r="G1259">
        <f t="shared" si="215"/>
        <v>0</v>
      </c>
      <c r="H1259">
        <f t="shared" si="215"/>
        <v>2</v>
      </c>
      <c r="I1259">
        <f t="shared" si="215"/>
        <v>1</v>
      </c>
      <c r="J1259">
        <f t="shared" si="216"/>
        <v>6</v>
      </c>
      <c r="K1259">
        <f t="shared" si="216"/>
        <v>6</v>
      </c>
      <c r="L1259">
        <f t="shared" si="216"/>
        <v>0</v>
      </c>
      <c r="M1259">
        <f t="shared" si="216"/>
        <v>6</v>
      </c>
      <c r="N1259">
        <f t="shared" si="217"/>
        <v>3</v>
      </c>
      <c r="O1259" s="4">
        <f t="shared" si="218"/>
        <v>29</v>
      </c>
      <c r="P1259" s="4">
        <f t="shared" si="219"/>
        <v>1</v>
      </c>
      <c r="Q1259" s="4">
        <f t="shared" si="220"/>
        <v>0</v>
      </c>
      <c r="R1259" s="4" t="b">
        <f t="shared" si="220"/>
        <v>0</v>
      </c>
      <c r="S1259" s="4" t="b">
        <f t="shared" si="220"/>
        <v>0</v>
      </c>
      <c r="T1259" s="4" t="b">
        <f t="shared" si="220"/>
        <v>0</v>
      </c>
      <c r="U1259" s="4" t="b">
        <f t="shared" si="221"/>
        <v>0</v>
      </c>
      <c r="V1259" s="4" t="b">
        <f>IF(U1259=1,IF(L1259&gt;M1259,1,0))</f>
        <v>0</v>
      </c>
      <c r="W1259" s="4" t="b">
        <f t="shared" si="222"/>
        <v>0</v>
      </c>
      <c r="X1259" s="4" t="b">
        <f t="shared" si="223"/>
        <v>0</v>
      </c>
      <c r="Y1259" s="4">
        <f t="shared" si="224"/>
        <v>1</v>
      </c>
      <c r="Z1259" s="4"/>
      <c r="AA1259" s="4"/>
      <c r="AB1259" s="4"/>
      <c r="AI1259">
        <f t="shared" si="225"/>
        <v>1</v>
      </c>
    </row>
    <row r="1260" spans="1:35" x14ac:dyDescent="0.25">
      <c r="A1260">
        <v>894777464</v>
      </c>
      <c r="B1260" t="s">
        <v>0</v>
      </c>
      <c r="F1260">
        <f t="shared" si="215"/>
        <v>8</v>
      </c>
      <c r="G1260">
        <f t="shared" si="215"/>
        <v>9</v>
      </c>
      <c r="H1260">
        <f t="shared" si="215"/>
        <v>4</v>
      </c>
      <c r="I1260">
        <f t="shared" si="215"/>
        <v>7</v>
      </c>
      <c r="J1260">
        <f t="shared" si="216"/>
        <v>7</v>
      </c>
      <c r="K1260">
        <f t="shared" si="216"/>
        <v>7</v>
      </c>
      <c r="L1260">
        <f t="shared" si="216"/>
        <v>4</v>
      </c>
      <c r="M1260">
        <f t="shared" si="216"/>
        <v>6</v>
      </c>
      <c r="N1260">
        <f t="shared" si="217"/>
        <v>4</v>
      </c>
      <c r="O1260" s="4">
        <f t="shared" si="218"/>
        <v>56</v>
      </c>
      <c r="P1260" s="4">
        <f t="shared" si="219"/>
        <v>0</v>
      </c>
      <c r="Q1260" s="4" t="b">
        <f t="shared" si="220"/>
        <v>0</v>
      </c>
      <c r="R1260" s="4" t="b">
        <f t="shared" si="220"/>
        <v>0</v>
      </c>
      <c r="S1260" s="4" t="b">
        <f t="shared" si="220"/>
        <v>0</v>
      </c>
      <c r="T1260" s="4" t="b">
        <f t="shared" si="220"/>
        <v>0</v>
      </c>
      <c r="U1260" s="4" t="b">
        <f t="shared" si="221"/>
        <v>0</v>
      </c>
      <c r="V1260" s="4" t="b">
        <f>IF(U1260=1,IF(L1260&gt;M1260,1,0))</f>
        <v>0</v>
      </c>
      <c r="W1260" s="4" t="b">
        <f t="shared" si="222"/>
        <v>0</v>
      </c>
      <c r="X1260" s="4" t="b">
        <f t="shared" si="223"/>
        <v>0</v>
      </c>
      <c r="Y1260" s="4">
        <f t="shared" si="224"/>
        <v>0</v>
      </c>
      <c r="Z1260" s="4"/>
      <c r="AA1260" s="4"/>
      <c r="AB1260" s="4"/>
      <c r="AI1260">
        <f t="shared" si="225"/>
        <v>1</v>
      </c>
    </row>
    <row r="1261" spans="1:35" x14ac:dyDescent="0.25">
      <c r="A1261">
        <v>547543660</v>
      </c>
      <c r="B1261" t="s">
        <v>1</v>
      </c>
      <c r="F1261">
        <f t="shared" si="215"/>
        <v>5</v>
      </c>
      <c r="G1261">
        <f t="shared" si="215"/>
        <v>4</v>
      </c>
      <c r="H1261">
        <f t="shared" si="215"/>
        <v>7</v>
      </c>
      <c r="I1261">
        <f t="shared" si="215"/>
        <v>5</v>
      </c>
      <c r="J1261">
        <f t="shared" si="216"/>
        <v>4</v>
      </c>
      <c r="K1261">
        <f t="shared" si="216"/>
        <v>3</v>
      </c>
      <c r="L1261">
        <f t="shared" si="216"/>
        <v>6</v>
      </c>
      <c r="M1261">
        <f t="shared" si="216"/>
        <v>6</v>
      </c>
      <c r="N1261">
        <f t="shared" si="217"/>
        <v>0</v>
      </c>
      <c r="O1261" s="4">
        <f t="shared" si="218"/>
        <v>40</v>
      </c>
      <c r="P1261" s="4">
        <f t="shared" si="219"/>
        <v>1</v>
      </c>
      <c r="Q1261" s="4">
        <f t="shared" si="220"/>
        <v>0</v>
      </c>
      <c r="R1261" s="4" t="b">
        <f t="shared" si="220"/>
        <v>0</v>
      </c>
      <c r="S1261" s="4" t="b">
        <f t="shared" si="220"/>
        <v>0</v>
      </c>
      <c r="T1261" s="4" t="b">
        <f t="shared" si="220"/>
        <v>0</v>
      </c>
      <c r="U1261" s="4" t="b">
        <f t="shared" si="221"/>
        <v>0</v>
      </c>
      <c r="V1261" s="4" t="b">
        <f>IF(U1261=1,IF(L1261&gt;M1261,1,0))</f>
        <v>0</v>
      </c>
      <c r="W1261" s="4" t="b">
        <f t="shared" si="222"/>
        <v>0</v>
      </c>
      <c r="X1261" s="4" t="b">
        <f t="shared" si="223"/>
        <v>0</v>
      </c>
      <c r="Y1261" s="4">
        <f t="shared" si="224"/>
        <v>1</v>
      </c>
      <c r="Z1261" s="4"/>
      <c r="AA1261" s="4"/>
      <c r="AB1261" s="4"/>
      <c r="AI1261">
        <f t="shared" si="225"/>
        <v>1</v>
      </c>
    </row>
    <row r="1262" spans="1:35" x14ac:dyDescent="0.25">
      <c r="A1262">
        <v>738389788</v>
      </c>
      <c r="B1262" t="s">
        <v>0</v>
      </c>
      <c r="F1262">
        <f t="shared" si="215"/>
        <v>7</v>
      </c>
      <c r="G1262">
        <f t="shared" si="215"/>
        <v>3</v>
      </c>
      <c r="H1262">
        <f t="shared" si="215"/>
        <v>8</v>
      </c>
      <c r="I1262">
        <f t="shared" si="215"/>
        <v>3</v>
      </c>
      <c r="J1262">
        <f t="shared" si="216"/>
        <v>8</v>
      </c>
      <c r="K1262">
        <f t="shared" si="216"/>
        <v>9</v>
      </c>
      <c r="L1262">
        <f t="shared" si="216"/>
        <v>7</v>
      </c>
      <c r="M1262">
        <f t="shared" si="216"/>
        <v>8</v>
      </c>
      <c r="N1262">
        <f t="shared" si="217"/>
        <v>8</v>
      </c>
      <c r="O1262" s="4">
        <f t="shared" si="218"/>
        <v>61</v>
      </c>
      <c r="P1262" s="4">
        <f t="shared" si="219"/>
        <v>1</v>
      </c>
      <c r="Q1262" s="4">
        <f t="shared" si="220"/>
        <v>0</v>
      </c>
      <c r="R1262" s="4" t="b">
        <f t="shared" si="220"/>
        <v>0</v>
      </c>
      <c r="S1262" s="4" t="b">
        <f t="shared" si="220"/>
        <v>0</v>
      </c>
      <c r="T1262" s="4" t="b">
        <f t="shared" si="220"/>
        <v>0</v>
      </c>
      <c r="U1262" s="4" t="b">
        <f t="shared" si="221"/>
        <v>0</v>
      </c>
      <c r="V1262" s="4" t="b">
        <f>IF(U1262=1,IF(L1262&gt;M1262,1,0))</f>
        <v>0</v>
      </c>
      <c r="W1262" s="4" t="b">
        <f t="shared" si="222"/>
        <v>0</v>
      </c>
      <c r="X1262" s="4" t="b">
        <f t="shared" si="223"/>
        <v>0</v>
      </c>
      <c r="Y1262" s="4">
        <f t="shared" si="224"/>
        <v>1</v>
      </c>
      <c r="Z1262" s="4"/>
      <c r="AA1262" s="4"/>
      <c r="AB1262" s="4"/>
      <c r="AI1262">
        <f t="shared" si="225"/>
        <v>1</v>
      </c>
    </row>
    <row r="1263" spans="1:35" x14ac:dyDescent="0.25">
      <c r="A1263">
        <v>512161069</v>
      </c>
      <c r="B1263" t="s">
        <v>1</v>
      </c>
      <c r="F1263">
        <f t="shared" si="215"/>
        <v>5</v>
      </c>
      <c r="G1263">
        <f t="shared" si="215"/>
        <v>1</v>
      </c>
      <c r="H1263">
        <f t="shared" si="215"/>
        <v>2</v>
      </c>
      <c r="I1263">
        <f t="shared" si="215"/>
        <v>1</v>
      </c>
      <c r="J1263">
        <f t="shared" si="216"/>
        <v>6</v>
      </c>
      <c r="K1263">
        <f t="shared" si="216"/>
        <v>1</v>
      </c>
      <c r="L1263">
        <f t="shared" si="216"/>
        <v>0</v>
      </c>
      <c r="M1263">
        <f t="shared" si="216"/>
        <v>6</v>
      </c>
      <c r="N1263">
        <f t="shared" si="217"/>
        <v>9</v>
      </c>
      <c r="O1263" s="4">
        <f t="shared" si="218"/>
        <v>31</v>
      </c>
      <c r="P1263" s="4">
        <f t="shared" si="219"/>
        <v>1</v>
      </c>
      <c r="Q1263" s="4">
        <f t="shared" si="220"/>
        <v>0</v>
      </c>
      <c r="R1263" s="4" t="b">
        <f t="shared" si="220"/>
        <v>0</v>
      </c>
      <c r="S1263" s="4" t="b">
        <f t="shared" si="220"/>
        <v>0</v>
      </c>
      <c r="T1263" s="4" t="b">
        <f t="shared" si="220"/>
        <v>0</v>
      </c>
      <c r="U1263" s="4" t="b">
        <f t="shared" si="221"/>
        <v>0</v>
      </c>
      <c r="V1263" s="4" t="b">
        <f>IF(U1263=1,IF(L1263&gt;M1263,1,0))</f>
        <v>0</v>
      </c>
      <c r="W1263" s="4" t="b">
        <f t="shared" si="222"/>
        <v>0</v>
      </c>
      <c r="X1263" s="4" t="b">
        <f t="shared" si="223"/>
        <v>0</v>
      </c>
      <c r="Y1263" s="4">
        <f t="shared" si="224"/>
        <v>1</v>
      </c>
      <c r="Z1263" s="4"/>
      <c r="AA1263" s="4"/>
      <c r="AB1263" s="4"/>
      <c r="AI1263">
        <f t="shared" si="225"/>
        <v>1</v>
      </c>
    </row>
    <row r="1264" spans="1:35" x14ac:dyDescent="0.25">
      <c r="A1264">
        <v>777514814</v>
      </c>
      <c r="B1264" t="s">
        <v>0</v>
      </c>
      <c r="F1264">
        <f t="shared" si="215"/>
        <v>7</v>
      </c>
      <c r="G1264">
        <f t="shared" si="215"/>
        <v>7</v>
      </c>
      <c r="H1264">
        <f t="shared" si="215"/>
        <v>7</v>
      </c>
      <c r="I1264">
        <f t="shared" si="215"/>
        <v>5</v>
      </c>
      <c r="J1264">
        <f t="shared" si="216"/>
        <v>1</v>
      </c>
      <c r="K1264">
        <f t="shared" si="216"/>
        <v>4</v>
      </c>
      <c r="L1264">
        <f t="shared" si="216"/>
        <v>8</v>
      </c>
      <c r="M1264">
        <f t="shared" si="216"/>
        <v>1</v>
      </c>
      <c r="N1264">
        <f t="shared" si="217"/>
        <v>4</v>
      </c>
      <c r="O1264" s="4">
        <f t="shared" si="218"/>
        <v>44</v>
      </c>
      <c r="P1264" s="4">
        <f t="shared" si="219"/>
        <v>0</v>
      </c>
      <c r="Q1264" s="4" t="b">
        <f t="shared" si="220"/>
        <v>0</v>
      </c>
      <c r="R1264" s="4" t="b">
        <f t="shared" si="220"/>
        <v>0</v>
      </c>
      <c r="S1264" s="4" t="b">
        <f t="shared" si="220"/>
        <v>0</v>
      </c>
      <c r="T1264" s="4" t="b">
        <f t="shared" si="220"/>
        <v>0</v>
      </c>
      <c r="U1264" s="4" t="b">
        <f t="shared" si="221"/>
        <v>0</v>
      </c>
      <c r="V1264" s="4" t="b">
        <f>IF(U1264=1,IF(L1264&gt;M1264,1,0))</f>
        <v>0</v>
      </c>
      <c r="W1264" s="4" t="b">
        <f t="shared" si="222"/>
        <v>0</v>
      </c>
      <c r="X1264" s="4" t="b">
        <f t="shared" si="223"/>
        <v>0</v>
      </c>
      <c r="Y1264" s="4">
        <f t="shared" si="224"/>
        <v>0</v>
      </c>
      <c r="Z1264" s="4"/>
      <c r="AA1264" s="4"/>
      <c r="AB1264" s="4"/>
      <c r="AI1264">
        <f t="shared" si="225"/>
        <v>1</v>
      </c>
    </row>
    <row r="1265" spans="1:35" x14ac:dyDescent="0.25">
      <c r="A1265">
        <v>606841443</v>
      </c>
      <c r="B1265" t="s">
        <v>1</v>
      </c>
      <c r="F1265">
        <f t="shared" si="215"/>
        <v>6</v>
      </c>
      <c r="G1265">
        <f t="shared" si="215"/>
        <v>0</v>
      </c>
      <c r="H1265">
        <f t="shared" si="215"/>
        <v>6</v>
      </c>
      <c r="I1265">
        <f t="shared" si="215"/>
        <v>8</v>
      </c>
      <c r="J1265">
        <f t="shared" si="216"/>
        <v>4</v>
      </c>
      <c r="K1265">
        <f t="shared" si="216"/>
        <v>1</v>
      </c>
      <c r="L1265">
        <f t="shared" si="216"/>
        <v>4</v>
      </c>
      <c r="M1265">
        <f t="shared" si="216"/>
        <v>4</v>
      </c>
      <c r="N1265">
        <f t="shared" si="217"/>
        <v>3</v>
      </c>
      <c r="O1265" s="4">
        <f t="shared" si="218"/>
        <v>36</v>
      </c>
      <c r="P1265" s="4">
        <f t="shared" si="219"/>
        <v>1</v>
      </c>
      <c r="Q1265" s="4">
        <f t="shared" si="220"/>
        <v>0</v>
      </c>
      <c r="R1265" s="4" t="b">
        <f t="shared" si="220"/>
        <v>0</v>
      </c>
      <c r="S1265" s="4" t="b">
        <f t="shared" si="220"/>
        <v>0</v>
      </c>
      <c r="T1265" s="4" t="b">
        <f t="shared" si="220"/>
        <v>0</v>
      </c>
      <c r="U1265" s="4" t="b">
        <f t="shared" si="221"/>
        <v>0</v>
      </c>
      <c r="V1265" s="4" t="b">
        <f>IF(U1265=1,IF(L1265&gt;M1265,1,0))</f>
        <v>0</v>
      </c>
      <c r="W1265" s="4" t="b">
        <f t="shared" si="222"/>
        <v>0</v>
      </c>
      <c r="X1265" s="4" t="b">
        <f t="shared" si="223"/>
        <v>0</v>
      </c>
      <c r="Y1265" s="4">
        <f t="shared" si="224"/>
        <v>1</v>
      </c>
      <c r="Z1265" s="4"/>
      <c r="AA1265" s="4"/>
      <c r="AB1265" s="4"/>
      <c r="AI1265">
        <f t="shared" si="225"/>
        <v>1</v>
      </c>
    </row>
    <row r="1266" spans="1:35" x14ac:dyDescent="0.25">
      <c r="A1266">
        <v>696946597</v>
      </c>
      <c r="B1266" t="s">
        <v>1</v>
      </c>
      <c r="F1266">
        <f t="shared" si="215"/>
        <v>6</v>
      </c>
      <c r="G1266">
        <f t="shared" si="215"/>
        <v>9</v>
      </c>
      <c r="H1266">
        <f t="shared" si="215"/>
        <v>6</v>
      </c>
      <c r="I1266">
        <f t="shared" si="215"/>
        <v>9</v>
      </c>
      <c r="J1266">
        <f t="shared" si="216"/>
        <v>4</v>
      </c>
      <c r="K1266">
        <f t="shared" si="216"/>
        <v>6</v>
      </c>
      <c r="L1266">
        <f t="shared" si="216"/>
        <v>5</v>
      </c>
      <c r="M1266">
        <f t="shared" si="216"/>
        <v>9</v>
      </c>
      <c r="N1266">
        <f t="shared" si="217"/>
        <v>7</v>
      </c>
      <c r="O1266" s="4">
        <f t="shared" si="218"/>
        <v>61</v>
      </c>
      <c r="P1266" s="4">
        <f t="shared" si="219"/>
        <v>0</v>
      </c>
      <c r="Q1266" s="4" t="b">
        <f t="shared" si="220"/>
        <v>0</v>
      </c>
      <c r="R1266" s="4" t="b">
        <f t="shared" si="220"/>
        <v>0</v>
      </c>
      <c r="S1266" s="4" t="b">
        <f t="shared" si="220"/>
        <v>0</v>
      </c>
      <c r="T1266" s="4" t="b">
        <f t="shared" si="220"/>
        <v>0</v>
      </c>
      <c r="U1266" s="4" t="b">
        <f t="shared" si="221"/>
        <v>0</v>
      </c>
      <c r="V1266" s="4" t="b">
        <f>IF(U1266=1,IF(L1266&gt;M1266,1,0))</f>
        <v>0</v>
      </c>
      <c r="W1266" s="4" t="b">
        <f t="shared" si="222"/>
        <v>0</v>
      </c>
      <c r="X1266" s="4" t="b">
        <f t="shared" si="223"/>
        <v>0</v>
      </c>
      <c r="Y1266" s="4">
        <f t="shared" si="224"/>
        <v>0</v>
      </c>
      <c r="Z1266" s="4"/>
      <c r="AA1266" s="4"/>
      <c r="AB1266" s="4"/>
      <c r="AI1266">
        <f t="shared" si="225"/>
        <v>20</v>
      </c>
    </row>
    <row r="1267" spans="1:35" x14ac:dyDescent="0.25">
      <c r="A1267">
        <v>696946597</v>
      </c>
      <c r="B1267" t="s">
        <v>1</v>
      </c>
      <c r="F1267">
        <f t="shared" si="215"/>
        <v>6</v>
      </c>
      <c r="G1267">
        <f t="shared" si="215"/>
        <v>9</v>
      </c>
      <c r="H1267">
        <f t="shared" si="215"/>
        <v>6</v>
      </c>
      <c r="I1267">
        <f t="shared" si="215"/>
        <v>9</v>
      </c>
      <c r="J1267">
        <f t="shared" si="216"/>
        <v>4</v>
      </c>
      <c r="K1267">
        <f t="shared" si="216"/>
        <v>6</v>
      </c>
      <c r="L1267">
        <f t="shared" si="216"/>
        <v>5</v>
      </c>
      <c r="M1267">
        <f t="shared" si="216"/>
        <v>9</v>
      </c>
      <c r="N1267">
        <f t="shared" si="217"/>
        <v>7</v>
      </c>
      <c r="O1267" s="4">
        <f t="shared" si="218"/>
        <v>61</v>
      </c>
      <c r="P1267" s="4">
        <f t="shared" si="219"/>
        <v>0</v>
      </c>
      <c r="Q1267" s="4" t="b">
        <f t="shared" si="220"/>
        <v>0</v>
      </c>
      <c r="R1267" s="4" t="b">
        <f t="shared" si="220"/>
        <v>0</v>
      </c>
      <c r="S1267" s="4" t="b">
        <f t="shared" si="220"/>
        <v>0</v>
      </c>
      <c r="T1267" s="4" t="b">
        <f t="shared" si="220"/>
        <v>0</v>
      </c>
      <c r="U1267" s="4" t="b">
        <f t="shared" si="221"/>
        <v>0</v>
      </c>
      <c r="V1267" s="4" t="b">
        <f>IF(U1267=1,IF(L1267&gt;M1267,1,0))</f>
        <v>0</v>
      </c>
      <c r="W1267" s="4" t="b">
        <f t="shared" si="222"/>
        <v>0</v>
      </c>
      <c r="X1267" s="4" t="b">
        <f t="shared" si="223"/>
        <v>0</v>
      </c>
      <c r="Y1267" s="4">
        <f t="shared" si="224"/>
        <v>0</v>
      </c>
      <c r="Z1267" s="4"/>
      <c r="AA1267" s="4"/>
      <c r="AB1267" s="4"/>
      <c r="AI1267">
        <f t="shared" si="225"/>
        <v>20</v>
      </c>
    </row>
    <row r="1268" spans="1:35" x14ac:dyDescent="0.25">
      <c r="A1268">
        <v>696946597</v>
      </c>
      <c r="B1268" t="s">
        <v>1</v>
      </c>
      <c r="F1268">
        <f t="shared" si="215"/>
        <v>6</v>
      </c>
      <c r="G1268">
        <f t="shared" si="215"/>
        <v>9</v>
      </c>
      <c r="H1268">
        <f t="shared" si="215"/>
        <v>6</v>
      </c>
      <c r="I1268">
        <f t="shared" si="215"/>
        <v>9</v>
      </c>
      <c r="J1268">
        <f t="shared" si="216"/>
        <v>4</v>
      </c>
      <c r="K1268">
        <f t="shared" si="216"/>
        <v>6</v>
      </c>
      <c r="L1268">
        <f t="shared" si="216"/>
        <v>5</v>
      </c>
      <c r="M1268">
        <f t="shared" si="216"/>
        <v>9</v>
      </c>
      <c r="N1268">
        <f t="shared" si="217"/>
        <v>7</v>
      </c>
      <c r="O1268" s="4">
        <f t="shared" si="218"/>
        <v>61</v>
      </c>
      <c r="P1268" s="4">
        <f t="shared" si="219"/>
        <v>0</v>
      </c>
      <c r="Q1268" s="4" t="b">
        <f t="shared" si="220"/>
        <v>0</v>
      </c>
      <c r="R1268" s="4" t="b">
        <f t="shared" si="220"/>
        <v>0</v>
      </c>
      <c r="S1268" s="4" t="b">
        <f t="shared" si="220"/>
        <v>0</v>
      </c>
      <c r="T1268" s="4" t="b">
        <f t="shared" si="220"/>
        <v>0</v>
      </c>
      <c r="U1268" s="4" t="b">
        <f t="shared" si="221"/>
        <v>0</v>
      </c>
      <c r="V1268" s="4" t="b">
        <f>IF(U1268=1,IF(L1268&gt;M1268,1,0))</f>
        <v>0</v>
      </c>
      <c r="W1268" s="4" t="b">
        <f t="shared" si="222"/>
        <v>0</v>
      </c>
      <c r="X1268" s="4" t="b">
        <f t="shared" si="223"/>
        <v>0</v>
      </c>
      <c r="Y1268" s="4">
        <f t="shared" si="224"/>
        <v>0</v>
      </c>
      <c r="Z1268" s="4"/>
      <c r="AA1268" s="4"/>
      <c r="AB1268" s="4"/>
      <c r="AI1268">
        <f t="shared" si="225"/>
        <v>20</v>
      </c>
    </row>
    <row r="1269" spans="1:35" x14ac:dyDescent="0.25">
      <c r="A1269">
        <v>856839956</v>
      </c>
      <c r="B1269" t="s">
        <v>1</v>
      </c>
      <c r="F1269">
        <f t="shared" si="215"/>
        <v>8</v>
      </c>
      <c r="G1269">
        <f t="shared" si="215"/>
        <v>5</v>
      </c>
      <c r="H1269">
        <f t="shared" si="215"/>
        <v>6</v>
      </c>
      <c r="I1269">
        <f t="shared" si="215"/>
        <v>8</v>
      </c>
      <c r="J1269">
        <f t="shared" si="216"/>
        <v>3</v>
      </c>
      <c r="K1269">
        <f t="shared" si="216"/>
        <v>9</v>
      </c>
      <c r="L1269">
        <f t="shared" si="216"/>
        <v>9</v>
      </c>
      <c r="M1269">
        <f t="shared" si="216"/>
        <v>5</v>
      </c>
      <c r="N1269">
        <f t="shared" si="217"/>
        <v>6</v>
      </c>
      <c r="O1269" s="4">
        <f t="shared" si="218"/>
        <v>59</v>
      </c>
      <c r="P1269" s="4">
        <f t="shared" si="219"/>
        <v>1</v>
      </c>
      <c r="Q1269" s="4">
        <f t="shared" si="220"/>
        <v>0</v>
      </c>
      <c r="R1269" s="4" t="b">
        <f t="shared" si="220"/>
        <v>0</v>
      </c>
      <c r="S1269" s="4" t="b">
        <f t="shared" si="220"/>
        <v>0</v>
      </c>
      <c r="T1269" s="4" t="b">
        <f t="shared" si="220"/>
        <v>0</v>
      </c>
      <c r="U1269" s="4" t="b">
        <f t="shared" si="221"/>
        <v>0</v>
      </c>
      <c r="V1269" s="4" t="b">
        <f>IF(U1269=1,IF(L1269&gt;M1269,1,0))</f>
        <v>0</v>
      </c>
      <c r="W1269" s="4" t="b">
        <f t="shared" si="222"/>
        <v>0</v>
      </c>
      <c r="X1269" s="4" t="b">
        <f t="shared" si="223"/>
        <v>0</v>
      </c>
      <c r="Y1269" s="4">
        <f t="shared" si="224"/>
        <v>1</v>
      </c>
      <c r="Z1269" s="4"/>
      <c r="AA1269" s="4"/>
      <c r="AB1269" s="4"/>
      <c r="AI1269">
        <f t="shared" si="225"/>
        <v>1</v>
      </c>
    </row>
    <row r="1270" spans="1:35" x14ac:dyDescent="0.25">
      <c r="A1270">
        <v>657611184</v>
      </c>
      <c r="B1270" t="s">
        <v>1</v>
      </c>
      <c r="F1270">
        <f t="shared" si="215"/>
        <v>6</v>
      </c>
      <c r="G1270">
        <f t="shared" si="215"/>
        <v>5</v>
      </c>
      <c r="H1270">
        <f t="shared" si="215"/>
        <v>7</v>
      </c>
      <c r="I1270">
        <f t="shared" si="215"/>
        <v>6</v>
      </c>
      <c r="J1270">
        <f t="shared" si="216"/>
        <v>1</v>
      </c>
      <c r="K1270">
        <f t="shared" si="216"/>
        <v>1</v>
      </c>
      <c r="L1270">
        <f t="shared" si="216"/>
        <v>1</v>
      </c>
      <c r="M1270">
        <f t="shared" si="216"/>
        <v>8</v>
      </c>
      <c r="N1270">
        <f t="shared" si="217"/>
        <v>4</v>
      </c>
      <c r="O1270" s="4">
        <f t="shared" si="218"/>
        <v>39</v>
      </c>
      <c r="P1270" s="4">
        <f t="shared" si="219"/>
        <v>1</v>
      </c>
      <c r="Q1270" s="4">
        <f t="shared" si="220"/>
        <v>0</v>
      </c>
      <c r="R1270" s="4" t="b">
        <f t="shared" si="220"/>
        <v>0</v>
      </c>
      <c r="S1270" s="4" t="b">
        <f t="shared" si="220"/>
        <v>0</v>
      </c>
      <c r="T1270" s="4" t="b">
        <f t="shared" si="220"/>
        <v>0</v>
      </c>
      <c r="U1270" s="4" t="b">
        <f t="shared" si="221"/>
        <v>0</v>
      </c>
      <c r="V1270" s="4" t="b">
        <f>IF(U1270=1,IF(L1270&gt;M1270,1,0))</f>
        <v>0</v>
      </c>
      <c r="W1270" s="4" t="b">
        <f t="shared" si="222"/>
        <v>0</v>
      </c>
      <c r="X1270" s="4" t="b">
        <f t="shared" si="223"/>
        <v>0</v>
      </c>
      <c r="Y1270" s="4">
        <f t="shared" si="224"/>
        <v>1</v>
      </c>
      <c r="Z1270" s="4"/>
      <c r="AA1270" s="4"/>
      <c r="AB1270" s="4"/>
      <c r="AI1270">
        <f t="shared" si="225"/>
        <v>1</v>
      </c>
    </row>
    <row r="1271" spans="1:35" x14ac:dyDescent="0.25">
      <c r="A1271">
        <v>863387929</v>
      </c>
      <c r="B1271" t="s">
        <v>1</v>
      </c>
      <c r="F1271">
        <f t="shared" si="215"/>
        <v>8</v>
      </c>
      <c r="G1271">
        <f t="shared" si="215"/>
        <v>6</v>
      </c>
      <c r="H1271">
        <f t="shared" si="215"/>
        <v>3</v>
      </c>
      <c r="I1271">
        <f t="shared" si="215"/>
        <v>3</v>
      </c>
      <c r="J1271">
        <f t="shared" si="216"/>
        <v>8</v>
      </c>
      <c r="K1271">
        <f t="shared" si="216"/>
        <v>7</v>
      </c>
      <c r="L1271">
        <f t="shared" si="216"/>
        <v>9</v>
      </c>
      <c r="M1271">
        <f t="shared" si="216"/>
        <v>2</v>
      </c>
      <c r="N1271">
        <f t="shared" si="217"/>
        <v>9</v>
      </c>
      <c r="O1271" s="4">
        <f t="shared" si="218"/>
        <v>55</v>
      </c>
      <c r="P1271" s="4">
        <f t="shared" si="219"/>
        <v>1</v>
      </c>
      <c r="Q1271" s="4">
        <f t="shared" si="220"/>
        <v>1</v>
      </c>
      <c r="R1271" s="4">
        <f t="shared" si="220"/>
        <v>0</v>
      </c>
      <c r="S1271" s="4" t="b">
        <f t="shared" si="220"/>
        <v>0</v>
      </c>
      <c r="T1271" s="4" t="b">
        <f t="shared" si="220"/>
        <v>0</v>
      </c>
      <c r="U1271" s="4" t="b">
        <f t="shared" si="221"/>
        <v>0</v>
      </c>
      <c r="V1271" s="4" t="b">
        <f>IF(U1271=1,IF(L1271&gt;M1271,1,0))</f>
        <v>0</v>
      </c>
      <c r="W1271" s="4" t="b">
        <f t="shared" si="222"/>
        <v>0</v>
      </c>
      <c r="X1271" s="4" t="b">
        <f t="shared" si="223"/>
        <v>0</v>
      </c>
      <c r="Y1271" s="4">
        <f t="shared" si="224"/>
        <v>2</v>
      </c>
      <c r="Z1271" s="4"/>
      <c r="AA1271" s="4"/>
      <c r="AB1271" s="4"/>
      <c r="AI1271">
        <f t="shared" si="225"/>
        <v>1</v>
      </c>
    </row>
    <row r="1272" spans="1:35" x14ac:dyDescent="0.25">
      <c r="A1272">
        <v>564624561</v>
      </c>
      <c r="B1272" t="s">
        <v>0</v>
      </c>
      <c r="F1272">
        <f t="shared" si="215"/>
        <v>5</v>
      </c>
      <c r="G1272">
        <f t="shared" si="215"/>
        <v>6</v>
      </c>
      <c r="H1272">
        <f t="shared" si="215"/>
        <v>4</v>
      </c>
      <c r="I1272">
        <f t="shared" si="215"/>
        <v>6</v>
      </c>
      <c r="J1272">
        <f t="shared" si="216"/>
        <v>2</v>
      </c>
      <c r="K1272">
        <f t="shared" si="216"/>
        <v>4</v>
      </c>
      <c r="L1272">
        <f t="shared" si="216"/>
        <v>5</v>
      </c>
      <c r="M1272">
        <f t="shared" si="216"/>
        <v>6</v>
      </c>
      <c r="N1272">
        <f t="shared" si="217"/>
        <v>1</v>
      </c>
      <c r="O1272" s="4">
        <f t="shared" si="218"/>
        <v>39</v>
      </c>
      <c r="P1272" s="4">
        <f t="shared" si="219"/>
        <v>0</v>
      </c>
      <c r="Q1272" s="4" t="b">
        <f t="shared" si="220"/>
        <v>0</v>
      </c>
      <c r="R1272" s="4" t="b">
        <f t="shared" si="220"/>
        <v>0</v>
      </c>
      <c r="S1272" s="4" t="b">
        <f t="shared" si="220"/>
        <v>0</v>
      </c>
      <c r="T1272" s="4" t="b">
        <f t="shared" si="220"/>
        <v>0</v>
      </c>
      <c r="U1272" s="4" t="b">
        <f t="shared" si="221"/>
        <v>0</v>
      </c>
      <c r="V1272" s="4" t="b">
        <f>IF(U1272=1,IF(L1272&gt;M1272,1,0))</f>
        <v>0</v>
      </c>
      <c r="W1272" s="4" t="b">
        <f t="shared" si="222"/>
        <v>0</v>
      </c>
      <c r="X1272" s="4" t="b">
        <f t="shared" si="223"/>
        <v>0</v>
      </c>
      <c r="Y1272" s="4">
        <f t="shared" si="224"/>
        <v>0</v>
      </c>
      <c r="Z1272" s="4"/>
      <c r="AA1272" s="4"/>
      <c r="AB1272" s="4"/>
      <c r="AI1272">
        <f t="shared" si="225"/>
        <v>1</v>
      </c>
    </row>
    <row r="1273" spans="1:35" x14ac:dyDescent="0.25">
      <c r="A1273">
        <v>794785111</v>
      </c>
      <c r="B1273" t="s">
        <v>1</v>
      </c>
      <c r="F1273">
        <f t="shared" si="215"/>
        <v>7</v>
      </c>
      <c r="G1273">
        <f t="shared" si="215"/>
        <v>9</v>
      </c>
      <c r="H1273">
        <f t="shared" si="215"/>
        <v>4</v>
      </c>
      <c r="I1273">
        <f t="shared" si="215"/>
        <v>7</v>
      </c>
      <c r="J1273">
        <f t="shared" si="216"/>
        <v>8</v>
      </c>
      <c r="K1273">
        <f t="shared" si="216"/>
        <v>5</v>
      </c>
      <c r="L1273">
        <f t="shared" si="216"/>
        <v>1</v>
      </c>
      <c r="M1273">
        <f t="shared" si="216"/>
        <v>1</v>
      </c>
      <c r="N1273">
        <f t="shared" si="217"/>
        <v>1</v>
      </c>
      <c r="O1273" s="4">
        <f t="shared" si="218"/>
        <v>43</v>
      </c>
      <c r="P1273" s="4">
        <f t="shared" si="219"/>
        <v>0</v>
      </c>
      <c r="Q1273" s="4" t="b">
        <f t="shared" si="220"/>
        <v>0</v>
      </c>
      <c r="R1273" s="4" t="b">
        <f t="shared" si="220"/>
        <v>0</v>
      </c>
      <c r="S1273" s="4" t="b">
        <f t="shared" si="220"/>
        <v>0</v>
      </c>
      <c r="T1273" s="4" t="b">
        <f t="shared" si="220"/>
        <v>0</v>
      </c>
      <c r="U1273" s="4" t="b">
        <f t="shared" si="221"/>
        <v>0</v>
      </c>
      <c r="V1273" s="4" t="b">
        <f>IF(U1273=1,IF(L1273&gt;M1273,1,0))</f>
        <v>0</v>
      </c>
      <c r="W1273" s="4" t="b">
        <f t="shared" si="222"/>
        <v>0</v>
      </c>
      <c r="X1273" s="4" t="b">
        <f t="shared" si="223"/>
        <v>0</v>
      </c>
      <c r="Y1273" s="4">
        <f t="shared" si="224"/>
        <v>0</v>
      </c>
      <c r="Z1273" s="4"/>
      <c r="AA1273" s="4"/>
      <c r="AB1273" s="4"/>
      <c r="AI1273">
        <f t="shared" si="225"/>
        <v>3</v>
      </c>
    </row>
    <row r="1274" spans="1:35" x14ac:dyDescent="0.25">
      <c r="A1274">
        <v>716425278</v>
      </c>
      <c r="B1274" t="s">
        <v>0</v>
      </c>
      <c r="F1274">
        <f t="shared" si="215"/>
        <v>7</v>
      </c>
      <c r="G1274">
        <f t="shared" si="215"/>
        <v>1</v>
      </c>
      <c r="H1274">
        <f t="shared" si="215"/>
        <v>6</v>
      </c>
      <c r="I1274">
        <f t="shared" si="215"/>
        <v>4</v>
      </c>
      <c r="J1274">
        <f t="shared" si="216"/>
        <v>2</v>
      </c>
      <c r="K1274">
        <f t="shared" si="216"/>
        <v>5</v>
      </c>
      <c r="L1274">
        <f t="shared" si="216"/>
        <v>2</v>
      </c>
      <c r="M1274">
        <f t="shared" si="216"/>
        <v>7</v>
      </c>
      <c r="N1274">
        <f t="shared" si="217"/>
        <v>8</v>
      </c>
      <c r="O1274" s="4">
        <f t="shared" si="218"/>
        <v>42</v>
      </c>
      <c r="P1274" s="4">
        <f t="shared" si="219"/>
        <v>1</v>
      </c>
      <c r="Q1274" s="4">
        <f t="shared" si="220"/>
        <v>0</v>
      </c>
      <c r="R1274" s="4" t="b">
        <f t="shared" si="220"/>
        <v>0</v>
      </c>
      <c r="S1274" s="4" t="b">
        <f t="shared" si="220"/>
        <v>0</v>
      </c>
      <c r="T1274" s="4" t="b">
        <f t="shared" si="220"/>
        <v>0</v>
      </c>
      <c r="U1274" s="4" t="b">
        <f t="shared" si="221"/>
        <v>0</v>
      </c>
      <c r="V1274" s="4" t="b">
        <f>IF(U1274=1,IF(L1274&gt;M1274,1,0))</f>
        <v>0</v>
      </c>
      <c r="W1274" s="4" t="b">
        <f t="shared" si="222"/>
        <v>0</v>
      </c>
      <c r="X1274" s="4" t="b">
        <f t="shared" si="223"/>
        <v>0</v>
      </c>
      <c r="Y1274" s="4">
        <f t="shared" si="224"/>
        <v>1</v>
      </c>
      <c r="Z1274" s="4"/>
      <c r="AA1274" s="4"/>
      <c r="AB1274" s="4"/>
      <c r="AI1274">
        <f t="shared" si="225"/>
        <v>2</v>
      </c>
    </row>
    <row r="1275" spans="1:35" x14ac:dyDescent="0.25">
      <c r="A1275">
        <v>729923928</v>
      </c>
      <c r="B1275" t="s">
        <v>0</v>
      </c>
      <c r="F1275">
        <f t="shared" si="215"/>
        <v>7</v>
      </c>
      <c r="G1275">
        <f t="shared" si="215"/>
        <v>2</v>
      </c>
      <c r="H1275">
        <f t="shared" si="215"/>
        <v>9</v>
      </c>
      <c r="I1275">
        <f t="shared" si="215"/>
        <v>9</v>
      </c>
      <c r="J1275">
        <f t="shared" si="216"/>
        <v>2</v>
      </c>
      <c r="K1275">
        <f t="shared" si="216"/>
        <v>3</v>
      </c>
      <c r="L1275">
        <f t="shared" si="216"/>
        <v>9</v>
      </c>
      <c r="M1275">
        <f t="shared" si="216"/>
        <v>2</v>
      </c>
      <c r="N1275">
        <f t="shared" si="217"/>
        <v>8</v>
      </c>
      <c r="O1275" s="4">
        <f t="shared" si="218"/>
        <v>51</v>
      </c>
      <c r="P1275" s="4">
        <f t="shared" si="219"/>
        <v>1</v>
      </c>
      <c r="Q1275" s="4">
        <f t="shared" si="220"/>
        <v>0</v>
      </c>
      <c r="R1275" s="4" t="b">
        <f t="shared" si="220"/>
        <v>0</v>
      </c>
      <c r="S1275" s="4" t="b">
        <f t="shared" si="220"/>
        <v>0</v>
      </c>
      <c r="T1275" s="4" t="b">
        <f t="shared" si="220"/>
        <v>0</v>
      </c>
      <c r="U1275" s="4" t="b">
        <f t="shared" si="221"/>
        <v>0</v>
      </c>
      <c r="V1275" s="4" t="b">
        <f>IF(U1275=1,IF(L1275&gt;M1275,1,0))</f>
        <v>0</v>
      </c>
      <c r="W1275" s="4" t="b">
        <f t="shared" si="222"/>
        <v>0</v>
      </c>
      <c r="X1275" s="4" t="b">
        <f t="shared" si="223"/>
        <v>0</v>
      </c>
      <c r="Y1275" s="4">
        <f t="shared" si="224"/>
        <v>1</v>
      </c>
      <c r="Z1275" s="4"/>
      <c r="AA1275" s="4"/>
      <c r="AB1275" s="4"/>
      <c r="AI1275">
        <f t="shared" si="225"/>
        <v>2</v>
      </c>
    </row>
    <row r="1276" spans="1:35" x14ac:dyDescent="0.25">
      <c r="A1276">
        <v>751031422</v>
      </c>
      <c r="B1276" t="s">
        <v>1</v>
      </c>
      <c r="F1276">
        <f t="shared" si="215"/>
        <v>7</v>
      </c>
      <c r="G1276">
        <f t="shared" si="215"/>
        <v>5</v>
      </c>
      <c r="H1276">
        <f t="shared" si="215"/>
        <v>1</v>
      </c>
      <c r="I1276">
        <f t="shared" si="215"/>
        <v>0</v>
      </c>
      <c r="J1276">
        <f t="shared" si="216"/>
        <v>3</v>
      </c>
      <c r="K1276">
        <f t="shared" si="216"/>
        <v>1</v>
      </c>
      <c r="L1276">
        <f t="shared" si="216"/>
        <v>4</v>
      </c>
      <c r="M1276">
        <f t="shared" si="216"/>
        <v>2</v>
      </c>
      <c r="N1276">
        <f t="shared" si="217"/>
        <v>2</v>
      </c>
      <c r="O1276" s="4">
        <f t="shared" si="218"/>
        <v>25</v>
      </c>
      <c r="P1276" s="4">
        <f t="shared" si="219"/>
        <v>1</v>
      </c>
      <c r="Q1276" s="4">
        <f t="shared" si="220"/>
        <v>1</v>
      </c>
      <c r="R1276" s="4">
        <f t="shared" si="220"/>
        <v>1</v>
      </c>
      <c r="S1276" s="4">
        <f t="shared" si="220"/>
        <v>0</v>
      </c>
      <c r="T1276" s="4" t="b">
        <f t="shared" si="220"/>
        <v>0</v>
      </c>
      <c r="U1276" s="4" t="b">
        <f t="shared" si="221"/>
        <v>0</v>
      </c>
      <c r="V1276" s="4" t="b">
        <f>IF(U1276=1,IF(L1276&gt;M1276,1,0))</f>
        <v>0</v>
      </c>
      <c r="W1276" s="4" t="b">
        <f t="shared" si="222"/>
        <v>0</v>
      </c>
      <c r="X1276" s="4" t="b">
        <f t="shared" si="223"/>
        <v>0</v>
      </c>
      <c r="Y1276" s="4">
        <f t="shared" si="224"/>
        <v>3</v>
      </c>
      <c r="Z1276" s="4"/>
      <c r="AA1276" s="4"/>
      <c r="AB1276" s="4"/>
      <c r="AI1276">
        <f t="shared" si="225"/>
        <v>2</v>
      </c>
    </row>
    <row r="1277" spans="1:35" x14ac:dyDescent="0.25">
      <c r="A1277">
        <v>733555338</v>
      </c>
      <c r="B1277" t="s">
        <v>0</v>
      </c>
      <c r="F1277">
        <f t="shared" si="215"/>
        <v>7</v>
      </c>
      <c r="G1277">
        <f t="shared" si="215"/>
        <v>3</v>
      </c>
      <c r="H1277">
        <f t="shared" si="215"/>
        <v>3</v>
      </c>
      <c r="I1277">
        <f t="shared" si="215"/>
        <v>5</v>
      </c>
      <c r="J1277">
        <f t="shared" si="216"/>
        <v>5</v>
      </c>
      <c r="K1277">
        <f t="shared" si="216"/>
        <v>5</v>
      </c>
      <c r="L1277">
        <f t="shared" si="216"/>
        <v>3</v>
      </c>
      <c r="M1277">
        <f t="shared" si="216"/>
        <v>3</v>
      </c>
      <c r="N1277">
        <f t="shared" si="217"/>
        <v>8</v>
      </c>
      <c r="O1277" s="4">
        <f t="shared" si="218"/>
        <v>42</v>
      </c>
      <c r="P1277" s="4">
        <f t="shared" si="219"/>
        <v>1</v>
      </c>
      <c r="Q1277" s="4">
        <f t="shared" si="220"/>
        <v>0</v>
      </c>
      <c r="R1277" s="4" t="b">
        <f t="shared" si="220"/>
        <v>0</v>
      </c>
      <c r="S1277" s="4" t="b">
        <f t="shared" si="220"/>
        <v>0</v>
      </c>
      <c r="T1277" s="4" t="b">
        <f t="shared" si="220"/>
        <v>0</v>
      </c>
      <c r="U1277" s="4" t="b">
        <f t="shared" si="221"/>
        <v>0</v>
      </c>
      <c r="V1277" s="4" t="b">
        <f>IF(U1277=1,IF(L1277&gt;M1277,1,0))</f>
        <v>0</v>
      </c>
      <c r="W1277" s="4" t="b">
        <f t="shared" si="222"/>
        <v>0</v>
      </c>
      <c r="X1277" s="4" t="b">
        <f t="shared" si="223"/>
        <v>0</v>
      </c>
      <c r="Y1277" s="4">
        <f t="shared" si="224"/>
        <v>1</v>
      </c>
      <c r="Z1277" s="4"/>
      <c r="AA1277" s="4"/>
      <c r="AB1277" s="4"/>
      <c r="AI1277">
        <f t="shared" si="225"/>
        <v>2</v>
      </c>
    </row>
    <row r="1278" spans="1:35" x14ac:dyDescent="0.25">
      <c r="A1278">
        <v>623200519</v>
      </c>
      <c r="B1278" t="s">
        <v>1</v>
      </c>
      <c r="F1278">
        <f t="shared" si="215"/>
        <v>6</v>
      </c>
      <c r="G1278">
        <f t="shared" si="215"/>
        <v>2</v>
      </c>
      <c r="H1278">
        <f t="shared" si="215"/>
        <v>3</v>
      </c>
      <c r="I1278">
        <f t="shared" si="215"/>
        <v>2</v>
      </c>
      <c r="J1278">
        <f t="shared" si="216"/>
        <v>0</v>
      </c>
      <c r="K1278">
        <f t="shared" si="216"/>
        <v>0</v>
      </c>
      <c r="L1278">
        <f t="shared" si="216"/>
        <v>5</v>
      </c>
      <c r="M1278">
        <f t="shared" si="216"/>
        <v>1</v>
      </c>
      <c r="N1278">
        <f t="shared" si="217"/>
        <v>9</v>
      </c>
      <c r="O1278" s="4">
        <f t="shared" si="218"/>
        <v>28</v>
      </c>
      <c r="P1278" s="4">
        <f t="shared" si="219"/>
        <v>1</v>
      </c>
      <c r="Q1278" s="4">
        <f t="shared" si="220"/>
        <v>0</v>
      </c>
      <c r="R1278" s="4" t="b">
        <f t="shared" si="220"/>
        <v>0</v>
      </c>
      <c r="S1278" s="4" t="b">
        <f t="shared" si="220"/>
        <v>0</v>
      </c>
      <c r="T1278" s="4" t="b">
        <f t="shared" si="220"/>
        <v>0</v>
      </c>
      <c r="U1278" s="4" t="b">
        <f t="shared" si="221"/>
        <v>0</v>
      </c>
      <c r="V1278" s="4" t="b">
        <f>IF(U1278=1,IF(L1278&gt;M1278,1,0))</f>
        <v>0</v>
      </c>
      <c r="W1278" s="4" t="b">
        <f t="shared" si="222"/>
        <v>0</v>
      </c>
      <c r="X1278" s="4" t="b">
        <f t="shared" si="223"/>
        <v>0</v>
      </c>
      <c r="Y1278" s="4">
        <f t="shared" si="224"/>
        <v>1</v>
      </c>
      <c r="Z1278" s="4"/>
      <c r="AA1278" s="4"/>
      <c r="AB1278" s="4"/>
      <c r="AI1278">
        <f t="shared" si="225"/>
        <v>2</v>
      </c>
    </row>
    <row r="1279" spans="1:35" x14ac:dyDescent="0.25">
      <c r="A1279">
        <v>526173266</v>
      </c>
      <c r="B1279" t="s">
        <v>1</v>
      </c>
      <c r="F1279">
        <f t="shared" si="215"/>
        <v>5</v>
      </c>
      <c r="G1279">
        <f t="shared" si="215"/>
        <v>2</v>
      </c>
      <c r="H1279">
        <f t="shared" si="215"/>
        <v>6</v>
      </c>
      <c r="I1279">
        <f t="shared" si="215"/>
        <v>1</v>
      </c>
      <c r="J1279">
        <f t="shared" si="216"/>
        <v>7</v>
      </c>
      <c r="K1279">
        <f t="shared" si="216"/>
        <v>3</v>
      </c>
      <c r="L1279">
        <f t="shared" si="216"/>
        <v>2</v>
      </c>
      <c r="M1279">
        <f t="shared" si="216"/>
        <v>6</v>
      </c>
      <c r="N1279">
        <f t="shared" si="217"/>
        <v>6</v>
      </c>
      <c r="O1279" s="4">
        <f t="shared" si="218"/>
        <v>38</v>
      </c>
      <c r="P1279" s="4">
        <f t="shared" si="219"/>
        <v>1</v>
      </c>
      <c r="Q1279" s="4">
        <f t="shared" si="220"/>
        <v>0</v>
      </c>
      <c r="R1279" s="4" t="b">
        <f t="shared" si="220"/>
        <v>0</v>
      </c>
      <c r="S1279" s="4" t="b">
        <f t="shared" si="220"/>
        <v>0</v>
      </c>
      <c r="T1279" s="4" t="b">
        <f t="shared" si="220"/>
        <v>0</v>
      </c>
      <c r="U1279" s="4" t="b">
        <f t="shared" si="221"/>
        <v>0</v>
      </c>
      <c r="V1279" s="4" t="b">
        <f>IF(U1279=1,IF(L1279&gt;M1279,1,0))</f>
        <v>0</v>
      </c>
      <c r="W1279" s="4" t="b">
        <f t="shared" si="222"/>
        <v>0</v>
      </c>
      <c r="X1279" s="4" t="b">
        <f t="shared" si="223"/>
        <v>0</v>
      </c>
      <c r="Y1279" s="4">
        <f t="shared" si="224"/>
        <v>1</v>
      </c>
      <c r="Z1279" s="4"/>
      <c r="AA1279" s="4"/>
      <c r="AB1279" s="4"/>
      <c r="AI1279">
        <f t="shared" si="225"/>
        <v>2</v>
      </c>
    </row>
    <row r="1280" spans="1:35" x14ac:dyDescent="0.25">
      <c r="A1280">
        <v>709888234</v>
      </c>
      <c r="B1280" t="s">
        <v>1</v>
      </c>
      <c r="F1280">
        <f t="shared" si="215"/>
        <v>7</v>
      </c>
      <c r="G1280">
        <f t="shared" si="215"/>
        <v>0</v>
      </c>
      <c r="H1280">
        <f t="shared" si="215"/>
        <v>9</v>
      </c>
      <c r="I1280">
        <f t="shared" si="215"/>
        <v>8</v>
      </c>
      <c r="J1280">
        <f t="shared" si="216"/>
        <v>8</v>
      </c>
      <c r="K1280">
        <f t="shared" si="216"/>
        <v>8</v>
      </c>
      <c r="L1280">
        <f t="shared" si="216"/>
        <v>2</v>
      </c>
      <c r="M1280">
        <f t="shared" si="216"/>
        <v>3</v>
      </c>
      <c r="N1280">
        <f t="shared" si="217"/>
        <v>4</v>
      </c>
      <c r="O1280" s="4">
        <f t="shared" si="218"/>
        <v>49</v>
      </c>
      <c r="P1280" s="4">
        <f t="shared" si="219"/>
        <v>1</v>
      </c>
      <c r="Q1280" s="4">
        <f t="shared" si="220"/>
        <v>0</v>
      </c>
      <c r="R1280" s="4" t="b">
        <f t="shared" si="220"/>
        <v>0</v>
      </c>
      <c r="S1280" s="4" t="b">
        <f t="shared" si="220"/>
        <v>0</v>
      </c>
      <c r="T1280" s="4" t="b">
        <f t="shared" si="220"/>
        <v>0</v>
      </c>
      <c r="U1280" s="4" t="b">
        <f t="shared" si="221"/>
        <v>0</v>
      </c>
      <c r="V1280" s="4" t="b">
        <f>IF(U1280=1,IF(L1280&gt;M1280,1,0))</f>
        <v>0</v>
      </c>
      <c r="W1280" s="4" t="b">
        <f t="shared" si="222"/>
        <v>0</v>
      </c>
      <c r="X1280" s="4" t="b">
        <f t="shared" si="223"/>
        <v>0</v>
      </c>
      <c r="Y1280" s="4">
        <f t="shared" si="224"/>
        <v>1</v>
      </c>
      <c r="Z1280" s="4"/>
      <c r="AA1280" s="4"/>
      <c r="AB1280" s="4"/>
      <c r="AI1280">
        <f t="shared" si="225"/>
        <v>2</v>
      </c>
    </row>
    <row r="1281" spans="1:35" x14ac:dyDescent="0.25">
      <c r="A1281">
        <v>595953148</v>
      </c>
      <c r="B1281" t="s">
        <v>0</v>
      </c>
      <c r="F1281">
        <f t="shared" si="215"/>
        <v>5</v>
      </c>
      <c r="G1281">
        <f t="shared" si="215"/>
        <v>9</v>
      </c>
      <c r="H1281">
        <f t="shared" si="215"/>
        <v>5</v>
      </c>
      <c r="I1281">
        <f t="shared" ref="I1281:L1344" si="226">VALUE(MID($A1281,COLUMN(D1281),1))</f>
        <v>9</v>
      </c>
      <c r="J1281">
        <f t="shared" si="216"/>
        <v>5</v>
      </c>
      <c r="K1281">
        <f t="shared" si="216"/>
        <v>3</v>
      </c>
      <c r="L1281">
        <f t="shared" si="216"/>
        <v>1</v>
      </c>
      <c r="M1281">
        <f t="shared" ref="M1281:N1344" si="227">VALUE(MID($A1281,COLUMN(H1281),1))</f>
        <v>4</v>
      </c>
      <c r="N1281">
        <f t="shared" si="217"/>
        <v>8</v>
      </c>
      <c r="O1281" s="4">
        <f t="shared" si="218"/>
        <v>49</v>
      </c>
      <c r="P1281" s="4">
        <f t="shared" si="219"/>
        <v>0</v>
      </c>
      <c r="Q1281" s="4" t="b">
        <f t="shared" si="220"/>
        <v>0</v>
      </c>
      <c r="R1281" s="4" t="b">
        <f t="shared" si="220"/>
        <v>0</v>
      </c>
      <c r="S1281" s="4" t="b">
        <f t="shared" si="220"/>
        <v>0</v>
      </c>
      <c r="T1281" s="4" t="b">
        <f t="shared" ref="T1281:U1344" si="228">IF(S1281=1,IF(J1281&gt;K1281,1,0))</f>
        <v>0</v>
      </c>
      <c r="U1281" s="4" t="b">
        <f t="shared" si="221"/>
        <v>0</v>
      </c>
      <c r="V1281" s="4" t="b">
        <f>IF(U1281=1,IF(L1281&gt;M1281,1,0))</f>
        <v>0</v>
      </c>
      <c r="W1281" s="4" t="b">
        <f t="shared" si="222"/>
        <v>0</v>
      </c>
      <c r="X1281" s="4" t="b">
        <f t="shared" si="223"/>
        <v>0</v>
      </c>
      <c r="Y1281" s="4">
        <f t="shared" si="224"/>
        <v>0</v>
      </c>
      <c r="Z1281" s="4"/>
      <c r="AA1281" s="4"/>
      <c r="AB1281" s="4"/>
      <c r="AI1281">
        <f t="shared" si="225"/>
        <v>2</v>
      </c>
    </row>
    <row r="1282" spans="1:35" x14ac:dyDescent="0.25">
      <c r="A1282">
        <v>885708623</v>
      </c>
      <c r="B1282" t="s">
        <v>1</v>
      </c>
      <c r="F1282">
        <f t="shared" ref="F1282:N1345" si="229">VALUE(MID($A1282,COLUMN(A1282),1))</f>
        <v>8</v>
      </c>
      <c r="G1282">
        <f t="shared" si="229"/>
        <v>8</v>
      </c>
      <c r="H1282">
        <f t="shared" si="229"/>
        <v>5</v>
      </c>
      <c r="I1282">
        <f t="shared" si="226"/>
        <v>7</v>
      </c>
      <c r="J1282">
        <f t="shared" si="226"/>
        <v>0</v>
      </c>
      <c r="K1282">
        <f t="shared" si="226"/>
        <v>8</v>
      </c>
      <c r="L1282">
        <f t="shared" si="226"/>
        <v>6</v>
      </c>
      <c r="M1282">
        <f t="shared" si="227"/>
        <v>2</v>
      </c>
      <c r="N1282">
        <f t="shared" si="227"/>
        <v>3</v>
      </c>
      <c r="O1282" s="4">
        <f t="shared" ref="O1282:O1345" si="230">SUM(F1282:N1282)</f>
        <v>47</v>
      </c>
      <c r="P1282" s="4">
        <f t="shared" ref="P1282:P1345" si="231">IF(F1282&gt;G1282,1,0)</f>
        <v>0</v>
      </c>
      <c r="Q1282" s="4" t="b">
        <f t="shared" ref="Q1282:U1345" si="232">IF(P1282=1,IF(G1282&gt;H1282,1,0))</f>
        <v>0</v>
      </c>
      <c r="R1282" s="4" t="b">
        <f t="shared" si="232"/>
        <v>0</v>
      </c>
      <c r="S1282" s="4" t="b">
        <f t="shared" si="232"/>
        <v>0</v>
      </c>
      <c r="T1282" s="4" t="b">
        <f t="shared" si="228"/>
        <v>0</v>
      </c>
      <c r="U1282" s="4" t="b">
        <f t="shared" si="228"/>
        <v>0</v>
      </c>
      <c r="V1282" s="4" t="b">
        <f>IF(U1282=1,IF(L1282&gt;M1282,1,0))</f>
        <v>0</v>
      </c>
      <c r="W1282" s="4" t="b">
        <f t="shared" ref="W1282:W1345" si="233">IF(V1282=1,IF(M1282&gt;N1282,1,0))</f>
        <v>0</v>
      </c>
      <c r="X1282" s="4" t="b">
        <f t="shared" ref="X1282:X1345" si="234">IF(W1282=1,IF(N1282&gt;O1282,1,0))</f>
        <v>0</v>
      </c>
      <c r="Y1282" s="4">
        <f t="shared" ref="Y1282:Y1345" si="235">SUM(P1282:X1282)</f>
        <v>0</v>
      </c>
      <c r="Z1282" s="4"/>
      <c r="AA1282" s="4"/>
      <c r="AB1282" s="4"/>
      <c r="AI1282">
        <f t="shared" ref="AI1282:AI1345" si="236">COUNTIF($A$1:$A$2000,A1282)</f>
        <v>2</v>
      </c>
    </row>
    <row r="1283" spans="1:35" x14ac:dyDescent="0.25">
      <c r="A1283">
        <v>555791646</v>
      </c>
      <c r="B1283" t="s">
        <v>0</v>
      </c>
      <c r="F1283">
        <f t="shared" si="229"/>
        <v>5</v>
      </c>
      <c r="G1283">
        <f t="shared" si="229"/>
        <v>5</v>
      </c>
      <c r="H1283">
        <f t="shared" si="229"/>
        <v>5</v>
      </c>
      <c r="I1283">
        <f t="shared" si="226"/>
        <v>7</v>
      </c>
      <c r="J1283">
        <f t="shared" si="226"/>
        <v>9</v>
      </c>
      <c r="K1283">
        <f t="shared" si="226"/>
        <v>1</v>
      </c>
      <c r="L1283">
        <f t="shared" si="226"/>
        <v>6</v>
      </c>
      <c r="M1283">
        <f t="shared" si="227"/>
        <v>4</v>
      </c>
      <c r="N1283">
        <f t="shared" si="227"/>
        <v>6</v>
      </c>
      <c r="O1283" s="4">
        <f t="shared" si="230"/>
        <v>48</v>
      </c>
      <c r="P1283" s="4">
        <f t="shared" si="231"/>
        <v>0</v>
      </c>
      <c r="Q1283" s="4" t="b">
        <f t="shared" si="232"/>
        <v>0</v>
      </c>
      <c r="R1283" s="4" t="b">
        <f t="shared" si="232"/>
        <v>0</v>
      </c>
      <c r="S1283" s="4" t="b">
        <f t="shared" si="232"/>
        <v>0</v>
      </c>
      <c r="T1283" s="4" t="b">
        <f t="shared" si="228"/>
        <v>0</v>
      </c>
      <c r="U1283" s="4" t="b">
        <f t="shared" si="228"/>
        <v>0</v>
      </c>
      <c r="V1283" s="4" t="b">
        <f>IF(U1283=1,IF(L1283&gt;M1283,1,0))</f>
        <v>0</v>
      </c>
      <c r="W1283" s="4" t="b">
        <f t="shared" si="233"/>
        <v>0</v>
      </c>
      <c r="X1283" s="4" t="b">
        <f t="shared" si="234"/>
        <v>0</v>
      </c>
      <c r="Y1283" s="4">
        <f t="shared" si="235"/>
        <v>0</v>
      </c>
      <c r="Z1283" s="4"/>
      <c r="AA1283" s="4"/>
      <c r="AB1283" s="4"/>
      <c r="AI1283">
        <f t="shared" si="236"/>
        <v>2</v>
      </c>
    </row>
    <row r="1284" spans="1:35" x14ac:dyDescent="0.25">
      <c r="A1284">
        <v>858194923</v>
      </c>
      <c r="B1284" t="s">
        <v>1</v>
      </c>
      <c r="F1284">
        <f t="shared" si="229"/>
        <v>8</v>
      </c>
      <c r="G1284">
        <f t="shared" si="229"/>
        <v>5</v>
      </c>
      <c r="H1284">
        <f t="shared" si="229"/>
        <v>8</v>
      </c>
      <c r="I1284">
        <f t="shared" si="226"/>
        <v>1</v>
      </c>
      <c r="J1284">
        <f t="shared" si="226"/>
        <v>9</v>
      </c>
      <c r="K1284">
        <f t="shared" si="226"/>
        <v>4</v>
      </c>
      <c r="L1284">
        <f t="shared" si="226"/>
        <v>9</v>
      </c>
      <c r="M1284">
        <f t="shared" si="227"/>
        <v>2</v>
      </c>
      <c r="N1284">
        <f t="shared" si="227"/>
        <v>3</v>
      </c>
      <c r="O1284" s="4">
        <f t="shared" si="230"/>
        <v>49</v>
      </c>
      <c r="P1284" s="4">
        <f t="shared" si="231"/>
        <v>1</v>
      </c>
      <c r="Q1284" s="4">
        <f t="shared" si="232"/>
        <v>0</v>
      </c>
      <c r="R1284" s="4" t="b">
        <f t="shared" si="232"/>
        <v>0</v>
      </c>
      <c r="S1284" s="4" t="b">
        <f t="shared" si="232"/>
        <v>0</v>
      </c>
      <c r="T1284" s="4" t="b">
        <f t="shared" si="228"/>
        <v>0</v>
      </c>
      <c r="U1284" s="4" t="b">
        <f t="shared" si="228"/>
        <v>0</v>
      </c>
      <c r="V1284" s="4" t="b">
        <f>IF(U1284=1,IF(L1284&gt;M1284,1,0))</f>
        <v>0</v>
      </c>
      <c r="W1284" s="4" t="b">
        <f t="shared" si="233"/>
        <v>0</v>
      </c>
      <c r="X1284" s="4" t="b">
        <f t="shared" si="234"/>
        <v>0</v>
      </c>
      <c r="Y1284" s="4">
        <f t="shared" si="235"/>
        <v>1</v>
      </c>
      <c r="Z1284" s="4"/>
      <c r="AA1284" s="4"/>
      <c r="AB1284" s="4"/>
      <c r="AI1284">
        <f t="shared" si="236"/>
        <v>2</v>
      </c>
    </row>
    <row r="1285" spans="1:35" x14ac:dyDescent="0.25">
      <c r="A1285">
        <v>511451163</v>
      </c>
      <c r="B1285" t="s">
        <v>0</v>
      </c>
      <c r="F1285">
        <f t="shared" si="229"/>
        <v>5</v>
      </c>
      <c r="G1285">
        <f t="shared" si="229"/>
        <v>1</v>
      </c>
      <c r="H1285">
        <f t="shared" si="229"/>
        <v>1</v>
      </c>
      <c r="I1285">
        <f t="shared" si="226"/>
        <v>4</v>
      </c>
      <c r="J1285">
        <f t="shared" si="226"/>
        <v>5</v>
      </c>
      <c r="K1285">
        <f t="shared" si="226"/>
        <v>1</v>
      </c>
      <c r="L1285">
        <f t="shared" si="226"/>
        <v>1</v>
      </c>
      <c r="M1285">
        <f t="shared" si="227"/>
        <v>6</v>
      </c>
      <c r="N1285">
        <f t="shared" si="227"/>
        <v>3</v>
      </c>
      <c r="O1285" s="4">
        <f t="shared" si="230"/>
        <v>27</v>
      </c>
      <c r="P1285" s="4">
        <f t="shared" si="231"/>
        <v>1</v>
      </c>
      <c r="Q1285" s="4">
        <f t="shared" si="232"/>
        <v>0</v>
      </c>
      <c r="R1285" s="4" t="b">
        <f t="shared" si="232"/>
        <v>0</v>
      </c>
      <c r="S1285" s="4" t="b">
        <f t="shared" si="232"/>
        <v>0</v>
      </c>
      <c r="T1285" s="4" t="b">
        <f t="shared" si="228"/>
        <v>0</v>
      </c>
      <c r="U1285" s="4" t="b">
        <f t="shared" si="228"/>
        <v>0</v>
      </c>
      <c r="V1285" s="4" t="b">
        <f>IF(U1285=1,IF(L1285&gt;M1285,1,0))</f>
        <v>0</v>
      </c>
      <c r="W1285" s="4" t="b">
        <f t="shared" si="233"/>
        <v>0</v>
      </c>
      <c r="X1285" s="4" t="b">
        <f t="shared" si="234"/>
        <v>0</v>
      </c>
      <c r="Y1285" s="4">
        <f t="shared" si="235"/>
        <v>1</v>
      </c>
      <c r="Z1285" s="4"/>
      <c r="AA1285" s="4"/>
      <c r="AB1285" s="4"/>
      <c r="AI1285">
        <f t="shared" si="236"/>
        <v>2</v>
      </c>
    </row>
    <row r="1286" spans="1:35" x14ac:dyDescent="0.25">
      <c r="A1286">
        <v>603162515</v>
      </c>
      <c r="B1286" t="s">
        <v>1</v>
      </c>
      <c r="F1286">
        <f t="shared" si="229"/>
        <v>6</v>
      </c>
      <c r="G1286">
        <f t="shared" si="229"/>
        <v>0</v>
      </c>
      <c r="H1286">
        <f t="shared" si="229"/>
        <v>3</v>
      </c>
      <c r="I1286">
        <f t="shared" si="226"/>
        <v>1</v>
      </c>
      <c r="J1286">
        <f t="shared" si="226"/>
        <v>6</v>
      </c>
      <c r="K1286">
        <f t="shared" si="226"/>
        <v>2</v>
      </c>
      <c r="L1286">
        <f t="shared" si="226"/>
        <v>5</v>
      </c>
      <c r="M1286">
        <f t="shared" si="227"/>
        <v>1</v>
      </c>
      <c r="N1286">
        <f t="shared" si="227"/>
        <v>5</v>
      </c>
      <c r="O1286" s="4">
        <f t="shared" si="230"/>
        <v>29</v>
      </c>
      <c r="P1286" s="4">
        <f t="shared" si="231"/>
        <v>1</v>
      </c>
      <c r="Q1286" s="4">
        <f t="shared" si="232"/>
        <v>0</v>
      </c>
      <c r="R1286" s="4" t="b">
        <f t="shared" si="232"/>
        <v>0</v>
      </c>
      <c r="S1286" s="4" t="b">
        <f t="shared" si="232"/>
        <v>0</v>
      </c>
      <c r="T1286" s="4" t="b">
        <f t="shared" si="228"/>
        <v>0</v>
      </c>
      <c r="U1286" s="4" t="b">
        <f t="shared" si="228"/>
        <v>0</v>
      </c>
      <c r="V1286" s="4" t="b">
        <f>IF(U1286=1,IF(L1286&gt;M1286,1,0))</f>
        <v>0</v>
      </c>
      <c r="W1286" s="4" t="b">
        <f t="shared" si="233"/>
        <v>0</v>
      </c>
      <c r="X1286" s="4" t="b">
        <f t="shared" si="234"/>
        <v>0</v>
      </c>
      <c r="Y1286" s="4">
        <f t="shared" si="235"/>
        <v>1</v>
      </c>
      <c r="Z1286" s="4"/>
      <c r="AA1286" s="4"/>
      <c r="AB1286" s="4"/>
      <c r="AI1286">
        <f t="shared" si="236"/>
        <v>2</v>
      </c>
    </row>
    <row r="1287" spans="1:35" x14ac:dyDescent="0.25">
      <c r="A1287">
        <v>898148557</v>
      </c>
      <c r="B1287" t="s">
        <v>0</v>
      </c>
      <c r="F1287">
        <f t="shared" si="229"/>
        <v>8</v>
      </c>
      <c r="G1287">
        <f t="shared" si="229"/>
        <v>9</v>
      </c>
      <c r="H1287">
        <f t="shared" si="229"/>
        <v>8</v>
      </c>
      <c r="I1287">
        <f t="shared" si="226"/>
        <v>1</v>
      </c>
      <c r="J1287">
        <f t="shared" si="226"/>
        <v>4</v>
      </c>
      <c r="K1287">
        <f t="shared" si="226"/>
        <v>8</v>
      </c>
      <c r="L1287">
        <f t="shared" si="226"/>
        <v>5</v>
      </c>
      <c r="M1287">
        <f t="shared" si="227"/>
        <v>5</v>
      </c>
      <c r="N1287">
        <f t="shared" si="227"/>
        <v>7</v>
      </c>
      <c r="O1287" s="4">
        <f t="shared" si="230"/>
        <v>55</v>
      </c>
      <c r="P1287" s="4">
        <f t="shared" si="231"/>
        <v>0</v>
      </c>
      <c r="Q1287" s="4" t="b">
        <f t="shared" si="232"/>
        <v>0</v>
      </c>
      <c r="R1287" s="4" t="b">
        <f t="shared" si="232"/>
        <v>0</v>
      </c>
      <c r="S1287" s="4" t="b">
        <f t="shared" si="232"/>
        <v>0</v>
      </c>
      <c r="T1287" s="4" t="b">
        <f t="shared" si="228"/>
        <v>0</v>
      </c>
      <c r="U1287" s="4" t="b">
        <f t="shared" si="228"/>
        <v>0</v>
      </c>
      <c r="V1287" s="4" t="b">
        <f>IF(U1287=1,IF(L1287&gt;M1287,1,0))</f>
        <v>0</v>
      </c>
      <c r="W1287" s="4" t="b">
        <f t="shared" si="233"/>
        <v>0</v>
      </c>
      <c r="X1287" s="4" t="b">
        <f t="shared" si="234"/>
        <v>0</v>
      </c>
      <c r="Y1287" s="4">
        <f t="shared" si="235"/>
        <v>0</v>
      </c>
      <c r="Z1287" s="4"/>
      <c r="AA1287" s="4"/>
      <c r="AB1287" s="4"/>
      <c r="AI1287">
        <f t="shared" si="236"/>
        <v>2</v>
      </c>
    </row>
    <row r="1288" spans="1:35" x14ac:dyDescent="0.25">
      <c r="A1288">
        <v>636351063</v>
      </c>
      <c r="B1288" t="s">
        <v>1</v>
      </c>
      <c r="F1288">
        <f t="shared" si="229"/>
        <v>6</v>
      </c>
      <c r="G1288">
        <f t="shared" si="229"/>
        <v>3</v>
      </c>
      <c r="H1288">
        <f t="shared" si="229"/>
        <v>6</v>
      </c>
      <c r="I1288">
        <f t="shared" si="226"/>
        <v>3</v>
      </c>
      <c r="J1288">
        <f t="shared" si="226"/>
        <v>5</v>
      </c>
      <c r="K1288">
        <f t="shared" si="226"/>
        <v>1</v>
      </c>
      <c r="L1288">
        <f t="shared" si="226"/>
        <v>0</v>
      </c>
      <c r="M1288">
        <f t="shared" si="227"/>
        <v>6</v>
      </c>
      <c r="N1288">
        <f t="shared" si="227"/>
        <v>3</v>
      </c>
      <c r="O1288" s="4">
        <f t="shared" si="230"/>
        <v>33</v>
      </c>
      <c r="P1288" s="4">
        <f t="shared" si="231"/>
        <v>1</v>
      </c>
      <c r="Q1288" s="4">
        <f t="shared" si="232"/>
        <v>0</v>
      </c>
      <c r="R1288" s="4" t="b">
        <f t="shared" si="232"/>
        <v>0</v>
      </c>
      <c r="S1288" s="4" t="b">
        <f t="shared" si="232"/>
        <v>0</v>
      </c>
      <c r="T1288" s="4" t="b">
        <f t="shared" si="228"/>
        <v>0</v>
      </c>
      <c r="U1288" s="4" t="b">
        <f t="shared" si="228"/>
        <v>0</v>
      </c>
      <c r="V1288" s="4" t="b">
        <f>IF(U1288=1,IF(L1288&gt;M1288,1,0))</f>
        <v>0</v>
      </c>
      <c r="W1288" s="4" t="b">
        <f t="shared" si="233"/>
        <v>0</v>
      </c>
      <c r="X1288" s="4" t="b">
        <f t="shared" si="234"/>
        <v>0</v>
      </c>
      <c r="Y1288" s="4">
        <f t="shared" si="235"/>
        <v>1</v>
      </c>
      <c r="Z1288" s="4"/>
      <c r="AA1288" s="4"/>
      <c r="AB1288" s="4"/>
      <c r="AI1288">
        <f t="shared" si="236"/>
        <v>2</v>
      </c>
    </row>
    <row r="1289" spans="1:35" x14ac:dyDescent="0.25">
      <c r="A1289">
        <v>845239121</v>
      </c>
      <c r="B1289" t="s">
        <v>0</v>
      </c>
      <c r="F1289">
        <f t="shared" si="229"/>
        <v>8</v>
      </c>
      <c r="G1289">
        <f t="shared" si="229"/>
        <v>4</v>
      </c>
      <c r="H1289">
        <f t="shared" si="229"/>
        <v>5</v>
      </c>
      <c r="I1289">
        <f t="shared" si="226"/>
        <v>2</v>
      </c>
      <c r="J1289">
        <f t="shared" si="226"/>
        <v>3</v>
      </c>
      <c r="K1289">
        <f t="shared" si="226"/>
        <v>9</v>
      </c>
      <c r="L1289">
        <f t="shared" si="226"/>
        <v>1</v>
      </c>
      <c r="M1289">
        <f t="shared" si="227"/>
        <v>2</v>
      </c>
      <c r="N1289">
        <f t="shared" si="227"/>
        <v>1</v>
      </c>
      <c r="O1289" s="4">
        <f t="shared" si="230"/>
        <v>35</v>
      </c>
      <c r="P1289" s="4">
        <f t="shared" si="231"/>
        <v>1</v>
      </c>
      <c r="Q1289" s="4">
        <f t="shared" si="232"/>
        <v>0</v>
      </c>
      <c r="R1289" s="4" t="b">
        <f t="shared" si="232"/>
        <v>0</v>
      </c>
      <c r="S1289" s="4" t="b">
        <f t="shared" si="232"/>
        <v>0</v>
      </c>
      <c r="T1289" s="4" t="b">
        <f t="shared" si="228"/>
        <v>0</v>
      </c>
      <c r="U1289" s="4" t="b">
        <f t="shared" si="228"/>
        <v>0</v>
      </c>
      <c r="V1289" s="4" t="b">
        <f>IF(U1289=1,IF(L1289&gt;M1289,1,0))</f>
        <v>0</v>
      </c>
      <c r="W1289" s="4" t="b">
        <f t="shared" si="233"/>
        <v>0</v>
      </c>
      <c r="X1289" s="4" t="b">
        <f t="shared" si="234"/>
        <v>0</v>
      </c>
      <c r="Y1289" s="4">
        <f t="shared" si="235"/>
        <v>1</v>
      </c>
      <c r="Z1289" s="4"/>
      <c r="AA1289" s="4"/>
      <c r="AB1289" s="4"/>
      <c r="AI1289">
        <f t="shared" si="236"/>
        <v>2</v>
      </c>
    </row>
    <row r="1290" spans="1:35" x14ac:dyDescent="0.25">
      <c r="A1290">
        <v>684151622</v>
      </c>
      <c r="B1290" t="s">
        <v>0</v>
      </c>
      <c r="F1290">
        <f t="shared" si="229"/>
        <v>6</v>
      </c>
      <c r="G1290">
        <f t="shared" si="229"/>
        <v>8</v>
      </c>
      <c r="H1290">
        <f t="shared" si="229"/>
        <v>4</v>
      </c>
      <c r="I1290">
        <f t="shared" si="226"/>
        <v>1</v>
      </c>
      <c r="J1290">
        <f t="shared" si="226"/>
        <v>5</v>
      </c>
      <c r="K1290">
        <f t="shared" si="226"/>
        <v>1</v>
      </c>
      <c r="L1290">
        <f t="shared" si="226"/>
        <v>6</v>
      </c>
      <c r="M1290">
        <f t="shared" si="227"/>
        <v>2</v>
      </c>
      <c r="N1290">
        <f t="shared" si="227"/>
        <v>2</v>
      </c>
      <c r="O1290" s="4">
        <f t="shared" si="230"/>
        <v>35</v>
      </c>
      <c r="P1290" s="4">
        <f t="shared" si="231"/>
        <v>0</v>
      </c>
      <c r="Q1290" s="4" t="b">
        <f t="shared" si="232"/>
        <v>0</v>
      </c>
      <c r="R1290" s="4" t="b">
        <f t="shared" si="232"/>
        <v>0</v>
      </c>
      <c r="S1290" s="4" t="b">
        <f t="shared" si="232"/>
        <v>0</v>
      </c>
      <c r="T1290" s="4" t="b">
        <f t="shared" si="228"/>
        <v>0</v>
      </c>
      <c r="U1290" s="4" t="b">
        <f t="shared" si="228"/>
        <v>0</v>
      </c>
      <c r="V1290" s="4" t="b">
        <f>IF(U1290=1,IF(L1290&gt;M1290,1,0))</f>
        <v>0</v>
      </c>
      <c r="W1290" s="4" t="b">
        <f t="shared" si="233"/>
        <v>0</v>
      </c>
      <c r="X1290" s="4" t="b">
        <f t="shared" si="234"/>
        <v>0</v>
      </c>
      <c r="Y1290" s="4">
        <f t="shared" si="235"/>
        <v>0</v>
      </c>
      <c r="Z1290" s="4"/>
      <c r="AA1290" s="4"/>
      <c r="AB1290" s="4"/>
      <c r="AI1290">
        <f t="shared" si="236"/>
        <v>2</v>
      </c>
    </row>
    <row r="1291" spans="1:35" x14ac:dyDescent="0.25">
      <c r="A1291">
        <v>693156301</v>
      </c>
      <c r="B1291" t="s">
        <v>0</v>
      </c>
      <c r="F1291">
        <f t="shared" si="229"/>
        <v>6</v>
      </c>
      <c r="G1291">
        <f t="shared" si="229"/>
        <v>9</v>
      </c>
      <c r="H1291">
        <f t="shared" si="229"/>
        <v>3</v>
      </c>
      <c r="I1291">
        <f t="shared" si="226"/>
        <v>1</v>
      </c>
      <c r="J1291">
        <f t="shared" si="226"/>
        <v>5</v>
      </c>
      <c r="K1291">
        <f t="shared" si="226"/>
        <v>6</v>
      </c>
      <c r="L1291">
        <f t="shared" si="226"/>
        <v>3</v>
      </c>
      <c r="M1291">
        <f t="shared" si="227"/>
        <v>0</v>
      </c>
      <c r="N1291">
        <f t="shared" si="227"/>
        <v>1</v>
      </c>
      <c r="O1291" s="4">
        <f t="shared" si="230"/>
        <v>34</v>
      </c>
      <c r="P1291" s="4">
        <f t="shared" si="231"/>
        <v>0</v>
      </c>
      <c r="Q1291" s="4" t="b">
        <f t="shared" si="232"/>
        <v>0</v>
      </c>
      <c r="R1291" s="4" t="b">
        <f t="shared" si="232"/>
        <v>0</v>
      </c>
      <c r="S1291" s="4" t="b">
        <f t="shared" si="232"/>
        <v>0</v>
      </c>
      <c r="T1291" s="4" t="b">
        <f t="shared" si="228"/>
        <v>0</v>
      </c>
      <c r="U1291" s="4" t="b">
        <f t="shared" si="228"/>
        <v>0</v>
      </c>
      <c r="V1291" s="4" t="b">
        <f>IF(U1291=1,IF(L1291&gt;M1291,1,0))</f>
        <v>0</v>
      </c>
      <c r="W1291" s="4" t="b">
        <f t="shared" si="233"/>
        <v>0</v>
      </c>
      <c r="X1291" s="4" t="b">
        <f t="shared" si="234"/>
        <v>0</v>
      </c>
      <c r="Y1291" s="4">
        <f t="shared" si="235"/>
        <v>0</v>
      </c>
      <c r="Z1291" s="4"/>
      <c r="AA1291" s="4"/>
      <c r="AB1291" s="4"/>
      <c r="AI1291">
        <f t="shared" si="236"/>
        <v>2</v>
      </c>
    </row>
    <row r="1292" spans="1:35" x14ac:dyDescent="0.25">
      <c r="A1292">
        <v>862867274</v>
      </c>
      <c r="B1292" t="s">
        <v>0</v>
      </c>
      <c r="F1292">
        <f t="shared" si="229"/>
        <v>8</v>
      </c>
      <c r="G1292">
        <f t="shared" si="229"/>
        <v>6</v>
      </c>
      <c r="H1292">
        <f t="shared" si="229"/>
        <v>2</v>
      </c>
      <c r="I1292">
        <f t="shared" si="226"/>
        <v>8</v>
      </c>
      <c r="J1292">
        <f t="shared" si="226"/>
        <v>6</v>
      </c>
      <c r="K1292">
        <f t="shared" si="226"/>
        <v>7</v>
      </c>
      <c r="L1292">
        <f t="shared" si="226"/>
        <v>2</v>
      </c>
      <c r="M1292">
        <f t="shared" si="227"/>
        <v>7</v>
      </c>
      <c r="N1292">
        <f t="shared" si="227"/>
        <v>4</v>
      </c>
      <c r="O1292" s="4">
        <f t="shared" si="230"/>
        <v>50</v>
      </c>
      <c r="P1292" s="4">
        <f t="shared" si="231"/>
        <v>1</v>
      </c>
      <c r="Q1292" s="4">
        <f t="shared" si="232"/>
        <v>1</v>
      </c>
      <c r="R1292" s="4">
        <f t="shared" si="232"/>
        <v>0</v>
      </c>
      <c r="S1292" s="4" t="b">
        <f t="shared" si="232"/>
        <v>0</v>
      </c>
      <c r="T1292" s="4" t="b">
        <f t="shared" si="228"/>
        <v>0</v>
      </c>
      <c r="U1292" s="4" t="b">
        <f t="shared" si="228"/>
        <v>0</v>
      </c>
      <c r="V1292" s="4" t="b">
        <f>IF(U1292=1,IF(L1292&gt;M1292,1,0))</f>
        <v>0</v>
      </c>
      <c r="W1292" s="4" t="b">
        <f t="shared" si="233"/>
        <v>0</v>
      </c>
      <c r="X1292" s="4" t="b">
        <f t="shared" si="234"/>
        <v>0</v>
      </c>
      <c r="Y1292" s="4">
        <f t="shared" si="235"/>
        <v>2</v>
      </c>
      <c r="Z1292" s="4"/>
      <c r="AA1292" s="4"/>
      <c r="AB1292" s="4"/>
      <c r="AI1292">
        <f t="shared" si="236"/>
        <v>2</v>
      </c>
    </row>
    <row r="1293" spans="1:35" x14ac:dyDescent="0.25">
      <c r="A1293">
        <v>611432947</v>
      </c>
      <c r="B1293" t="s">
        <v>0</v>
      </c>
      <c r="F1293">
        <f t="shared" si="229"/>
        <v>6</v>
      </c>
      <c r="G1293">
        <f t="shared" si="229"/>
        <v>1</v>
      </c>
      <c r="H1293">
        <f t="shared" si="229"/>
        <v>1</v>
      </c>
      <c r="I1293">
        <f t="shared" si="226"/>
        <v>4</v>
      </c>
      <c r="J1293">
        <f t="shared" si="226"/>
        <v>3</v>
      </c>
      <c r="K1293">
        <f t="shared" si="226"/>
        <v>2</v>
      </c>
      <c r="L1293">
        <f t="shared" si="226"/>
        <v>9</v>
      </c>
      <c r="M1293">
        <f t="shared" si="227"/>
        <v>4</v>
      </c>
      <c r="N1293">
        <f t="shared" si="227"/>
        <v>7</v>
      </c>
      <c r="O1293" s="4">
        <f t="shared" si="230"/>
        <v>37</v>
      </c>
      <c r="P1293" s="4">
        <f t="shared" si="231"/>
        <v>1</v>
      </c>
      <c r="Q1293" s="4">
        <f t="shared" si="232"/>
        <v>0</v>
      </c>
      <c r="R1293" s="4" t="b">
        <f t="shared" si="232"/>
        <v>0</v>
      </c>
      <c r="S1293" s="4" t="b">
        <f t="shared" si="232"/>
        <v>0</v>
      </c>
      <c r="T1293" s="4" t="b">
        <f t="shared" si="228"/>
        <v>0</v>
      </c>
      <c r="U1293" s="4" t="b">
        <f t="shared" si="228"/>
        <v>0</v>
      </c>
      <c r="V1293" s="4" t="b">
        <f>IF(U1293=1,IF(L1293&gt;M1293,1,0))</f>
        <v>0</v>
      </c>
      <c r="W1293" s="4" t="b">
        <f t="shared" si="233"/>
        <v>0</v>
      </c>
      <c r="X1293" s="4" t="b">
        <f t="shared" si="234"/>
        <v>0</v>
      </c>
      <c r="Y1293" s="4">
        <f t="shared" si="235"/>
        <v>1</v>
      </c>
      <c r="Z1293" s="4"/>
      <c r="AA1293" s="4"/>
      <c r="AB1293" s="4"/>
      <c r="AI1293">
        <f t="shared" si="236"/>
        <v>1</v>
      </c>
    </row>
    <row r="1294" spans="1:35" x14ac:dyDescent="0.25">
      <c r="A1294">
        <v>675832574</v>
      </c>
      <c r="B1294" t="s">
        <v>0</v>
      </c>
      <c r="F1294">
        <f t="shared" si="229"/>
        <v>6</v>
      </c>
      <c r="G1294">
        <f t="shared" si="229"/>
        <v>7</v>
      </c>
      <c r="H1294">
        <f t="shared" si="229"/>
        <v>5</v>
      </c>
      <c r="I1294">
        <f t="shared" si="226"/>
        <v>8</v>
      </c>
      <c r="J1294">
        <f t="shared" si="226"/>
        <v>3</v>
      </c>
      <c r="K1294">
        <f t="shared" si="226"/>
        <v>2</v>
      </c>
      <c r="L1294">
        <f t="shared" si="226"/>
        <v>5</v>
      </c>
      <c r="M1294">
        <f t="shared" si="227"/>
        <v>7</v>
      </c>
      <c r="N1294">
        <f t="shared" si="227"/>
        <v>4</v>
      </c>
      <c r="O1294" s="4">
        <f t="shared" si="230"/>
        <v>47</v>
      </c>
      <c r="P1294" s="4">
        <f t="shared" si="231"/>
        <v>0</v>
      </c>
      <c r="Q1294" s="4" t="b">
        <f t="shared" si="232"/>
        <v>0</v>
      </c>
      <c r="R1294" s="4" t="b">
        <f t="shared" si="232"/>
        <v>0</v>
      </c>
      <c r="S1294" s="4" t="b">
        <f t="shared" si="232"/>
        <v>0</v>
      </c>
      <c r="T1294" s="4" t="b">
        <f t="shared" si="228"/>
        <v>0</v>
      </c>
      <c r="U1294" s="4" t="b">
        <f t="shared" si="228"/>
        <v>0</v>
      </c>
      <c r="V1294" s="4" t="b">
        <f>IF(U1294=1,IF(L1294&gt;M1294,1,0))</f>
        <v>0</v>
      </c>
      <c r="W1294" s="4" t="b">
        <f t="shared" si="233"/>
        <v>0</v>
      </c>
      <c r="X1294" s="4" t="b">
        <f t="shared" si="234"/>
        <v>0</v>
      </c>
      <c r="Y1294" s="4">
        <f t="shared" si="235"/>
        <v>0</v>
      </c>
      <c r="Z1294" s="4"/>
      <c r="AA1294" s="4"/>
      <c r="AB1294" s="4"/>
      <c r="AI1294">
        <f t="shared" si="236"/>
        <v>1</v>
      </c>
    </row>
    <row r="1295" spans="1:35" x14ac:dyDescent="0.25">
      <c r="A1295">
        <v>556739493</v>
      </c>
      <c r="B1295" t="s">
        <v>1</v>
      </c>
      <c r="F1295">
        <f t="shared" si="229"/>
        <v>5</v>
      </c>
      <c r="G1295">
        <f t="shared" si="229"/>
        <v>5</v>
      </c>
      <c r="H1295">
        <f t="shared" si="229"/>
        <v>6</v>
      </c>
      <c r="I1295">
        <f t="shared" si="226"/>
        <v>7</v>
      </c>
      <c r="J1295">
        <f t="shared" si="226"/>
        <v>3</v>
      </c>
      <c r="K1295">
        <f t="shared" si="226"/>
        <v>9</v>
      </c>
      <c r="L1295">
        <f t="shared" si="226"/>
        <v>4</v>
      </c>
      <c r="M1295">
        <f t="shared" si="227"/>
        <v>9</v>
      </c>
      <c r="N1295">
        <f t="shared" si="227"/>
        <v>3</v>
      </c>
      <c r="O1295" s="4">
        <f t="shared" si="230"/>
        <v>51</v>
      </c>
      <c r="P1295" s="4">
        <f t="shared" si="231"/>
        <v>0</v>
      </c>
      <c r="Q1295" s="4" t="b">
        <f t="shared" si="232"/>
        <v>0</v>
      </c>
      <c r="R1295" s="4" t="b">
        <f t="shared" si="232"/>
        <v>0</v>
      </c>
      <c r="S1295" s="4" t="b">
        <f t="shared" si="232"/>
        <v>0</v>
      </c>
      <c r="T1295" s="4" t="b">
        <f t="shared" si="228"/>
        <v>0</v>
      </c>
      <c r="U1295" s="4" t="b">
        <f t="shared" si="228"/>
        <v>0</v>
      </c>
      <c r="V1295" s="4" t="b">
        <f>IF(U1295=1,IF(L1295&gt;M1295,1,0))</f>
        <v>0</v>
      </c>
      <c r="W1295" s="4" t="b">
        <f t="shared" si="233"/>
        <v>0</v>
      </c>
      <c r="X1295" s="4" t="b">
        <f t="shared" si="234"/>
        <v>0</v>
      </c>
      <c r="Y1295" s="4">
        <f t="shared" si="235"/>
        <v>0</v>
      </c>
      <c r="Z1295" s="4"/>
      <c r="AA1295" s="4"/>
      <c r="AB1295" s="4"/>
      <c r="AI1295">
        <f t="shared" si="236"/>
        <v>1</v>
      </c>
    </row>
    <row r="1296" spans="1:35" x14ac:dyDescent="0.25">
      <c r="A1296">
        <v>636638444</v>
      </c>
      <c r="B1296" t="s">
        <v>0</v>
      </c>
      <c r="F1296">
        <f t="shared" si="229"/>
        <v>6</v>
      </c>
      <c r="G1296">
        <f t="shared" si="229"/>
        <v>3</v>
      </c>
      <c r="H1296">
        <f t="shared" si="229"/>
        <v>6</v>
      </c>
      <c r="I1296">
        <f t="shared" si="226"/>
        <v>6</v>
      </c>
      <c r="J1296">
        <f t="shared" si="226"/>
        <v>3</v>
      </c>
      <c r="K1296">
        <f t="shared" si="226"/>
        <v>8</v>
      </c>
      <c r="L1296">
        <f t="shared" si="226"/>
        <v>4</v>
      </c>
      <c r="M1296">
        <f t="shared" si="227"/>
        <v>4</v>
      </c>
      <c r="N1296">
        <f t="shared" si="227"/>
        <v>4</v>
      </c>
      <c r="O1296" s="4">
        <f t="shared" si="230"/>
        <v>44</v>
      </c>
      <c r="P1296" s="4">
        <f t="shared" si="231"/>
        <v>1</v>
      </c>
      <c r="Q1296" s="4">
        <f t="shared" si="232"/>
        <v>0</v>
      </c>
      <c r="R1296" s="4" t="b">
        <f t="shared" si="232"/>
        <v>0</v>
      </c>
      <c r="S1296" s="4" t="b">
        <f t="shared" si="232"/>
        <v>0</v>
      </c>
      <c r="T1296" s="4" t="b">
        <f t="shared" si="228"/>
        <v>0</v>
      </c>
      <c r="U1296" s="4" t="b">
        <f t="shared" si="228"/>
        <v>0</v>
      </c>
      <c r="V1296" s="4" t="b">
        <f>IF(U1296=1,IF(L1296&gt;M1296,1,0))</f>
        <v>0</v>
      </c>
      <c r="W1296" s="4" t="b">
        <f t="shared" si="233"/>
        <v>0</v>
      </c>
      <c r="X1296" s="4" t="b">
        <f t="shared" si="234"/>
        <v>0</v>
      </c>
      <c r="Y1296" s="4">
        <f t="shared" si="235"/>
        <v>1</v>
      </c>
      <c r="Z1296" s="4"/>
      <c r="AA1296" s="4"/>
      <c r="AB1296" s="4"/>
      <c r="AI1296">
        <f t="shared" si="236"/>
        <v>1</v>
      </c>
    </row>
    <row r="1297" spans="1:35" x14ac:dyDescent="0.25">
      <c r="A1297">
        <v>896706998</v>
      </c>
      <c r="B1297" t="s">
        <v>1</v>
      </c>
      <c r="F1297">
        <f t="shared" si="229"/>
        <v>8</v>
      </c>
      <c r="G1297">
        <f t="shared" si="229"/>
        <v>9</v>
      </c>
      <c r="H1297">
        <f t="shared" si="229"/>
        <v>6</v>
      </c>
      <c r="I1297">
        <f t="shared" si="226"/>
        <v>7</v>
      </c>
      <c r="J1297">
        <f t="shared" si="226"/>
        <v>0</v>
      </c>
      <c r="K1297">
        <f t="shared" si="226"/>
        <v>6</v>
      </c>
      <c r="L1297">
        <f t="shared" si="226"/>
        <v>9</v>
      </c>
      <c r="M1297">
        <f t="shared" si="227"/>
        <v>9</v>
      </c>
      <c r="N1297">
        <f t="shared" si="227"/>
        <v>8</v>
      </c>
      <c r="O1297" s="4">
        <f t="shared" si="230"/>
        <v>62</v>
      </c>
      <c r="P1297" s="4">
        <f t="shared" si="231"/>
        <v>0</v>
      </c>
      <c r="Q1297" s="4" t="b">
        <f t="shared" si="232"/>
        <v>0</v>
      </c>
      <c r="R1297" s="4" t="b">
        <f t="shared" si="232"/>
        <v>0</v>
      </c>
      <c r="S1297" s="4" t="b">
        <f t="shared" si="232"/>
        <v>0</v>
      </c>
      <c r="T1297" s="4" t="b">
        <f t="shared" si="228"/>
        <v>0</v>
      </c>
      <c r="U1297" s="4" t="b">
        <f t="shared" si="228"/>
        <v>0</v>
      </c>
      <c r="V1297" s="4" t="b">
        <f>IF(U1297=1,IF(L1297&gt;M1297,1,0))</f>
        <v>0</v>
      </c>
      <c r="W1297" s="4" t="b">
        <f t="shared" si="233"/>
        <v>0</v>
      </c>
      <c r="X1297" s="4" t="b">
        <f t="shared" si="234"/>
        <v>0</v>
      </c>
      <c r="Y1297" s="4">
        <f t="shared" si="235"/>
        <v>0</v>
      </c>
      <c r="Z1297" s="4"/>
      <c r="AA1297" s="4"/>
      <c r="AB1297" s="4"/>
      <c r="AI1297">
        <f t="shared" si="236"/>
        <v>1</v>
      </c>
    </row>
    <row r="1298" spans="1:35" x14ac:dyDescent="0.25">
      <c r="A1298">
        <v>573536094</v>
      </c>
      <c r="B1298" t="s">
        <v>1</v>
      </c>
      <c r="F1298">
        <f t="shared" si="229"/>
        <v>5</v>
      </c>
      <c r="G1298">
        <f t="shared" si="229"/>
        <v>7</v>
      </c>
      <c r="H1298">
        <f t="shared" si="229"/>
        <v>3</v>
      </c>
      <c r="I1298">
        <f t="shared" si="226"/>
        <v>5</v>
      </c>
      <c r="J1298">
        <f t="shared" si="226"/>
        <v>3</v>
      </c>
      <c r="K1298">
        <f t="shared" si="226"/>
        <v>6</v>
      </c>
      <c r="L1298">
        <f t="shared" si="226"/>
        <v>0</v>
      </c>
      <c r="M1298">
        <f t="shared" si="227"/>
        <v>9</v>
      </c>
      <c r="N1298">
        <f t="shared" si="227"/>
        <v>4</v>
      </c>
      <c r="O1298" s="4">
        <f t="shared" si="230"/>
        <v>42</v>
      </c>
      <c r="P1298" s="4">
        <f t="shared" si="231"/>
        <v>0</v>
      </c>
      <c r="Q1298" s="4" t="b">
        <f t="shared" si="232"/>
        <v>0</v>
      </c>
      <c r="R1298" s="4" t="b">
        <f t="shared" si="232"/>
        <v>0</v>
      </c>
      <c r="S1298" s="4" t="b">
        <f t="shared" si="232"/>
        <v>0</v>
      </c>
      <c r="T1298" s="4" t="b">
        <f t="shared" si="228"/>
        <v>0</v>
      </c>
      <c r="U1298" s="4" t="b">
        <f t="shared" si="228"/>
        <v>0</v>
      </c>
      <c r="V1298" s="4" t="b">
        <f>IF(U1298=1,IF(L1298&gt;M1298,1,0))</f>
        <v>0</v>
      </c>
      <c r="W1298" s="4" t="b">
        <f t="shared" si="233"/>
        <v>0</v>
      </c>
      <c r="X1298" s="4" t="b">
        <f t="shared" si="234"/>
        <v>0</v>
      </c>
      <c r="Y1298" s="4">
        <f t="shared" si="235"/>
        <v>0</v>
      </c>
      <c r="Z1298" s="4"/>
      <c r="AA1298" s="4"/>
      <c r="AB1298" s="4"/>
      <c r="AI1298">
        <f t="shared" si="236"/>
        <v>1</v>
      </c>
    </row>
    <row r="1299" spans="1:35" x14ac:dyDescent="0.25">
      <c r="A1299">
        <v>768934617</v>
      </c>
      <c r="B1299" t="s">
        <v>0</v>
      </c>
      <c r="F1299">
        <f t="shared" si="229"/>
        <v>7</v>
      </c>
      <c r="G1299">
        <f t="shared" si="229"/>
        <v>6</v>
      </c>
      <c r="H1299">
        <f t="shared" si="229"/>
        <v>8</v>
      </c>
      <c r="I1299">
        <f t="shared" si="226"/>
        <v>9</v>
      </c>
      <c r="J1299">
        <f t="shared" si="226"/>
        <v>3</v>
      </c>
      <c r="K1299">
        <f t="shared" si="226"/>
        <v>4</v>
      </c>
      <c r="L1299">
        <f t="shared" si="226"/>
        <v>6</v>
      </c>
      <c r="M1299">
        <f t="shared" si="227"/>
        <v>1</v>
      </c>
      <c r="N1299">
        <f t="shared" si="227"/>
        <v>7</v>
      </c>
      <c r="O1299" s="4">
        <f t="shared" si="230"/>
        <v>51</v>
      </c>
      <c r="P1299" s="4">
        <f t="shared" si="231"/>
        <v>1</v>
      </c>
      <c r="Q1299" s="4">
        <f t="shared" si="232"/>
        <v>0</v>
      </c>
      <c r="R1299" s="4" t="b">
        <f t="shared" si="232"/>
        <v>0</v>
      </c>
      <c r="S1299" s="4" t="b">
        <f t="shared" si="232"/>
        <v>0</v>
      </c>
      <c r="T1299" s="4" t="b">
        <f t="shared" si="228"/>
        <v>0</v>
      </c>
      <c r="U1299" s="4" t="b">
        <f t="shared" si="228"/>
        <v>0</v>
      </c>
      <c r="V1299" s="4" t="b">
        <f>IF(U1299=1,IF(L1299&gt;M1299,1,0))</f>
        <v>0</v>
      </c>
      <c r="W1299" s="4" t="b">
        <f t="shared" si="233"/>
        <v>0</v>
      </c>
      <c r="X1299" s="4" t="b">
        <f t="shared" si="234"/>
        <v>0</v>
      </c>
      <c r="Y1299" s="4">
        <f t="shared" si="235"/>
        <v>1</v>
      </c>
      <c r="Z1299" s="4"/>
      <c r="AA1299" s="4"/>
      <c r="AB1299" s="4"/>
      <c r="AI1299">
        <f t="shared" si="236"/>
        <v>1</v>
      </c>
    </row>
    <row r="1300" spans="1:35" x14ac:dyDescent="0.25">
      <c r="A1300">
        <v>650621394</v>
      </c>
      <c r="B1300" t="s">
        <v>1</v>
      </c>
      <c r="F1300">
        <f t="shared" si="229"/>
        <v>6</v>
      </c>
      <c r="G1300">
        <f t="shared" si="229"/>
        <v>5</v>
      </c>
      <c r="H1300">
        <f t="shared" si="229"/>
        <v>0</v>
      </c>
      <c r="I1300">
        <f t="shared" si="226"/>
        <v>6</v>
      </c>
      <c r="J1300">
        <f t="shared" si="226"/>
        <v>2</v>
      </c>
      <c r="K1300">
        <f t="shared" si="226"/>
        <v>1</v>
      </c>
      <c r="L1300">
        <f t="shared" si="226"/>
        <v>3</v>
      </c>
      <c r="M1300">
        <f t="shared" si="227"/>
        <v>9</v>
      </c>
      <c r="N1300">
        <f t="shared" si="227"/>
        <v>4</v>
      </c>
      <c r="O1300" s="4">
        <f t="shared" si="230"/>
        <v>36</v>
      </c>
      <c r="P1300" s="4">
        <f t="shared" si="231"/>
        <v>1</v>
      </c>
      <c r="Q1300" s="4">
        <f t="shared" si="232"/>
        <v>1</v>
      </c>
      <c r="R1300" s="4">
        <f t="shared" si="232"/>
        <v>0</v>
      </c>
      <c r="S1300" s="4" t="b">
        <f t="shared" si="232"/>
        <v>0</v>
      </c>
      <c r="T1300" s="4" t="b">
        <f t="shared" si="228"/>
        <v>0</v>
      </c>
      <c r="U1300" s="4" t="b">
        <f t="shared" si="228"/>
        <v>0</v>
      </c>
      <c r="V1300" s="4" t="b">
        <f>IF(U1300=1,IF(L1300&gt;M1300,1,0))</f>
        <v>0</v>
      </c>
      <c r="W1300" s="4" t="b">
        <f t="shared" si="233"/>
        <v>0</v>
      </c>
      <c r="X1300" s="4" t="b">
        <f t="shared" si="234"/>
        <v>0</v>
      </c>
      <c r="Y1300" s="4">
        <f t="shared" si="235"/>
        <v>2</v>
      </c>
      <c r="Z1300" s="4"/>
      <c r="AA1300" s="4"/>
      <c r="AB1300" s="4"/>
      <c r="AI1300">
        <f t="shared" si="236"/>
        <v>1</v>
      </c>
    </row>
    <row r="1301" spans="1:35" x14ac:dyDescent="0.25">
      <c r="A1301">
        <v>829048722</v>
      </c>
      <c r="B1301" t="s">
        <v>1</v>
      </c>
      <c r="F1301">
        <f t="shared" si="229"/>
        <v>8</v>
      </c>
      <c r="G1301">
        <f t="shared" si="229"/>
        <v>2</v>
      </c>
      <c r="H1301">
        <f t="shared" si="229"/>
        <v>9</v>
      </c>
      <c r="I1301">
        <f t="shared" si="226"/>
        <v>0</v>
      </c>
      <c r="J1301">
        <f t="shared" si="226"/>
        <v>4</v>
      </c>
      <c r="K1301">
        <f t="shared" si="226"/>
        <v>8</v>
      </c>
      <c r="L1301">
        <f t="shared" si="226"/>
        <v>7</v>
      </c>
      <c r="M1301">
        <f t="shared" si="227"/>
        <v>2</v>
      </c>
      <c r="N1301">
        <f t="shared" si="227"/>
        <v>2</v>
      </c>
      <c r="O1301" s="4">
        <f t="shared" si="230"/>
        <v>42</v>
      </c>
      <c r="P1301" s="4">
        <f t="shared" si="231"/>
        <v>1</v>
      </c>
      <c r="Q1301" s="4">
        <f t="shared" si="232"/>
        <v>0</v>
      </c>
      <c r="R1301" s="4" t="b">
        <f t="shared" si="232"/>
        <v>0</v>
      </c>
      <c r="S1301" s="4" t="b">
        <f t="shared" si="232"/>
        <v>0</v>
      </c>
      <c r="T1301" s="4" t="b">
        <f t="shared" si="228"/>
        <v>0</v>
      </c>
      <c r="U1301" s="4" t="b">
        <f t="shared" si="228"/>
        <v>0</v>
      </c>
      <c r="V1301" s="4" t="b">
        <f>IF(U1301=1,IF(L1301&gt;M1301,1,0))</f>
        <v>0</v>
      </c>
      <c r="W1301" s="4" t="b">
        <f t="shared" si="233"/>
        <v>0</v>
      </c>
      <c r="X1301" s="4" t="b">
        <f t="shared" si="234"/>
        <v>0</v>
      </c>
      <c r="Y1301" s="4">
        <f t="shared" si="235"/>
        <v>1</v>
      </c>
      <c r="Z1301" s="4"/>
      <c r="AA1301" s="4"/>
      <c r="AB1301" s="4"/>
      <c r="AI1301">
        <f t="shared" si="236"/>
        <v>1</v>
      </c>
    </row>
    <row r="1302" spans="1:35" x14ac:dyDescent="0.25">
      <c r="A1302">
        <v>896534367</v>
      </c>
      <c r="B1302" t="s">
        <v>1</v>
      </c>
      <c r="F1302">
        <f t="shared" si="229"/>
        <v>8</v>
      </c>
      <c r="G1302">
        <f t="shared" si="229"/>
        <v>9</v>
      </c>
      <c r="H1302">
        <f t="shared" si="229"/>
        <v>6</v>
      </c>
      <c r="I1302">
        <f t="shared" si="226"/>
        <v>5</v>
      </c>
      <c r="J1302">
        <f t="shared" si="226"/>
        <v>3</v>
      </c>
      <c r="K1302">
        <f t="shared" si="226"/>
        <v>4</v>
      </c>
      <c r="L1302">
        <f t="shared" si="226"/>
        <v>3</v>
      </c>
      <c r="M1302">
        <f t="shared" si="227"/>
        <v>6</v>
      </c>
      <c r="N1302">
        <f t="shared" si="227"/>
        <v>7</v>
      </c>
      <c r="O1302" s="4">
        <f t="shared" si="230"/>
        <v>51</v>
      </c>
      <c r="P1302" s="4">
        <f t="shared" si="231"/>
        <v>0</v>
      </c>
      <c r="Q1302" s="4" t="b">
        <f t="shared" si="232"/>
        <v>0</v>
      </c>
      <c r="R1302" s="4" t="b">
        <f t="shared" si="232"/>
        <v>0</v>
      </c>
      <c r="S1302" s="4" t="b">
        <f t="shared" si="232"/>
        <v>0</v>
      </c>
      <c r="T1302" s="4" t="b">
        <f t="shared" si="228"/>
        <v>0</v>
      </c>
      <c r="U1302" s="4" t="b">
        <f t="shared" si="228"/>
        <v>0</v>
      </c>
      <c r="V1302" s="4" t="b">
        <f>IF(U1302=1,IF(L1302&gt;M1302,1,0))</f>
        <v>0</v>
      </c>
      <c r="W1302" s="4" t="b">
        <f t="shared" si="233"/>
        <v>0</v>
      </c>
      <c r="X1302" s="4" t="b">
        <f t="shared" si="234"/>
        <v>0</v>
      </c>
      <c r="Y1302" s="4">
        <f t="shared" si="235"/>
        <v>0</v>
      </c>
      <c r="Z1302" s="4"/>
      <c r="AA1302" s="4"/>
      <c r="AB1302" s="4"/>
      <c r="AI1302">
        <f t="shared" si="236"/>
        <v>1</v>
      </c>
    </row>
    <row r="1303" spans="1:35" x14ac:dyDescent="0.25">
      <c r="A1303">
        <v>773606410</v>
      </c>
      <c r="B1303" t="s">
        <v>0</v>
      </c>
      <c r="F1303">
        <f t="shared" si="229"/>
        <v>7</v>
      </c>
      <c r="G1303">
        <f t="shared" si="229"/>
        <v>7</v>
      </c>
      <c r="H1303">
        <f t="shared" si="229"/>
        <v>3</v>
      </c>
      <c r="I1303">
        <f t="shared" si="226"/>
        <v>6</v>
      </c>
      <c r="J1303">
        <f t="shared" si="226"/>
        <v>0</v>
      </c>
      <c r="K1303">
        <f t="shared" si="226"/>
        <v>6</v>
      </c>
      <c r="L1303">
        <f t="shared" si="226"/>
        <v>4</v>
      </c>
      <c r="M1303">
        <f t="shared" si="227"/>
        <v>1</v>
      </c>
      <c r="N1303">
        <f t="shared" si="227"/>
        <v>0</v>
      </c>
      <c r="O1303" s="4">
        <f t="shared" si="230"/>
        <v>34</v>
      </c>
      <c r="P1303" s="4">
        <f t="shared" si="231"/>
        <v>0</v>
      </c>
      <c r="Q1303" s="4" t="b">
        <f t="shared" si="232"/>
        <v>0</v>
      </c>
      <c r="R1303" s="4" t="b">
        <f t="shared" si="232"/>
        <v>0</v>
      </c>
      <c r="S1303" s="4" t="b">
        <f t="shared" si="232"/>
        <v>0</v>
      </c>
      <c r="T1303" s="4" t="b">
        <f t="shared" si="228"/>
        <v>0</v>
      </c>
      <c r="U1303" s="4" t="b">
        <f t="shared" si="228"/>
        <v>0</v>
      </c>
      <c r="V1303" s="4" t="b">
        <f>IF(U1303=1,IF(L1303&gt;M1303,1,0))</f>
        <v>0</v>
      </c>
      <c r="W1303" s="4" t="b">
        <f t="shared" si="233"/>
        <v>0</v>
      </c>
      <c r="X1303" s="4" t="b">
        <f t="shared" si="234"/>
        <v>0</v>
      </c>
      <c r="Y1303" s="4">
        <f t="shared" si="235"/>
        <v>0</v>
      </c>
      <c r="Z1303" s="4"/>
      <c r="AA1303" s="4"/>
      <c r="AB1303" s="4"/>
      <c r="AI1303">
        <f t="shared" si="236"/>
        <v>1</v>
      </c>
    </row>
    <row r="1304" spans="1:35" x14ac:dyDescent="0.25">
      <c r="A1304">
        <v>849295668</v>
      </c>
      <c r="B1304" t="s">
        <v>0</v>
      </c>
      <c r="F1304">
        <f t="shared" si="229"/>
        <v>8</v>
      </c>
      <c r="G1304">
        <f t="shared" si="229"/>
        <v>4</v>
      </c>
      <c r="H1304">
        <f t="shared" si="229"/>
        <v>9</v>
      </c>
      <c r="I1304">
        <f t="shared" si="226"/>
        <v>2</v>
      </c>
      <c r="J1304">
        <f t="shared" si="226"/>
        <v>9</v>
      </c>
      <c r="K1304">
        <f t="shared" si="226"/>
        <v>5</v>
      </c>
      <c r="L1304">
        <f t="shared" si="226"/>
        <v>6</v>
      </c>
      <c r="M1304">
        <f t="shared" si="227"/>
        <v>6</v>
      </c>
      <c r="N1304">
        <f t="shared" si="227"/>
        <v>8</v>
      </c>
      <c r="O1304" s="4">
        <f t="shared" si="230"/>
        <v>57</v>
      </c>
      <c r="P1304" s="4">
        <f t="shared" si="231"/>
        <v>1</v>
      </c>
      <c r="Q1304" s="4">
        <f t="shared" si="232"/>
        <v>0</v>
      </c>
      <c r="R1304" s="4" t="b">
        <f t="shared" si="232"/>
        <v>0</v>
      </c>
      <c r="S1304" s="4" t="b">
        <f t="shared" si="232"/>
        <v>0</v>
      </c>
      <c r="T1304" s="4" t="b">
        <f t="shared" si="228"/>
        <v>0</v>
      </c>
      <c r="U1304" s="4" t="b">
        <f t="shared" si="228"/>
        <v>0</v>
      </c>
      <c r="V1304" s="4" t="b">
        <f>IF(U1304=1,IF(L1304&gt;M1304,1,0))</f>
        <v>0</v>
      </c>
      <c r="W1304" s="4" t="b">
        <f t="shared" si="233"/>
        <v>0</v>
      </c>
      <c r="X1304" s="4" t="b">
        <f t="shared" si="234"/>
        <v>0</v>
      </c>
      <c r="Y1304" s="4">
        <f t="shared" si="235"/>
        <v>1</v>
      </c>
      <c r="Z1304" s="4"/>
      <c r="AA1304" s="4"/>
      <c r="AB1304" s="4"/>
      <c r="AI1304">
        <f t="shared" si="236"/>
        <v>1</v>
      </c>
    </row>
    <row r="1305" spans="1:35" x14ac:dyDescent="0.25">
      <c r="A1305">
        <v>550576460</v>
      </c>
      <c r="B1305" t="s">
        <v>0</v>
      </c>
      <c r="F1305">
        <f t="shared" si="229"/>
        <v>5</v>
      </c>
      <c r="G1305">
        <f t="shared" si="229"/>
        <v>5</v>
      </c>
      <c r="H1305">
        <f t="shared" si="229"/>
        <v>0</v>
      </c>
      <c r="I1305">
        <f t="shared" si="226"/>
        <v>5</v>
      </c>
      <c r="J1305">
        <f t="shared" si="226"/>
        <v>7</v>
      </c>
      <c r="K1305">
        <f t="shared" si="226"/>
        <v>6</v>
      </c>
      <c r="L1305">
        <f t="shared" si="226"/>
        <v>4</v>
      </c>
      <c r="M1305">
        <f t="shared" si="227"/>
        <v>6</v>
      </c>
      <c r="N1305">
        <f t="shared" si="227"/>
        <v>0</v>
      </c>
      <c r="O1305" s="4">
        <f t="shared" si="230"/>
        <v>38</v>
      </c>
      <c r="P1305" s="4">
        <f t="shared" si="231"/>
        <v>0</v>
      </c>
      <c r="Q1305" s="4" t="b">
        <f t="shared" si="232"/>
        <v>0</v>
      </c>
      <c r="R1305" s="4" t="b">
        <f t="shared" si="232"/>
        <v>0</v>
      </c>
      <c r="S1305" s="4" t="b">
        <f t="shared" si="232"/>
        <v>0</v>
      </c>
      <c r="T1305" s="4" t="b">
        <f t="shared" si="228"/>
        <v>0</v>
      </c>
      <c r="U1305" s="4" t="b">
        <f t="shared" si="228"/>
        <v>0</v>
      </c>
      <c r="V1305" s="4" t="b">
        <f>IF(U1305=1,IF(L1305&gt;M1305,1,0))</f>
        <v>0</v>
      </c>
      <c r="W1305" s="4" t="b">
        <f t="shared" si="233"/>
        <v>0</v>
      </c>
      <c r="X1305" s="4" t="b">
        <f t="shared" si="234"/>
        <v>0</v>
      </c>
      <c r="Y1305" s="4">
        <f t="shared" si="235"/>
        <v>0</v>
      </c>
      <c r="Z1305" s="4"/>
      <c r="AA1305" s="4"/>
      <c r="AB1305" s="4"/>
      <c r="AI1305">
        <f t="shared" si="236"/>
        <v>1</v>
      </c>
    </row>
    <row r="1306" spans="1:35" x14ac:dyDescent="0.25">
      <c r="A1306">
        <v>757947631</v>
      </c>
      <c r="B1306" t="s">
        <v>0</v>
      </c>
      <c r="F1306">
        <f t="shared" si="229"/>
        <v>7</v>
      </c>
      <c r="G1306">
        <f t="shared" si="229"/>
        <v>5</v>
      </c>
      <c r="H1306">
        <f t="shared" si="229"/>
        <v>7</v>
      </c>
      <c r="I1306">
        <f t="shared" si="226"/>
        <v>9</v>
      </c>
      <c r="J1306">
        <f t="shared" si="226"/>
        <v>4</v>
      </c>
      <c r="K1306">
        <f t="shared" si="226"/>
        <v>7</v>
      </c>
      <c r="L1306">
        <f t="shared" si="226"/>
        <v>6</v>
      </c>
      <c r="M1306">
        <f t="shared" si="227"/>
        <v>3</v>
      </c>
      <c r="N1306">
        <f t="shared" si="227"/>
        <v>1</v>
      </c>
      <c r="O1306" s="4">
        <f t="shared" si="230"/>
        <v>49</v>
      </c>
      <c r="P1306" s="4">
        <f t="shared" si="231"/>
        <v>1</v>
      </c>
      <c r="Q1306" s="4">
        <f t="shared" si="232"/>
        <v>0</v>
      </c>
      <c r="R1306" s="4" t="b">
        <f t="shared" si="232"/>
        <v>0</v>
      </c>
      <c r="S1306" s="4" t="b">
        <f t="shared" si="232"/>
        <v>0</v>
      </c>
      <c r="T1306" s="4" t="b">
        <f t="shared" si="228"/>
        <v>0</v>
      </c>
      <c r="U1306" s="4" t="b">
        <f t="shared" si="228"/>
        <v>0</v>
      </c>
      <c r="V1306" s="4" t="b">
        <f>IF(U1306=1,IF(L1306&gt;M1306,1,0))</f>
        <v>0</v>
      </c>
      <c r="W1306" s="4" t="b">
        <f t="shared" si="233"/>
        <v>0</v>
      </c>
      <c r="X1306" s="4" t="b">
        <f t="shared" si="234"/>
        <v>0</v>
      </c>
      <c r="Y1306" s="4">
        <f t="shared" si="235"/>
        <v>1</v>
      </c>
      <c r="Z1306" s="4"/>
      <c r="AA1306" s="4"/>
      <c r="AB1306" s="4"/>
      <c r="AI1306">
        <f t="shared" si="236"/>
        <v>1</v>
      </c>
    </row>
    <row r="1307" spans="1:35" x14ac:dyDescent="0.25">
      <c r="A1307">
        <v>733439770</v>
      </c>
      <c r="B1307" t="s">
        <v>0</v>
      </c>
      <c r="F1307">
        <f t="shared" si="229"/>
        <v>7</v>
      </c>
      <c r="G1307">
        <f t="shared" si="229"/>
        <v>3</v>
      </c>
      <c r="H1307">
        <f t="shared" si="229"/>
        <v>3</v>
      </c>
      <c r="I1307">
        <f t="shared" si="226"/>
        <v>4</v>
      </c>
      <c r="J1307">
        <f t="shared" si="226"/>
        <v>3</v>
      </c>
      <c r="K1307">
        <f t="shared" si="226"/>
        <v>9</v>
      </c>
      <c r="L1307">
        <f t="shared" si="226"/>
        <v>7</v>
      </c>
      <c r="M1307">
        <f t="shared" si="227"/>
        <v>7</v>
      </c>
      <c r="N1307">
        <f t="shared" si="227"/>
        <v>0</v>
      </c>
      <c r="O1307" s="4">
        <f t="shared" si="230"/>
        <v>43</v>
      </c>
      <c r="P1307" s="4">
        <f t="shared" si="231"/>
        <v>1</v>
      </c>
      <c r="Q1307" s="4">
        <f t="shared" si="232"/>
        <v>0</v>
      </c>
      <c r="R1307" s="4" t="b">
        <f t="shared" si="232"/>
        <v>0</v>
      </c>
      <c r="S1307" s="4" t="b">
        <f t="shared" si="232"/>
        <v>0</v>
      </c>
      <c r="T1307" s="4" t="b">
        <f t="shared" si="228"/>
        <v>0</v>
      </c>
      <c r="U1307" s="4" t="b">
        <f t="shared" si="228"/>
        <v>0</v>
      </c>
      <c r="V1307" s="4" t="b">
        <f>IF(U1307=1,IF(L1307&gt;M1307,1,0))</f>
        <v>0</v>
      </c>
      <c r="W1307" s="4" t="b">
        <f t="shared" si="233"/>
        <v>0</v>
      </c>
      <c r="X1307" s="4" t="b">
        <f t="shared" si="234"/>
        <v>0</v>
      </c>
      <c r="Y1307" s="4">
        <f t="shared" si="235"/>
        <v>1</v>
      </c>
      <c r="Z1307" s="4"/>
      <c r="AA1307" s="4"/>
      <c r="AB1307" s="4"/>
      <c r="AI1307">
        <f t="shared" si="236"/>
        <v>1</v>
      </c>
    </row>
    <row r="1308" spans="1:35" x14ac:dyDescent="0.25">
      <c r="A1308">
        <v>754344126</v>
      </c>
      <c r="B1308" t="s">
        <v>0</v>
      </c>
      <c r="F1308">
        <f t="shared" si="229"/>
        <v>7</v>
      </c>
      <c r="G1308">
        <f t="shared" si="229"/>
        <v>5</v>
      </c>
      <c r="H1308">
        <f t="shared" si="229"/>
        <v>4</v>
      </c>
      <c r="I1308">
        <f t="shared" si="226"/>
        <v>3</v>
      </c>
      <c r="J1308">
        <f t="shared" si="226"/>
        <v>4</v>
      </c>
      <c r="K1308">
        <f t="shared" si="226"/>
        <v>4</v>
      </c>
      <c r="L1308">
        <f t="shared" si="226"/>
        <v>1</v>
      </c>
      <c r="M1308">
        <f t="shared" si="227"/>
        <v>2</v>
      </c>
      <c r="N1308">
        <f t="shared" si="227"/>
        <v>6</v>
      </c>
      <c r="O1308" s="4">
        <f t="shared" si="230"/>
        <v>36</v>
      </c>
      <c r="P1308" s="4">
        <f t="shared" si="231"/>
        <v>1</v>
      </c>
      <c r="Q1308" s="4">
        <f t="shared" si="232"/>
        <v>1</v>
      </c>
      <c r="R1308" s="4">
        <f t="shared" si="232"/>
        <v>1</v>
      </c>
      <c r="S1308" s="4">
        <f t="shared" si="232"/>
        <v>0</v>
      </c>
      <c r="T1308" s="4" t="b">
        <f t="shared" si="228"/>
        <v>0</v>
      </c>
      <c r="U1308" s="4" t="b">
        <f t="shared" si="228"/>
        <v>0</v>
      </c>
      <c r="V1308" s="4" t="b">
        <f>IF(U1308=1,IF(L1308&gt;M1308,1,0))</f>
        <v>0</v>
      </c>
      <c r="W1308" s="4" t="b">
        <f t="shared" si="233"/>
        <v>0</v>
      </c>
      <c r="X1308" s="4" t="b">
        <f t="shared" si="234"/>
        <v>0</v>
      </c>
      <c r="Y1308" s="4">
        <f t="shared" si="235"/>
        <v>3</v>
      </c>
      <c r="Z1308" s="4"/>
      <c r="AA1308" s="4"/>
      <c r="AB1308" s="4"/>
      <c r="AI1308">
        <f t="shared" si="236"/>
        <v>1</v>
      </c>
    </row>
    <row r="1309" spans="1:35" x14ac:dyDescent="0.25">
      <c r="A1309">
        <v>579896754</v>
      </c>
      <c r="B1309" t="s">
        <v>1</v>
      </c>
      <c r="F1309">
        <f t="shared" si="229"/>
        <v>5</v>
      </c>
      <c r="G1309">
        <f t="shared" si="229"/>
        <v>7</v>
      </c>
      <c r="H1309">
        <f t="shared" si="229"/>
        <v>9</v>
      </c>
      <c r="I1309">
        <f t="shared" si="226"/>
        <v>8</v>
      </c>
      <c r="J1309">
        <f t="shared" si="226"/>
        <v>9</v>
      </c>
      <c r="K1309">
        <f t="shared" si="226"/>
        <v>6</v>
      </c>
      <c r="L1309">
        <f t="shared" si="226"/>
        <v>7</v>
      </c>
      <c r="M1309">
        <f t="shared" si="227"/>
        <v>5</v>
      </c>
      <c r="N1309">
        <f t="shared" si="227"/>
        <v>4</v>
      </c>
      <c r="O1309" s="4">
        <f t="shared" si="230"/>
        <v>60</v>
      </c>
      <c r="P1309" s="4">
        <f t="shared" si="231"/>
        <v>0</v>
      </c>
      <c r="Q1309" s="4" t="b">
        <f t="shared" si="232"/>
        <v>0</v>
      </c>
      <c r="R1309" s="4" t="b">
        <f t="shared" si="232"/>
        <v>0</v>
      </c>
      <c r="S1309" s="4" t="b">
        <f t="shared" si="232"/>
        <v>0</v>
      </c>
      <c r="T1309" s="4" t="b">
        <f t="shared" si="228"/>
        <v>0</v>
      </c>
      <c r="U1309" s="4" t="b">
        <f t="shared" si="228"/>
        <v>0</v>
      </c>
      <c r="V1309" s="4" t="b">
        <f>IF(U1309=1,IF(L1309&gt;M1309,1,0))</f>
        <v>0</v>
      </c>
      <c r="W1309" s="4" t="b">
        <f t="shared" si="233"/>
        <v>0</v>
      </c>
      <c r="X1309" s="4" t="b">
        <f t="shared" si="234"/>
        <v>0</v>
      </c>
      <c r="Y1309" s="4">
        <f t="shared" si="235"/>
        <v>0</v>
      </c>
      <c r="Z1309" s="4"/>
      <c r="AA1309" s="4"/>
      <c r="AB1309" s="4"/>
      <c r="AI1309">
        <f t="shared" si="236"/>
        <v>1</v>
      </c>
    </row>
    <row r="1310" spans="1:35" x14ac:dyDescent="0.25">
      <c r="A1310">
        <v>725486384</v>
      </c>
      <c r="B1310" t="s">
        <v>0</v>
      </c>
      <c r="F1310">
        <f t="shared" si="229"/>
        <v>7</v>
      </c>
      <c r="G1310">
        <f t="shared" si="229"/>
        <v>2</v>
      </c>
      <c r="H1310">
        <f t="shared" si="229"/>
        <v>5</v>
      </c>
      <c r="I1310">
        <f t="shared" si="226"/>
        <v>4</v>
      </c>
      <c r="J1310">
        <f t="shared" si="226"/>
        <v>8</v>
      </c>
      <c r="K1310">
        <f t="shared" si="226"/>
        <v>6</v>
      </c>
      <c r="L1310">
        <f t="shared" si="226"/>
        <v>3</v>
      </c>
      <c r="M1310">
        <f t="shared" si="227"/>
        <v>8</v>
      </c>
      <c r="N1310">
        <f t="shared" si="227"/>
        <v>4</v>
      </c>
      <c r="O1310" s="4">
        <f t="shared" si="230"/>
        <v>47</v>
      </c>
      <c r="P1310" s="4">
        <f t="shared" si="231"/>
        <v>1</v>
      </c>
      <c r="Q1310" s="4">
        <f t="shared" si="232"/>
        <v>0</v>
      </c>
      <c r="R1310" s="4" t="b">
        <f t="shared" si="232"/>
        <v>0</v>
      </c>
      <c r="S1310" s="4" t="b">
        <f t="shared" si="232"/>
        <v>0</v>
      </c>
      <c r="T1310" s="4" t="b">
        <f t="shared" si="228"/>
        <v>0</v>
      </c>
      <c r="U1310" s="4" t="b">
        <f t="shared" si="228"/>
        <v>0</v>
      </c>
      <c r="V1310" s="4" t="b">
        <f>IF(U1310=1,IF(L1310&gt;M1310,1,0))</f>
        <v>0</v>
      </c>
      <c r="W1310" s="4" t="b">
        <f t="shared" si="233"/>
        <v>0</v>
      </c>
      <c r="X1310" s="4" t="b">
        <f t="shared" si="234"/>
        <v>0</v>
      </c>
      <c r="Y1310" s="4">
        <f t="shared" si="235"/>
        <v>1</v>
      </c>
      <c r="Z1310" s="4"/>
      <c r="AA1310" s="4"/>
      <c r="AB1310" s="4"/>
      <c r="AI1310">
        <f t="shared" si="236"/>
        <v>1</v>
      </c>
    </row>
    <row r="1311" spans="1:35" x14ac:dyDescent="0.25">
      <c r="A1311">
        <v>531521117</v>
      </c>
      <c r="B1311" t="s">
        <v>0</v>
      </c>
      <c r="F1311">
        <f t="shared" si="229"/>
        <v>5</v>
      </c>
      <c r="G1311">
        <f t="shared" si="229"/>
        <v>3</v>
      </c>
      <c r="H1311">
        <f t="shared" si="229"/>
        <v>1</v>
      </c>
      <c r="I1311">
        <f t="shared" si="226"/>
        <v>5</v>
      </c>
      <c r="J1311">
        <f t="shared" si="226"/>
        <v>2</v>
      </c>
      <c r="K1311">
        <f t="shared" si="226"/>
        <v>1</v>
      </c>
      <c r="L1311">
        <f t="shared" si="226"/>
        <v>1</v>
      </c>
      <c r="M1311">
        <f t="shared" si="227"/>
        <v>1</v>
      </c>
      <c r="N1311">
        <f t="shared" si="227"/>
        <v>7</v>
      </c>
      <c r="O1311" s="4">
        <f t="shared" si="230"/>
        <v>26</v>
      </c>
      <c r="P1311" s="4">
        <f t="shared" si="231"/>
        <v>1</v>
      </c>
      <c r="Q1311" s="4">
        <f t="shared" si="232"/>
        <v>1</v>
      </c>
      <c r="R1311" s="4">
        <f t="shared" si="232"/>
        <v>0</v>
      </c>
      <c r="S1311" s="4" t="b">
        <f t="shared" si="232"/>
        <v>0</v>
      </c>
      <c r="T1311" s="4" t="b">
        <f t="shared" si="228"/>
        <v>0</v>
      </c>
      <c r="U1311" s="4" t="b">
        <f t="shared" si="228"/>
        <v>0</v>
      </c>
      <c r="V1311" s="4" t="b">
        <f>IF(U1311=1,IF(L1311&gt;M1311,1,0))</f>
        <v>0</v>
      </c>
      <c r="W1311" s="4" t="b">
        <f t="shared" si="233"/>
        <v>0</v>
      </c>
      <c r="X1311" s="4" t="b">
        <f t="shared" si="234"/>
        <v>0</v>
      </c>
      <c r="Y1311" s="4">
        <f t="shared" si="235"/>
        <v>2</v>
      </c>
      <c r="Z1311" s="4"/>
      <c r="AA1311" s="4"/>
      <c r="AB1311" s="4"/>
      <c r="AI1311">
        <f t="shared" si="236"/>
        <v>1</v>
      </c>
    </row>
    <row r="1312" spans="1:35" x14ac:dyDescent="0.25">
      <c r="A1312">
        <v>511183620</v>
      </c>
      <c r="B1312" t="s">
        <v>1</v>
      </c>
      <c r="F1312">
        <f t="shared" si="229"/>
        <v>5</v>
      </c>
      <c r="G1312">
        <f t="shared" si="229"/>
        <v>1</v>
      </c>
      <c r="H1312">
        <f t="shared" si="229"/>
        <v>1</v>
      </c>
      <c r="I1312">
        <f t="shared" si="226"/>
        <v>1</v>
      </c>
      <c r="J1312">
        <f t="shared" si="226"/>
        <v>8</v>
      </c>
      <c r="K1312">
        <f t="shared" si="226"/>
        <v>3</v>
      </c>
      <c r="L1312">
        <f t="shared" si="226"/>
        <v>6</v>
      </c>
      <c r="M1312">
        <f t="shared" si="227"/>
        <v>2</v>
      </c>
      <c r="N1312">
        <f t="shared" si="227"/>
        <v>0</v>
      </c>
      <c r="O1312" s="4">
        <f t="shared" si="230"/>
        <v>27</v>
      </c>
      <c r="P1312" s="4">
        <f t="shared" si="231"/>
        <v>1</v>
      </c>
      <c r="Q1312" s="4">
        <f t="shared" si="232"/>
        <v>0</v>
      </c>
      <c r="R1312" s="4" t="b">
        <f t="shared" si="232"/>
        <v>0</v>
      </c>
      <c r="S1312" s="4" t="b">
        <f t="shared" si="232"/>
        <v>0</v>
      </c>
      <c r="T1312" s="4" t="b">
        <f t="shared" si="228"/>
        <v>0</v>
      </c>
      <c r="U1312" s="4" t="b">
        <f t="shared" si="228"/>
        <v>0</v>
      </c>
      <c r="V1312" s="4" t="b">
        <f>IF(U1312=1,IF(L1312&gt;M1312,1,0))</f>
        <v>0</v>
      </c>
      <c r="W1312" s="4" t="b">
        <f t="shared" si="233"/>
        <v>0</v>
      </c>
      <c r="X1312" s="4" t="b">
        <f t="shared" si="234"/>
        <v>0</v>
      </c>
      <c r="Y1312" s="4">
        <f t="shared" si="235"/>
        <v>1</v>
      </c>
      <c r="Z1312" s="4"/>
      <c r="AA1312" s="4"/>
      <c r="AB1312" s="4"/>
      <c r="AI1312">
        <f t="shared" si="236"/>
        <v>1</v>
      </c>
    </row>
    <row r="1313" spans="1:35" x14ac:dyDescent="0.25">
      <c r="A1313">
        <v>547314969</v>
      </c>
      <c r="B1313" t="s">
        <v>0</v>
      </c>
      <c r="F1313">
        <f t="shared" si="229"/>
        <v>5</v>
      </c>
      <c r="G1313">
        <f t="shared" si="229"/>
        <v>4</v>
      </c>
      <c r="H1313">
        <f t="shared" si="229"/>
        <v>7</v>
      </c>
      <c r="I1313">
        <f t="shared" si="226"/>
        <v>3</v>
      </c>
      <c r="J1313">
        <f t="shared" si="226"/>
        <v>1</v>
      </c>
      <c r="K1313">
        <f t="shared" si="226"/>
        <v>4</v>
      </c>
      <c r="L1313">
        <f t="shared" si="226"/>
        <v>9</v>
      </c>
      <c r="M1313">
        <f t="shared" si="227"/>
        <v>6</v>
      </c>
      <c r="N1313">
        <f t="shared" si="227"/>
        <v>9</v>
      </c>
      <c r="O1313" s="4">
        <f t="shared" si="230"/>
        <v>48</v>
      </c>
      <c r="P1313" s="4">
        <f t="shared" si="231"/>
        <v>1</v>
      </c>
      <c r="Q1313" s="4">
        <f t="shared" si="232"/>
        <v>0</v>
      </c>
      <c r="R1313" s="4" t="b">
        <f t="shared" si="232"/>
        <v>0</v>
      </c>
      <c r="S1313" s="4" t="b">
        <f t="shared" si="232"/>
        <v>0</v>
      </c>
      <c r="T1313" s="4" t="b">
        <f t="shared" si="228"/>
        <v>0</v>
      </c>
      <c r="U1313" s="4" t="b">
        <f t="shared" si="228"/>
        <v>0</v>
      </c>
      <c r="V1313" s="4" t="b">
        <f>IF(U1313=1,IF(L1313&gt;M1313,1,0))</f>
        <v>0</v>
      </c>
      <c r="W1313" s="4" t="b">
        <f t="shared" si="233"/>
        <v>0</v>
      </c>
      <c r="X1313" s="4" t="b">
        <f t="shared" si="234"/>
        <v>0</v>
      </c>
      <c r="Y1313" s="4">
        <f t="shared" si="235"/>
        <v>1</v>
      </c>
      <c r="Z1313" s="4"/>
      <c r="AA1313" s="4"/>
      <c r="AB1313" s="4"/>
      <c r="AI1313">
        <f t="shared" si="236"/>
        <v>1</v>
      </c>
    </row>
    <row r="1314" spans="1:35" x14ac:dyDescent="0.25">
      <c r="A1314">
        <v>717322883</v>
      </c>
      <c r="B1314" t="s">
        <v>1</v>
      </c>
      <c r="F1314">
        <f t="shared" si="229"/>
        <v>7</v>
      </c>
      <c r="G1314">
        <f t="shared" si="229"/>
        <v>1</v>
      </c>
      <c r="H1314">
        <f t="shared" si="229"/>
        <v>7</v>
      </c>
      <c r="I1314">
        <f t="shared" si="226"/>
        <v>3</v>
      </c>
      <c r="J1314">
        <f t="shared" si="226"/>
        <v>2</v>
      </c>
      <c r="K1314">
        <f t="shared" si="226"/>
        <v>2</v>
      </c>
      <c r="L1314">
        <f t="shared" si="226"/>
        <v>8</v>
      </c>
      <c r="M1314">
        <f t="shared" si="227"/>
        <v>8</v>
      </c>
      <c r="N1314">
        <f t="shared" si="227"/>
        <v>3</v>
      </c>
      <c r="O1314" s="4">
        <f t="shared" si="230"/>
        <v>41</v>
      </c>
      <c r="P1314" s="4">
        <f t="shared" si="231"/>
        <v>1</v>
      </c>
      <c r="Q1314" s="4">
        <f t="shared" si="232"/>
        <v>0</v>
      </c>
      <c r="R1314" s="4" t="b">
        <f t="shared" si="232"/>
        <v>0</v>
      </c>
      <c r="S1314" s="4" t="b">
        <f t="shared" si="232"/>
        <v>0</v>
      </c>
      <c r="T1314" s="4" t="b">
        <f t="shared" si="228"/>
        <v>0</v>
      </c>
      <c r="U1314" s="4" t="b">
        <f t="shared" si="228"/>
        <v>0</v>
      </c>
      <c r="V1314" s="4" t="b">
        <f>IF(U1314=1,IF(L1314&gt;M1314,1,0))</f>
        <v>0</v>
      </c>
      <c r="W1314" s="4" t="b">
        <f t="shared" si="233"/>
        <v>0</v>
      </c>
      <c r="X1314" s="4" t="b">
        <f t="shared" si="234"/>
        <v>0</v>
      </c>
      <c r="Y1314" s="4">
        <f t="shared" si="235"/>
        <v>1</v>
      </c>
      <c r="Z1314" s="4"/>
      <c r="AA1314" s="4"/>
      <c r="AB1314" s="4"/>
      <c r="AI1314">
        <f t="shared" si="236"/>
        <v>1</v>
      </c>
    </row>
    <row r="1315" spans="1:35" x14ac:dyDescent="0.25">
      <c r="A1315">
        <v>672407092</v>
      </c>
      <c r="B1315" t="s">
        <v>1</v>
      </c>
      <c r="F1315">
        <f t="shared" si="229"/>
        <v>6</v>
      </c>
      <c r="G1315">
        <f t="shared" si="229"/>
        <v>7</v>
      </c>
      <c r="H1315">
        <f t="shared" si="229"/>
        <v>2</v>
      </c>
      <c r="I1315">
        <f t="shared" si="226"/>
        <v>4</v>
      </c>
      <c r="J1315">
        <f t="shared" si="226"/>
        <v>0</v>
      </c>
      <c r="K1315">
        <f t="shared" si="226"/>
        <v>7</v>
      </c>
      <c r="L1315">
        <f t="shared" si="226"/>
        <v>0</v>
      </c>
      <c r="M1315">
        <f t="shared" si="227"/>
        <v>9</v>
      </c>
      <c r="N1315">
        <f t="shared" si="227"/>
        <v>2</v>
      </c>
      <c r="O1315" s="4">
        <f t="shared" si="230"/>
        <v>37</v>
      </c>
      <c r="P1315" s="4">
        <f t="shared" si="231"/>
        <v>0</v>
      </c>
      <c r="Q1315" s="4" t="b">
        <f t="shared" si="232"/>
        <v>0</v>
      </c>
      <c r="R1315" s="4" t="b">
        <f t="shared" si="232"/>
        <v>0</v>
      </c>
      <c r="S1315" s="4" t="b">
        <f t="shared" si="232"/>
        <v>0</v>
      </c>
      <c r="T1315" s="4" t="b">
        <f t="shared" si="228"/>
        <v>0</v>
      </c>
      <c r="U1315" s="4" t="b">
        <f t="shared" si="228"/>
        <v>0</v>
      </c>
      <c r="V1315" s="4" t="b">
        <f>IF(U1315=1,IF(L1315&gt;M1315,1,0))</f>
        <v>0</v>
      </c>
      <c r="W1315" s="4" t="b">
        <f t="shared" si="233"/>
        <v>0</v>
      </c>
      <c r="X1315" s="4" t="b">
        <f t="shared" si="234"/>
        <v>0</v>
      </c>
      <c r="Y1315" s="4">
        <f t="shared" si="235"/>
        <v>0</v>
      </c>
      <c r="Z1315" s="4"/>
      <c r="AA1315" s="4"/>
      <c r="AB1315" s="4"/>
      <c r="AI1315">
        <f t="shared" si="236"/>
        <v>1</v>
      </c>
    </row>
    <row r="1316" spans="1:35" x14ac:dyDescent="0.25">
      <c r="A1316">
        <v>555976295</v>
      </c>
      <c r="B1316" t="s">
        <v>0</v>
      </c>
      <c r="F1316">
        <f t="shared" si="229"/>
        <v>5</v>
      </c>
      <c r="G1316">
        <f t="shared" si="229"/>
        <v>5</v>
      </c>
      <c r="H1316">
        <f t="shared" si="229"/>
        <v>5</v>
      </c>
      <c r="I1316">
        <f t="shared" si="226"/>
        <v>9</v>
      </c>
      <c r="J1316">
        <f t="shared" si="226"/>
        <v>7</v>
      </c>
      <c r="K1316">
        <f t="shared" si="226"/>
        <v>6</v>
      </c>
      <c r="L1316">
        <f t="shared" si="226"/>
        <v>2</v>
      </c>
      <c r="M1316">
        <f t="shared" si="227"/>
        <v>9</v>
      </c>
      <c r="N1316">
        <f t="shared" si="227"/>
        <v>5</v>
      </c>
      <c r="O1316" s="4">
        <f t="shared" si="230"/>
        <v>53</v>
      </c>
      <c r="P1316" s="4">
        <f t="shared" si="231"/>
        <v>0</v>
      </c>
      <c r="Q1316" s="4" t="b">
        <f t="shared" si="232"/>
        <v>0</v>
      </c>
      <c r="R1316" s="4" t="b">
        <f t="shared" si="232"/>
        <v>0</v>
      </c>
      <c r="S1316" s="4" t="b">
        <f t="shared" si="232"/>
        <v>0</v>
      </c>
      <c r="T1316" s="4" t="b">
        <f t="shared" si="228"/>
        <v>0</v>
      </c>
      <c r="U1316" s="4" t="b">
        <f t="shared" si="228"/>
        <v>0</v>
      </c>
      <c r="V1316" s="4" t="b">
        <f>IF(U1316=1,IF(L1316&gt;M1316,1,0))</f>
        <v>0</v>
      </c>
      <c r="W1316" s="4" t="b">
        <f t="shared" si="233"/>
        <v>0</v>
      </c>
      <c r="X1316" s="4" t="b">
        <f t="shared" si="234"/>
        <v>0</v>
      </c>
      <c r="Y1316" s="4">
        <f t="shared" si="235"/>
        <v>0</v>
      </c>
      <c r="Z1316" s="4"/>
      <c r="AA1316" s="4"/>
      <c r="AB1316" s="4"/>
      <c r="AI1316">
        <f t="shared" si="236"/>
        <v>1</v>
      </c>
    </row>
    <row r="1317" spans="1:35" x14ac:dyDescent="0.25">
      <c r="A1317">
        <v>864769764</v>
      </c>
      <c r="B1317" t="s">
        <v>1</v>
      </c>
      <c r="F1317">
        <f t="shared" si="229"/>
        <v>8</v>
      </c>
      <c r="G1317">
        <f t="shared" si="229"/>
        <v>6</v>
      </c>
      <c r="H1317">
        <f t="shared" si="229"/>
        <v>4</v>
      </c>
      <c r="I1317">
        <f t="shared" si="226"/>
        <v>7</v>
      </c>
      <c r="J1317">
        <f t="shared" si="226"/>
        <v>6</v>
      </c>
      <c r="K1317">
        <f t="shared" si="226"/>
        <v>9</v>
      </c>
      <c r="L1317">
        <f t="shared" si="226"/>
        <v>7</v>
      </c>
      <c r="M1317">
        <f t="shared" si="227"/>
        <v>6</v>
      </c>
      <c r="N1317">
        <f t="shared" si="227"/>
        <v>4</v>
      </c>
      <c r="O1317" s="4">
        <f t="shared" si="230"/>
        <v>57</v>
      </c>
      <c r="P1317" s="4">
        <f t="shared" si="231"/>
        <v>1</v>
      </c>
      <c r="Q1317" s="4">
        <f t="shared" si="232"/>
        <v>1</v>
      </c>
      <c r="R1317" s="4">
        <f t="shared" si="232"/>
        <v>0</v>
      </c>
      <c r="S1317" s="4" t="b">
        <f t="shared" si="232"/>
        <v>0</v>
      </c>
      <c r="T1317" s="4" t="b">
        <f t="shared" si="228"/>
        <v>0</v>
      </c>
      <c r="U1317" s="4" t="b">
        <f t="shared" si="228"/>
        <v>0</v>
      </c>
      <c r="V1317" s="4" t="b">
        <f>IF(U1317=1,IF(L1317&gt;M1317,1,0))</f>
        <v>0</v>
      </c>
      <c r="W1317" s="4" t="b">
        <f t="shared" si="233"/>
        <v>0</v>
      </c>
      <c r="X1317" s="4" t="b">
        <f t="shared" si="234"/>
        <v>0</v>
      </c>
      <c r="Y1317" s="4">
        <f t="shared" si="235"/>
        <v>2</v>
      </c>
      <c r="Z1317" s="4"/>
      <c r="AA1317" s="4"/>
      <c r="AB1317" s="4"/>
      <c r="AI1317">
        <f t="shared" si="236"/>
        <v>1</v>
      </c>
    </row>
    <row r="1318" spans="1:35" x14ac:dyDescent="0.25">
      <c r="A1318">
        <v>875532837</v>
      </c>
      <c r="B1318" t="s">
        <v>0</v>
      </c>
      <c r="F1318">
        <f t="shared" si="229"/>
        <v>8</v>
      </c>
      <c r="G1318">
        <f t="shared" si="229"/>
        <v>7</v>
      </c>
      <c r="H1318">
        <f t="shared" si="229"/>
        <v>5</v>
      </c>
      <c r="I1318">
        <f t="shared" si="226"/>
        <v>5</v>
      </c>
      <c r="J1318">
        <f t="shared" si="226"/>
        <v>3</v>
      </c>
      <c r="K1318">
        <f t="shared" si="226"/>
        <v>2</v>
      </c>
      <c r="L1318">
        <f t="shared" si="226"/>
        <v>8</v>
      </c>
      <c r="M1318">
        <f t="shared" si="227"/>
        <v>3</v>
      </c>
      <c r="N1318">
        <f t="shared" si="227"/>
        <v>7</v>
      </c>
      <c r="O1318" s="4">
        <f t="shared" si="230"/>
        <v>48</v>
      </c>
      <c r="P1318" s="4">
        <f t="shared" si="231"/>
        <v>1</v>
      </c>
      <c r="Q1318" s="4">
        <f t="shared" si="232"/>
        <v>1</v>
      </c>
      <c r="R1318" s="4">
        <f t="shared" si="232"/>
        <v>0</v>
      </c>
      <c r="S1318" s="4" t="b">
        <f t="shared" si="232"/>
        <v>0</v>
      </c>
      <c r="T1318" s="4" t="b">
        <f t="shared" si="228"/>
        <v>0</v>
      </c>
      <c r="U1318" s="4" t="b">
        <f t="shared" si="228"/>
        <v>0</v>
      </c>
      <c r="V1318" s="4" t="b">
        <f>IF(U1318=1,IF(L1318&gt;M1318,1,0))</f>
        <v>0</v>
      </c>
      <c r="W1318" s="4" t="b">
        <f t="shared" si="233"/>
        <v>0</v>
      </c>
      <c r="X1318" s="4" t="b">
        <f t="shared" si="234"/>
        <v>0</v>
      </c>
      <c r="Y1318" s="4">
        <f t="shared" si="235"/>
        <v>2</v>
      </c>
      <c r="Z1318" s="4"/>
      <c r="AA1318" s="4"/>
      <c r="AB1318" s="4"/>
      <c r="AI1318">
        <f t="shared" si="236"/>
        <v>1</v>
      </c>
    </row>
    <row r="1319" spans="1:35" x14ac:dyDescent="0.25">
      <c r="A1319">
        <v>573586280</v>
      </c>
      <c r="B1319" t="s">
        <v>1</v>
      </c>
      <c r="F1319">
        <f t="shared" si="229"/>
        <v>5</v>
      </c>
      <c r="G1319">
        <f t="shared" si="229"/>
        <v>7</v>
      </c>
      <c r="H1319">
        <f t="shared" si="229"/>
        <v>3</v>
      </c>
      <c r="I1319">
        <f t="shared" si="226"/>
        <v>5</v>
      </c>
      <c r="J1319">
        <f t="shared" si="226"/>
        <v>8</v>
      </c>
      <c r="K1319">
        <f t="shared" si="226"/>
        <v>6</v>
      </c>
      <c r="L1319">
        <f t="shared" si="226"/>
        <v>2</v>
      </c>
      <c r="M1319">
        <f t="shared" si="227"/>
        <v>8</v>
      </c>
      <c r="N1319">
        <f t="shared" si="227"/>
        <v>0</v>
      </c>
      <c r="O1319" s="4">
        <f t="shared" si="230"/>
        <v>44</v>
      </c>
      <c r="P1319" s="4">
        <f t="shared" si="231"/>
        <v>0</v>
      </c>
      <c r="Q1319" s="4" t="b">
        <f t="shared" si="232"/>
        <v>0</v>
      </c>
      <c r="R1319" s="4" t="b">
        <f t="shared" si="232"/>
        <v>0</v>
      </c>
      <c r="S1319" s="4" t="b">
        <f t="shared" si="232"/>
        <v>0</v>
      </c>
      <c r="T1319" s="4" t="b">
        <f t="shared" si="228"/>
        <v>0</v>
      </c>
      <c r="U1319" s="4" t="b">
        <f t="shared" si="228"/>
        <v>0</v>
      </c>
      <c r="V1319" s="4" t="b">
        <f>IF(U1319=1,IF(L1319&gt;M1319,1,0))</f>
        <v>0</v>
      </c>
      <c r="W1319" s="4" t="b">
        <f t="shared" si="233"/>
        <v>0</v>
      </c>
      <c r="X1319" s="4" t="b">
        <f t="shared" si="234"/>
        <v>0</v>
      </c>
      <c r="Y1319" s="4">
        <f t="shared" si="235"/>
        <v>0</v>
      </c>
      <c r="Z1319" s="4"/>
      <c r="AA1319" s="4"/>
      <c r="AB1319" s="4"/>
      <c r="AI1319">
        <f t="shared" si="236"/>
        <v>1</v>
      </c>
    </row>
    <row r="1320" spans="1:35" x14ac:dyDescent="0.25">
      <c r="A1320">
        <v>685588979</v>
      </c>
      <c r="B1320" t="s">
        <v>1</v>
      </c>
      <c r="F1320">
        <f t="shared" si="229"/>
        <v>6</v>
      </c>
      <c r="G1320">
        <f t="shared" si="229"/>
        <v>8</v>
      </c>
      <c r="H1320">
        <f t="shared" si="229"/>
        <v>5</v>
      </c>
      <c r="I1320">
        <f t="shared" si="226"/>
        <v>5</v>
      </c>
      <c r="J1320">
        <f t="shared" si="226"/>
        <v>8</v>
      </c>
      <c r="K1320">
        <f t="shared" si="226"/>
        <v>8</v>
      </c>
      <c r="L1320">
        <f t="shared" si="226"/>
        <v>9</v>
      </c>
      <c r="M1320">
        <f t="shared" si="227"/>
        <v>7</v>
      </c>
      <c r="N1320">
        <f t="shared" si="227"/>
        <v>9</v>
      </c>
      <c r="O1320" s="4">
        <f t="shared" si="230"/>
        <v>65</v>
      </c>
      <c r="P1320" s="4">
        <f t="shared" si="231"/>
        <v>0</v>
      </c>
      <c r="Q1320" s="4" t="b">
        <f t="shared" si="232"/>
        <v>0</v>
      </c>
      <c r="R1320" s="4" t="b">
        <f t="shared" si="232"/>
        <v>0</v>
      </c>
      <c r="S1320" s="4" t="b">
        <f t="shared" si="232"/>
        <v>0</v>
      </c>
      <c r="T1320" s="4" t="b">
        <f t="shared" si="228"/>
        <v>0</v>
      </c>
      <c r="U1320" s="4" t="b">
        <f t="shared" si="228"/>
        <v>0</v>
      </c>
      <c r="V1320" s="4" t="b">
        <f>IF(U1320=1,IF(L1320&gt;M1320,1,0))</f>
        <v>0</v>
      </c>
      <c r="W1320" s="4" t="b">
        <f t="shared" si="233"/>
        <v>0</v>
      </c>
      <c r="X1320" s="4" t="b">
        <f t="shared" si="234"/>
        <v>0</v>
      </c>
      <c r="Y1320" s="4">
        <f t="shared" si="235"/>
        <v>0</v>
      </c>
      <c r="Z1320" s="4"/>
      <c r="AA1320" s="4"/>
      <c r="AB1320" s="4"/>
      <c r="AI1320">
        <f t="shared" si="236"/>
        <v>1</v>
      </c>
    </row>
    <row r="1321" spans="1:35" x14ac:dyDescent="0.25">
      <c r="A1321">
        <v>553283461</v>
      </c>
      <c r="B1321" t="s">
        <v>1</v>
      </c>
      <c r="F1321">
        <f t="shared" si="229"/>
        <v>5</v>
      </c>
      <c r="G1321">
        <f t="shared" si="229"/>
        <v>5</v>
      </c>
      <c r="H1321">
        <f t="shared" si="229"/>
        <v>3</v>
      </c>
      <c r="I1321">
        <f t="shared" si="226"/>
        <v>2</v>
      </c>
      <c r="J1321">
        <f t="shared" si="226"/>
        <v>8</v>
      </c>
      <c r="K1321">
        <f t="shared" si="226"/>
        <v>3</v>
      </c>
      <c r="L1321">
        <f t="shared" si="226"/>
        <v>4</v>
      </c>
      <c r="M1321">
        <f t="shared" si="227"/>
        <v>6</v>
      </c>
      <c r="N1321">
        <f t="shared" si="227"/>
        <v>1</v>
      </c>
      <c r="O1321" s="4">
        <f t="shared" si="230"/>
        <v>37</v>
      </c>
      <c r="P1321" s="4">
        <f t="shared" si="231"/>
        <v>0</v>
      </c>
      <c r="Q1321" s="4" t="b">
        <f t="shared" si="232"/>
        <v>0</v>
      </c>
      <c r="R1321" s="4" t="b">
        <f t="shared" si="232"/>
        <v>0</v>
      </c>
      <c r="S1321" s="4" t="b">
        <f t="shared" si="232"/>
        <v>0</v>
      </c>
      <c r="T1321" s="4" t="b">
        <f t="shared" si="228"/>
        <v>0</v>
      </c>
      <c r="U1321" s="4" t="b">
        <f t="shared" si="228"/>
        <v>0</v>
      </c>
      <c r="V1321" s="4" t="b">
        <f>IF(U1321=1,IF(L1321&gt;M1321,1,0))</f>
        <v>0</v>
      </c>
      <c r="W1321" s="4" t="b">
        <f t="shared" si="233"/>
        <v>0</v>
      </c>
      <c r="X1321" s="4" t="b">
        <f t="shared" si="234"/>
        <v>0</v>
      </c>
      <c r="Y1321" s="4">
        <f t="shared" si="235"/>
        <v>0</v>
      </c>
      <c r="Z1321" s="4"/>
      <c r="AA1321" s="4"/>
      <c r="AB1321" s="4"/>
      <c r="AI1321">
        <f t="shared" si="236"/>
        <v>1</v>
      </c>
    </row>
    <row r="1322" spans="1:35" x14ac:dyDescent="0.25">
      <c r="A1322">
        <v>505231153</v>
      </c>
      <c r="B1322" t="s">
        <v>1</v>
      </c>
      <c r="F1322">
        <f t="shared" si="229"/>
        <v>5</v>
      </c>
      <c r="G1322">
        <f t="shared" si="229"/>
        <v>0</v>
      </c>
      <c r="H1322">
        <f t="shared" si="229"/>
        <v>5</v>
      </c>
      <c r="I1322">
        <f t="shared" si="226"/>
        <v>2</v>
      </c>
      <c r="J1322">
        <f t="shared" si="226"/>
        <v>3</v>
      </c>
      <c r="K1322">
        <f t="shared" si="226"/>
        <v>1</v>
      </c>
      <c r="L1322">
        <f t="shared" si="226"/>
        <v>1</v>
      </c>
      <c r="M1322">
        <f t="shared" si="227"/>
        <v>5</v>
      </c>
      <c r="N1322">
        <f t="shared" si="227"/>
        <v>3</v>
      </c>
      <c r="O1322" s="4">
        <f t="shared" si="230"/>
        <v>25</v>
      </c>
      <c r="P1322" s="4">
        <f t="shared" si="231"/>
        <v>1</v>
      </c>
      <c r="Q1322" s="4">
        <f t="shared" si="232"/>
        <v>0</v>
      </c>
      <c r="R1322" s="4" t="b">
        <f t="shared" si="232"/>
        <v>0</v>
      </c>
      <c r="S1322" s="4" t="b">
        <f t="shared" si="232"/>
        <v>0</v>
      </c>
      <c r="T1322" s="4" t="b">
        <f t="shared" si="228"/>
        <v>0</v>
      </c>
      <c r="U1322" s="4" t="b">
        <f t="shared" si="228"/>
        <v>0</v>
      </c>
      <c r="V1322" s="4" t="b">
        <f>IF(U1322=1,IF(L1322&gt;M1322,1,0))</f>
        <v>0</v>
      </c>
      <c r="W1322" s="4" t="b">
        <f t="shared" si="233"/>
        <v>0</v>
      </c>
      <c r="X1322" s="4" t="b">
        <f t="shared" si="234"/>
        <v>0</v>
      </c>
      <c r="Y1322" s="4">
        <f t="shared" si="235"/>
        <v>1</v>
      </c>
      <c r="Z1322" s="4"/>
      <c r="AA1322" s="4"/>
      <c r="AB1322" s="4"/>
      <c r="AI1322">
        <f t="shared" si="236"/>
        <v>3</v>
      </c>
    </row>
    <row r="1323" spans="1:35" x14ac:dyDescent="0.25">
      <c r="A1323">
        <v>527231153</v>
      </c>
      <c r="B1323" t="s">
        <v>1</v>
      </c>
      <c r="F1323">
        <f t="shared" si="229"/>
        <v>5</v>
      </c>
      <c r="G1323">
        <f t="shared" si="229"/>
        <v>2</v>
      </c>
      <c r="H1323">
        <f t="shared" si="229"/>
        <v>7</v>
      </c>
      <c r="I1323">
        <f t="shared" si="226"/>
        <v>2</v>
      </c>
      <c r="J1323">
        <f t="shared" si="226"/>
        <v>3</v>
      </c>
      <c r="K1323">
        <f t="shared" si="226"/>
        <v>1</v>
      </c>
      <c r="L1323">
        <f t="shared" si="226"/>
        <v>1</v>
      </c>
      <c r="M1323">
        <f t="shared" si="227"/>
        <v>5</v>
      </c>
      <c r="N1323">
        <f t="shared" si="227"/>
        <v>3</v>
      </c>
      <c r="O1323" s="4">
        <f t="shared" si="230"/>
        <v>29</v>
      </c>
      <c r="P1323" s="4">
        <f t="shared" si="231"/>
        <v>1</v>
      </c>
      <c r="Q1323" s="4">
        <f t="shared" si="232"/>
        <v>0</v>
      </c>
      <c r="R1323" s="4" t="b">
        <f t="shared" si="232"/>
        <v>0</v>
      </c>
      <c r="S1323" s="4" t="b">
        <f t="shared" si="232"/>
        <v>0</v>
      </c>
      <c r="T1323" s="4" t="b">
        <f t="shared" si="228"/>
        <v>0</v>
      </c>
      <c r="U1323" s="4" t="b">
        <f t="shared" si="228"/>
        <v>0</v>
      </c>
      <c r="V1323" s="4" t="b">
        <f>IF(U1323=1,IF(L1323&gt;M1323,1,0))</f>
        <v>0</v>
      </c>
      <c r="W1323" s="4" t="b">
        <f t="shared" si="233"/>
        <v>0</v>
      </c>
      <c r="X1323" s="4" t="b">
        <f t="shared" si="234"/>
        <v>0</v>
      </c>
      <c r="Y1323" s="4">
        <f t="shared" si="235"/>
        <v>1</v>
      </c>
      <c r="Z1323" s="4"/>
      <c r="AA1323" s="4"/>
      <c r="AB1323" s="4"/>
      <c r="AI1323">
        <f t="shared" si="236"/>
        <v>25</v>
      </c>
    </row>
    <row r="1324" spans="1:35" x14ac:dyDescent="0.25">
      <c r="A1324">
        <v>527231153</v>
      </c>
      <c r="B1324" t="s">
        <v>1</v>
      </c>
      <c r="F1324">
        <f t="shared" si="229"/>
        <v>5</v>
      </c>
      <c r="G1324">
        <f t="shared" si="229"/>
        <v>2</v>
      </c>
      <c r="H1324">
        <f t="shared" si="229"/>
        <v>7</v>
      </c>
      <c r="I1324">
        <f t="shared" si="226"/>
        <v>2</v>
      </c>
      <c r="J1324">
        <f t="shared" si="226"/>
        <v>3</v>
      </c>
      <c r="K1324">
        <f t="shared" si="226"/>
        <v>1</v>
      </c>
      <c r="L1324">
        <f t="shared" si="226"/>
        <v>1</v>
      </c>
      <c r="M1324">
        <f t="shared" si="227"/>
        <v>5</v>
      </c>
      <c r="N1324">
        <f t="shared" si="227"/>
        <v>3</v>
      </c>
      <c r="O1324" s="4">
        <f t="shared" si="230"/>
        <v>29</v>
      </c>
      <c r="P1324" s="4">
        <f t="shared" si="231"/>
        <v>1</v>
      </c>
      <c r="Q1324" s="4">
        <f t="shared" si="232"/>
        <v>0</v>
      </c>
      <c r="R1324" s="4" t="b">
        <f t="shared" si="232"/>
        <v>0</v>
      </c>
      <c r="S1324" s="4" t="b">
        <f t="shared" si="232"/>
        <v>0</v>
      </c>
      <c r="T1324" s="4" t="b">
        <f t="shared" si="228"/>
        <v>0</v>
      </c>
      <c r="U1324" s="4" t="b">
        <f t="shared" si="228"/>
        <v>0</v>
      </c>
      <c r="V1324" s="4" t="b">
        <f>IF(U1324=1,IF(L1324&gt;M1324,1,0))</f>
        <v>0</v>
      </c>
      <c r="W1324" s="4" t="b">
        <f t="shared" si="233"/>
        <v>0</v>
      </c>
      <c r="X1324" s="4" t="b">
        <f t="shared" si="234"/>
        <v>0</v>
      </c>
      <c r="Y1324" s="4">
        <f t="shared" si="235"/>
        <v>1</v>
      </c>
      <c r="Z1324" s="4"/>
      <c r="AA1324" s="4"/>
      <c r="AB1324" s="4"/>
      <c r="AI1324">
        <f t="shared" si="236"/>
        <v>25</v>
      </c>
    </row>
    <row r="1325" spans="1:35" x14ac:dyDescent="0.25">
      <c r="A1325">
        <v>527231153</v>
      </c>
      <c r="B1325" t="s">
        <v>1</v>
      </c>
      <c r="F1325">
        <f t="shared" si="229"/>
        <v>5</v>
      </c>
      <c r="G1325">
        <f t="shared" si="229"/>
        <v>2</v>
      </c>
      <c r="H1325">
        <f t="shared" si="229"/>
        <v>7</v>
      </c>
      <c r="I1325">
        <f t="shared" si="226"/>
        <v>2</v>
      </c>
      <c r="J1325">
        <f t="shared" si="226"/>
        <v>3</v>
      </c>
      <c r="K1325">
        <f t="shared" si="226"/>
        <v>1</v>
      </c>
      <c r="L1325">
        <f t="shared" si="226"/>
        <v>1</v>
      </c>
      <c r="M1325">
        <f t="shared" si="227"/>
        <v>5</v>
      </c>
      <c r="N1325">
        <f t="shared" si="227"/>
        <v>3</v>
      </c>
      <c r="O1325" s="4">
        <f t="shared" si="230"/>
        <v>29</v>
      </c>
      <c r="P1325" s="4">
        <f t="shared" si="231"/>
        <v>1</v>
      </c>
      <c r="Q1325" s="4">
        <f t="shared" si="232"/>
        <v>0</v>
      </c>
      <c r="R1325" s="4" t="b">
        <f t="shared" si="232"/>
        <v>0</v>
      </c>
      <c r="S1325" s="4" t="b">
        <f t="shared" si="232"/>
        <v>0</v>
      </c>
      <c r="T1325" s="4" t="b">
        <f t="shared" si="228"/>
        <v>0</v>
      </c>
      <c r="U1325" s="4" t="b">
        <f t="shared" si="228"/>
        <v>0</v>
      </c>
      <c r="V1325" s="4" t="b">
        <f>IF(U1325=1,IF(L1325&gt;M1325,1,0))</f>
        <v>0</v>
      </c>
      <c r="W1325" s="4" t="b">
        <f t="shared" si="233"/>
        <v>0</v>
      </c>
      <c r="X1325" s="4" t="b">
        <f t="shared" si="234"/>
        <v>0</v>
      </c>
      <c r="Y1325" s="4">
        <f t="shared" si="235"/>
        <v>1</v>
      </c>
      <c r="Z1325" s="4"/>
      <c r="AA1325" s="4"/>
      <c r="AB1325" s="4"/>
      <c r="AI1325">
        <f t="shared" si="236"/>
        <v>25</v>
      </c>
    </row>
    <row r="1326" spans="1:35" x14ac:dyDescent="0.25">
      <c r="A1326">
        <v>527231153</v>
      </c>
      <c r="B1326" t="s">
        <v>1</v>
      </c>
      <c r="F1326">
        <f t="shared" si="229"/>
        <v>5</v>
      </c>
      <c r="G1326">
        <f t="shared" si="229"/>
        <v>2</v>
      </c>
      <c r="H1326">
        <f t="shared" si="229"/>
        <v>7</v>
      </c>
      <c r="I1326">
        <f t="shared" si="226"/>
        <v>2</v>
      </c>
      <c r="J1326">
        <f t="shared" si="226"/>
        <v>3</v>
      </c>
      <c r="K1326">
        <f t="shared" si="226"/>
        <v>1</v>
      </c>
      <c r="L1326">
        <f t="shared" si="226"/>
        <v>1</v>
      </c>
      <c r="M1326">
        <f t="shared" si="227"/>
        <v>5</v>
      </c>
      <c r="N1326">
        <f t="shared" si="227"/>
        <v>3</v>
      </c>
      <c r="O1326" s="4">
        <f t="shared" si="230"/>
        <v>29</v>
      </c>
      <c r="P1326" s="4">
        <f t="shared" si="231"/>
        <v>1</v>
      </c>
      <c r="Q1326" s="4">
        <f t="shared" si="232"/>
        <v>0</v>
      </c>
      <c r="R1326" s="4" t="b">
        <f t="shared" si="232"/>
        <v>0</v>
      </c>
      <c r="S1326" s="4" t="b">
        <f t="shared" si="232"/>
        <v>0</v>
      </c>
      <c r="T1326" s="4" t="b">
        <f t="shared" si="228"/>
        <v>0</v>
      </c>
      <c r="U1326" s="4" t="b">
        <f t="shared" si="228"/>
        <v>0</v>
      </c>
      <c r="V1326" s="4" t="b">
        <f>IF(U1326=1,IF(L1326&gt;M1326,1,0))</f>
        <v>0</v>
      </c>
      <c r="W1326" s="4" t="b">
        <f t="shared" si="233"/>
        <v>0</v>
      </c>
      <c r="X1326" s="4" t="b">
        <f t="shared" si="234"/>
        <v>0</v>
      </c>
      <c r="Y1326" s="4">
        <f t="shared" si="235"/>
        <v>1</v>
      </c>
      <c r="Z1326" s="4"/>
      <c r="AA1326" s="4"/>
      <c r="AB1326" s="4"/>
      <c r="AI1326">
        <f t="shared" si="236"/>
        <v>25</v>
      </c>
    </row>
    <row r="1327" spans="1:35" x14ac:dyDescent="0.25">
      <c r="A1327">
        <v>527231153</v>
      </c>
      <c r="B1327" t="s">
        <v>1</v>
      </c>
      <c r="F1327">
        <f t="shared" si="229"/>
        <v>5</v>
      </c>
      <c r="G1327">
        <f t="shared" si="229"/>
        <v>2</v>
      </c>
      <c r="H1327">
        <f t="shared" si="229"/>
        <v>7</v>
      </c>
      <c r="I1327">
        <f t="shared" si="226"/>
        <v>2</v>
      </c>
      <c r="J1327">
        <f t="shared" si="226"/>
        <v>3</v>
      </c>
      <c r="K1327">
        <f t="shared" si="226"/>
        <v>1</v>
      </c>
      <c r="L1327">
        <f t="shared" si="226"/>
        <v>1</v>
      </c>
      <c r="M1327">
        <f t="shared" si="227"/>
        <v>5</v>
      </c>
      <c r="N1327">
        <f t="shared" si="227"/>
        <v>3</v>
      </c>
      <c r="O1327" s="4">
        <f t="shared" si="230"/>
        <v>29</v>
      </c>
      <c r="P1327" s="4">
        <f t="shared" si="231"/>
        <v>1</v>
      </c>
      <c r="Q1327" s="4">
        <f t="shared" si="232"/>
        <v>0</v>
      </c>
      <c r="R1327" s="4" t="b">
        <f t="shared" si="232"/>
        <v>0</v>
      </c>
      <c r="S1327" s="4" t="b">
        <f t="shared" si="232"/>
        <v>0</v>
      </c>
      <c r="T1327" s="4" t="b">
        <f t="shared" si="228"/>
        <v>0</v>
      </c>
      <c r="U1327" s="4" t="b">
        <f t="shared" si="228"/>
        <v>0</v>
      </c>
      <c r="V1327" s="4" t="b">
        <f>IF(U1327=1,IF(L1327&gt;M1327,1,0))</f>
        <v>0</v>
      </c>
      <c r="W1327" s="4" t="b">
        <f t="shared" si="233"/>
        <v>0</v>
      </c>
      <c r="X1327" s="4" t="b">
        <f t="shared" si="234"/>
        <v>0</v>
      </c>
      <c r="Y1327" s="4">
        <f t="shared" si="235"/>
        <v>1</v>
      </c>
      <c r="Z1327" s="4"/>
      <c r="AA1327" s="4"/>
      <c r="AB1327" s="4"/>
      <c r="AI1327">
        <f t="shared" si="236"/>
        <v>25</v>
      </c>
    </row>
    <row r="1328" spans="1:35" x14ac:dyDescent="0.25">
      <c r="A1328">
        <v>527231153</v>
      </c>
      <c r="B1328" t="s">
        <v>1</v>
      </c>
      <c r="F1328">
        <f t="shared" si="229"/>
        <v>5</v>
      </c>
      <c r="G1328">
        <f t="shared" si="229"/>
        <v>2</v>
      </c>
      <c r="H1328">
        <f t="shared" si="229"/>
        <v>7</v>
      </c>
      <c r="I1328">
        <f t="shared" si="226"/>
        <v>2</v>
      </c>
      <c r="J1328">
        <f t="shared" si="226"/>
        <v>3</v>
      </c>
      <c r="K1328">
        <f t="shared" si="226"/>
        <v>1</v>
      </c>
      <c r="L1328">
        <f t="shared" si="226"/>
        <v>1</v>
      </c>
      <c r="M1328">
        <f t="shared" si="227"/>
        <v>5</v>
      </c>
      <c r="N1328">
        <f t="shared" si="227"/>
        <v>3</v>
      </c>
      <c r="O1328" s="4">
        <f t="shared" si="230"/>
        <v>29</v>
      </c>
      <c r="P1328" s="4">
        <f t="shared" si="231"/>
        <v>1</v>
      </c>
      <c r="Q1328" s="4">
        <f t="shared" si="232"/>
        <v>0</v>
      </c>
      <c r="R1328" s="4" t="b">
        <f t="shared" si="232"/>
        <v>0</v>
      </c>
      <c r="S1328" s="4" t="b">
        <f t="shared" si="232"/>
        <v>0</v>
      </c>
      <c r="T1328" s="4" t="b">
        <f t="shared" si="228"/>
        <v>0</v>
      </c>
      <c r="U1328" s="4" t="b">
        <f t="shared" si="228"/>
        <v>0</v>
      </c>
      <c r="V1328" s="4" t="b">
        <f>IF(U1328=1,IF(L1328&gt;M1328,1,0))</f>
        <v>0</v>
      </c>
      <c r="W1328" s="4" t="b">
        <f t="shared" si="233"/>
        <v>0</v>
      </c>
      <c r="X1328" s="4" t="b">
        <f t="shared" si="234"/>
        <v>0</v>
      </c>
      <c r="Y1328" s="4">
        <f t="shared" si="235"/>
        <v>1</v>
      </c>
      <c r="Z1328" s="4"/>
      <c r="AA1328" s="4"/>
      <c r="AB1328" s="4"/>
      <c r="AI1328">
        <f t="shared" si="236"/>
        <v>25</v>
      </c>
    </row>
    <row r="1329" spans="1:35" x14ac:dyDescent="0.25">
      <c r="A1329">
        <v>505231153</v>
      </c>
      <c r="B1329" t="s">
        <v>0</v>
      </c>
      <c r="F1329">
        <f t="shared" si="229"/>
        <v>5</v>
      </c>
      <c r="G1329">
        <f t="shared" si="229"/>
        <v>0</v>
      </c>
      <c r="H1329">
        <f t="shared" si="229"/>
        <v>5</v>
      </c>
      <c r="I1329">
        <f t="shared" si="226"/>
        <v>2</v>
      </c>
      <c r="J1329">
        <f t="shared" si="226"/>
        <v>3</v>
      </c>
      <c r="K1329">
        <f t="shared" si="226"/>
        <v>1</v>
      </c>
      <c r="L1329">
        <f t="shared" si="226"/>
        <v>1</v>
      </c>
      <c r="M1329">
        <f t="shared" si="227"/>
        <v>5</v>
      </c>
      <c r="N1329">
        <f t="shared" si="227"/>
        <v>3</v>
      </c>
      <c r="O1329" s="4">
        <f t="shared" si="230"/>
        <v>25</v>
      </c>
      <c r="P1329" s="4">
        <f t="shared" si="231"/>
        <v>1</v>
      </c>
      <c r="Q1329" s="4">
        <f t="shared" si="232"/>
        <v>0</v>
      </c>
      <c r="R1329" s="4" t="b">
        <f t="shared" si="232"/>
        <v>0</v>
      </c>
      <c r="S1329" s="4" t="b">
        <f t="shared" si="232"/>
        <v>0</v>
      </c>
      <c r="T1329" s="4" t="b">
        <f t="shared" si="228"/>
        <v>0</v>
      </c>
      <c r="U1329" s="4" t="b">
        <f t="shared" si="228"/>
        <v>0</v>
      </c>
      <c r="V1329" s="4" t="b">
        <f>IF(U1329=1,IF(L1329&gt;M1329,1,0))</f>
        <v>0</v>
      </c>
      <c r="W1329" s="4" t="b">
        <f t="shared" si="233"/>
        <v>0</v>
      </c>
      <c r="X1329" s="4" t="b">
        <f t="shared" si="234"/>
        <v>0</v>
      </c>
      <c r="Y1329" s="4">
        <f t="shared" si="235"/>
        <v>1</v>
      </c>
      <c r="Z1329" s="4"/>
      <c r="AA1329" s="4"/>
      <c r="AB1329" s="4"/>
      <c r="AI1329">
        <f t="shared" si="236"/>
        <v>3</v>
      </c>
    </row>
    <row r="1330" spans="1:35" x14ac:dyDescent="0.25">
      <c r="A1330">
        <v>527261153</v>
      </c>
      <c r="B1330" t="s">
        <v>1</v>
      </c>
      <c r="F1330">
        <f t="shared" si="229"/>
        <v>5</v>
      </c>
      <c r="G1330">
        <f t="shared" si="229"/>
        <v>2</v>
      </c>
      <c r="H1330">
        <f t="shared" si="229"/>
        <v>7</v>
      </c>
      <c r="I1330">
        <f t="shared" si="226"/>
        <v>2</v>
      </c>
      <c r="J1330">
        <f t="shared" si="226"/>
        <v>6</v>
      </c>
      <c r="K1330">
        <f t="shared" si="226"/>
        <v>1</v>
      </c>
      <c r="L1330">
        <f t="shared" si="226"/>
        <v>1</v>
      </c>
      <c r="M1330">
        <f t="shared" si="227"/>
        <v>5</v>
      </c>
      <c r="N1330">
        <f t="shared" si="227"/>
        <v>3</v>
      </c>
      <c r="O1330" s="4">
        <f t="shared" si="230"/>
        <v>32</v>
      </c>
      <c r="P1330" s="4">
        <f t="shared" si="231"/>
        <v>1</v>
      </c>
      <c r="Q1330" s="4">
        <f t="shared" si="232"/>
        <v>0</v>
      </c>
      <c r="R1330" s="4" t="b">
        <f t="shared" si="232"/>
        <v>0</v>
      </c>
      <c r="S1330" s="4" t="b">
        <f t="shared" si="232"/>
        <v>0</v>
      </c>
      <c r="T1330" s="4" t="b">
        <f t="shared" si="228"/>
        <v>0</v>
      </c>
      <c r="U1330" s="4" t="b">
        <f t="shared" si="228"/>
        <v>0</v>
      </c>
      <c r="V1330" s="4" t="b">
        <f>IF(U1330=1,IF(L1330&gt;M1330,1,0))</f>
        <v>0</v>
      </c>
      <c r="W1330" s="4" t="b">
        <f t="shared" si="233"/>
        <v>0</v>
      </c>
      <c r="X1330" s="4" t="b">
        <f t="shared" si="234"/>
        <v>0</v>
      </c>
      <c r="Y1330" s="4">
        <f t="shared" si="235"/>
        <v>1</v>
      </c>
      <c r="Z1330" s="4"/>
      <c r="AA1330" s="4"/>
      <c r="AB1330" s="4"/>
      <c r="AI1330">
        <f t="shared" si="236"/>
        <v>1</v>
      </c>
    </row>
    <row r="1331" spans="1:35" x14ac:dyDescent="0.25">
      <c r="A1331">
        <v>524555351</v>
      </c>
      <c r="B1331" t="s">
        <v>1</v>
      </c>
      <c r="F1331">
        <f t="shared" si="229"/>
        <v>5</v>
      </c>
      <c r="G1331">
        <f t="shared" si="229"/>
        <v>2</v>
      </c>
      <c r="H1331">
        <f t="shared" si="229"/>
        <v>4</v>
      </c>
      <c r="I1331">
        <f t="shared" si="226"/>
        <v>5</v>
      </c>
      <c r="J1331">
        <f t="shared" si="226"/>
        <v>5</v>
      </c>
      <c r="K1331">
        <f t="shared" si="226"/>
        <v>5</v>
      </c>
      <c r="L1331">
        <f t="shared" si="226"/>
        <v>3</v>
      </c>
      <c r="M1331">
        <f t="shared" si="227"/>
        <v>5</v>
      </c>
      <c r="N1331">
        <f t="shared" si="227"/>
        <v>1</v>
      </c>
      <c r="O1331" s="4">
        <f t="shared" si="230"/>
        <v>35</v>
      </c>
      <c r="P1331" s="4">
        <f t="shared" si="231"/>
        <v>1</v>
      </c>
      <c r="Q1331" s="4">
        <f t="shared" si="232"/>
        <v>0</v>
      </c>
      <c r="R1331" s="4" t="b">
        <f t="shared" si="232"/>
        <v>0</v>
      </c>
      <c r="S1331" s="4" t="b">
        <f t="shared" si="232"/>
        <v>0</v>
      </c>
      <c r="T1331" s="4" t="b">
        <f t="shared" si="228"/>
        <v>0</v>
      </c>
      <c r="U1331" s="4" t="b">
        <f t="shared" si="228"/>
        <v>0</v>
      </c>
      <c r="V1331" s="4" t="b">
        <f>IF(U1331=1,IF(L1331&gt;M1331,1,0))</f>
        <v>0</v>
      </c>
      <c r="W1331" s="4" t="b">
        <f t="shared" si="233"/>
        <v>0</v>
      </c>
      <c r="X1331" s="4" t="b">
        <f t="shared" si="234"/>
        <v>0</v>
      </c>
      <c r="Y1331" s="4">
        <f t="shared" si="235"/>
        <v>1</v>
      </c>
      <c r="Z1331" s="4"/>
      <c r="AA1331" s="4"/>
      <c r="AB1331" s="4"/>
      <c r="AI1331">
        <f t="shared" si="236"/>
        <v>1</v>
      </c>
    </row>
    <row r="1332" spans="1:35" x14ac:dyDescent="0.25">
      <c r="A1332">
        <v>527231153</v>
      </c>
      <c r="B1332" t="s">
        <v>1</v>
      </c>
      <c r="F1332">
        <f t="shared" si="229"/>
        <v>5</v>
      </c>
      <c r="G1332">
        <f t="shared" si="229"/>
        <v>2</v>
      </c>
      <c r="H1332">
        <f t="shared" si="229"/>
        <v>7</v>
      </c>
      <c r="I1332">
        <f t="shared" si="226"/>
        <v>2</v>
      </c>
      <c r="J1332">
        <f t="shared" si="226"/>
        <v>3</v>
      </c>
      <c r="K1332">
        <f t="shared" si="226"/>
        <v>1</v>
      </c>
      <c r="L1332">
        <f t="shared" si="226"/>
        <v>1</v>
      </c>
      <c r="M1332">
        <f t="shared" si="227"/>
        <v>5</v>
      </c>
      <c r="N1332">
        <f t="shared" si="227"/>
        <v>3</v>
      </c>
      <c r="O1332" s="4">
        <f t="shared" si="230"/>
        <v>29</v>
      </c>
      <c r="P1332" s="4">
        <f t="shared" si="231"/>
        <v>1</v>
      </c>
      <c r="Q1332" s="4">
        <f t="shared" si="232"/>
        <v>0</v>
      </c>
      <c r="R1332" s="4" t="b">
        <f t="shared" si="232"/>
        <v>0</v>
      </c>
      <c r="S1332" s="4" t="b">
        <f t="shared" si="232"/>
        <v>0</v>
      </c>
      <c r="T1332" s="4" t="b">
        <f t="shared" si="228"/>
        <v>0</v>
      </c>
      <c r="U1332" s="4" t="b">
        <f t="shared" si="228"/>
        <v>0</v>
      </c>
      <c r="V1332" s="4" t="b">
        <f>IF(U1332=1,IF(L1332&gt;M1332,1,0))</f>
        <v>0</v>
      </c>
      <c r="W1332" s="4" t="b">
        <f t="shared" si="233"/>
        <v>0</v>
      </c>
      <c r="X1332" s="4" t="b">
        <f t="shared" si="234"/>
        <v>0</v>
      </c>
      <c r="Y1332" s="4">
        <f t="shared" si="235"/>
        <v>1</v>
      </c>
      <c r="Z1332" s="4"/>
      <c r="AA1332" s="4"/>
      <c r="AB1332" s="4"/>
      <c r="AI1332">
        <f t="shared" si="236"/>
        <v>25</v>
      </c>
    </row>
    <row r="1333" spans="1:35" x14ac:dyDescent="0.25">
      <c r="A1333">
        <v>527231153</v>
      </c>
      <c r="B1333" t="s">
        <v>1</v>
      </c>
      <c r="F1333">
        <f t="shared" si="229"/>
        <v>5</v>
      </c>
      <c r="G1333">
        <f t="shared" si="229"/>
        <v>2</v>
      </c>
      <c r="H1333">
        <f t="shared" si="229"/>
        <v>7</v>
      </c>
      <c r="I1333">
        <f t="shared" si="226"/>
        <v>2</v>
      </c>
      <c r="J1333">
        <f t="shared" si="226"/>
        <v>3</v>
      </c>
      <c r="K1333">
        <f t="shared" si="226"/>
        <v>1</v>
      </c>
      <c r="L1333">
        <f t="shared" si="226"/>
        <v>1</v>
      </c>
      <c r="M1333">
        <f t="shared" si="227"/>
        <v>5</v>
      </c>
      <c r="N1333">
        <f t="shared" si="227"/>
        <v>3</v>
      </c>
      <c r="O1333" s="4">
        <f t="shared" si="230"/>
        <v>29</v>
      </c>
      <c r="P1333" s="4">
        <f t="shared" si="231"/>
        <v>1</v>
      </c>
      <c r="Q1333" s="4">
        <f t="shared" si="232"/>
        <v>0</v>
      </c>
      <c r="R1333" s="4" t="b">
        <f t="shared" si="232"/>
        <v>0</v>
      </c>
      <c r="S1333" s="4" t="b">
        <f t="shared" si="232"/>
        <v>0</v>
      </c>
      <c r="T1333" s="4" t="b">
        <f t="shared" si="228"/>
        <v>0</v>
      </c>
      <c r="U1333" s="4" t="b">
        <f t="shared" si="228"/>
        <v>0</v>
      </c>
      <c r="V1333" s="4" t="b">
        <f>IF(U1333=1,IF(L1333&gt;M1333,1,0))</f>
        <v>0</v>
      </c>
      <c r="W1333" s="4" t="b">
        <f t="shared" si="233"/>
        <v>0</v>
      </c>
      <c r="X1333" s="4" t="b">
        <f t="shared" si="234"/>
        <v>0</v>
      </c>
      <c r="Y1333" s="4">
        <f t="shared" si="235"/>
        <v>1</v>
      </c>
      <c r="Z1333" s="4"/>
      <c r="AA1333" s="4"/>
      <c r="AB1333" s="4"/>
      <c r="AI1333">
        <f t="shared" si="236"/>
        <v>25</v>
      </c>
    </row>
    <row r="1334" spans="1:35" x14ac:dyDescent="0.25">
      <c r="A1334">
        <v>527231153</v>
      </c>
      <c r="B1334" t="s">
        <v>1</v>
      </c>
      <c r="F1334">
        <f t="shared" si="229"/>
        <v>5</v>
      </c>
      <c r="G1334">
        <f t="shared" si="229"/>
        <v>2</v>
      </c>
      <c r="H1334">
        <f t="shared" si="229"/>
        <v>7</v>
      </c>
      <c r="I1334">
        <f t="shared" si="226"/>
        <v>2</v>
      </c>
      <c r="J1334">
        <f t="shared" si="226"/>
        <v>3</v>
      </c>
      <c r="K1334">
        <f t="shared" si="226"/>
        <v>1</v>
      </c>
      <c r="L1334">
        <f t="shared" si="226"/>
        <v>1</v>
      </c>
      <c r="M1334">
        <f t="shared" si="227"/>
        <v>5</v>
      </c>
      <c r="N1334">
        <f t="shared" si="227"/>
        <v>3</v>
      </c>
      <c r="O1334" s="4">
        <f t="shared" si="230"/>
        <v>29</v>
      </c>
      <c r="P1334" s="4">
        <f t="shared" si="231"/>
        <v>1</v>
      </c>
      <c r="Q1334" s="4">
        <f t="shared" si="232"/>
        <v>0</v>
      </c>
      <c r="R1334" s="4" t="b">
        <f t="shared" si="232"/>
        <v>0</v>
      </c>
      <c r="S1334" s="4" t="b">
        <f t="shared" si="232"/>
        <v>0</v>
      </c>
      <c r="T1334" s="4" t="b">
        <f t="shared" si="228"/>
        <v>0</v>
      </c>
      <c r="U1334" s="4" t="b">
        <f t="shared" si="228"/>
        <v>0</v>
      </c>
      <c r="V1334" s="4" t="b">
        <f>IF(U1334=1,IF(L1334&gt;M1334,1,0))</f>
        <v>0</v>
      </c>
      <c r="W1334" s="4" t="b">
        <f t="shared" si="233"/>
        <v>0</v>
      </c>
      <c r="X1334" s="4" t="b">
        <f t="shared" si="234"/>
        <v>0</v>
      </c>
      <c r="Y1334" s="4">
        <f t="shared" si="235"/>
        <v>1</v>
      </c>
      <c r="Z1334" s="4"/>
      <c r="AA1334" s="4"/>
      <c r="AB1334" s="4"/>
      <c r="AI1334">
        <f t="shared" si="236"/>
        <v>25</v>
      </c>
    </row>
    <row r="1335" spans="1:35" x14ac:dyDescent="0.25">
      <c r="A1335">
        <v>527231153</v>
      </c>
      <c r="B1335" t="s">
        <v>1</v>
      </c>
      <c r="F1335">
        <f t="shared" si="229"/>
        <v>5</v>
      </c>
      <c r="G1335">
        <f t="shared" si="229"/>
        <v>2</v>
      </c>
      <c r="H1335">
        <f t="shared" si="229"/>
        <v>7</v>
      </c>
      <c r="I1335">
        <f t="shared" si="226"/>
        <v>2</v>
      </c>
      <c r="J1335">
        <f t="shared" si="226"/>
        <v>3</v>
      </c>
      <c r="K1335">
        <f t="shared" si="226"/>
        <v>1</v>
      </c>
      <c r="L1335">
        <f t="shared" si="226"/>
        <v>1</v>
      </c>
      <c r="M1335">
        <f t="shared" si="227"/>
        <v>5</v>
      </c>
      <c r="N1335">
        <f t="shared" si="227"/>
        <v>3</v>
      </c>
      <c r="O1335" s="4">
        <f t="shared" si="230"/>
        <v>29</v>
      </c>
      <c r="P1335" s="4">
        <f t="shared" si="231"/>
        <v>1</v>
      </c>
      <c r="Q1335" s="4">
        <f t="shared" si="232"/>
        <v>0</v>
      </c>
      <c r="R1335" s="4" t="b">
        <f t="shared" si="232"/>
        <v>0</v>
      </c>
      <c r="S1335" s="4" t="b">
        <f t="shared" si="232"/>
        <v>0</v>
      </c>
      <c r="T1335" s="4" t="b">
        <f t="shared" si="228"/>
        <v>0</v>
      </c>
      <c r="U1335" s="4" t="b">
        <f t="shared" si="228"/>
        <v>0</v>
      </c>
      <c r="V1335" s="4" t="b">
        <f>IF(U1335=1,IF(L1335&gt;M1335,1,0))</f>
        <v>0</v>
      </c>
      <c r="W1335" s="4" t="b">
        <f t="shared" si="233"/>
        <v>0</v>
      </c>
      <c r="X1335" s="4" t="b">
        <f t="shared" si="234"/>
        <v>0</v>
      </c>
      <c r="Y1335" s="4">
        <f t="shared" si="235"/>
        <v>1</v>
      </c>
      <c r="Z1335" s="4"/>
      <c r="AA1335" s="4"/>
      <c r="AB1335" s="4"/>
      <c r="AI1335">
        <f t="shared" si="236"/>
        <v>25</v>
      </c>
    </row>
    <row r="1336" spans="1:35" x14ac:dyDescent="0.25">
      <c r="A1336">
        <v>527267153</v>
      </c>
      <c r="B1336" t="s">
        <v>0</v>
      </c>
      <c r="F1336">
        <f t="shared" si="229"/>
        <v>5</v>
      </c>
      <c r="G1336">
        <f t="shared" si="229"/>
        <v>2</v>
      </c>
      <c r="H1336">
        <f t="shared" si="229"/>
        <v>7</v>
      </c>
      <c r="I1336">
        <f t="shared" si="226"/>
        <v>2</v>
      </c>
      <c r="J1336">
        <f t="shared" si="226"/>
        <v>6</v>
      </c>
      <c r="K1336">
        <f t="shared" si="226"/>
        <v>7</v>
      </c>
      <c r="L1336">
        <f t="shared" si="226"/>
        <v>1</v>
      </c>
      <c r="M1336">
        <f t="shared" si="227"/>
        <v>5</v>
      </c>
      <c r="N1336">
        <f t="shared" si="227"/>
        <v>3</v>
      </c>
      <c r="O1336" s="4">
        <f t="shared" si="230"/>
        <v>38</v>
      </c>
      <c r="P1336" s="4">
        <f t="shared" si="231"/>
        <v>1</v>
      </c>
      <c r="Q1336" s="4">
        <f t="shared" si="232"/>
        <v>0</v>
      </c>
      <c r="R1336" s="4" t="b">
        <f t="shared" si="232"/>
        <v>0</v>
      </c>
      <c r="S1336" s="4" t="b">
        <f t="shared" si="232"/>
        <v>0</v>
      </c>
      <c r="T1336" s="4" t="b">
        <f t="shared" si="228"/>
        <v>0</v>
      </c>
      <c r="U1336" s="4" t="b">
        <f t="shared" si="228"/>
        <v>0</v>
      </c>
      <c r="V1336" s="4" t="b">
        <f>IF(U1336=1,IF(L1336&gt;M1336,1,0))</f>
        <v>0</v>
      </c>
      <c r="W1336" s="4" t="b">
        <f t="shared" si="233"/>
        <v>0</v>
      </c>
      <c r="X1336" s="4" t="b">
        <f t="shared" si="234"/>
        <v>0</v>
      </c>
      <c r="Y1336" s="4">
        <f t="shared" si="235"/>
        <v>1</v>
      </c>
      <c r="Z1336" s="4"/>
      <c r="AA1336" s="4"/>
      <c r="AB1336" s="4"/>
      <c r="AI1336">
        <f t="shared" si="236"/>
        <v>1</v>
      </c>
    </row>
    <row r="1337" spans="1:35" x14ac:dyDescent="0.25">
      <c r="A1337">
        <v>527231153</v>
      </c>
      <c r="B1337" t="s">
        <v>1</v>
      </c>
      <c r="F1337">
        <f t="shared" si="229"/>
        <v>5</v>
      </c>
      <c r="G1337">
        <f t="shared" si="229"/>
        <v>2</v>
      </c>
      <c r="H1337">
        <f t="shared" si="229"/>
        <v>7</v>
      </c>
      <c r="I1337">
        <f t="shared" si="226"/>
        <v>2</v>
      </c>
      <c r="J1337">
        <f t="shared" si="226"/>
        <v>3</v>
      </c>
      <c r="K1337">
        <f t="shared" si="226"/>
        <v>1</v>
      </c>
      <c r="L1337">
        <f t="shared" si="226"/>
        <v>1</v>
      </c>
      <c r="M1337">
        <f t="shared" si="227"/>
        <v>5</v>
      </c>
      <c r="N1337">
        <f t="shared" si="227"/>
        <v>3</v>
      </c>
      <c r="O1337" s="4">
        <f t="shared" si="230"/>
        <v>29</v>
      </c>
      <c r="P1337" s="4">
        <f t="shared" si="231"/>
        <v>1</v>
      </c>
      <c r="Q1337" s="4">
        <f t="shared" si="232"/>
        <v>0</v>
      </c>
      <c r="R1337" s="4" t="b">
        <f t="shared" si="232"/>
        <v>0</v>
      </c>
      <c r="S1337" s="4" t="b">
        <f t="shared" si="232"/>
        <v>0</v>
      </c>
      <c r="T1337" s="4" t="b">
        <f t="shared" si="228"/>
        <v>0</v>
      </c>
      <c r="U1337" s="4" t="b">
        <f t="shared" si="228"/>
        <v>0</v>
      </c>
      <c r="V1337" s="4" t="b">
        <f>IF(U1337=1,IF(L1337&gt;M1337,1,0))</f>
        <v>0</v>
      </c>
      <c r="W1337" s="4" t="b">
        <f t="shared" si="233"/>
        <v>0</v>
      </c>
      <c r="X1337" s="4" t="b">
        <f t="shared" si="234"/>
        <v>0</v>
      </c>
      <c r="Y1337" s="4">
        <f t="shared" si="235"/>
        <v>1</v>
      </c>
      <c r="Z1337" s="4"/>
      <c r="AA1337" s="4"/>
      <c r="AB1337" s="4"/>
      <c r="AI1337">
        <f t="shared" si="236"/>
        <v>25</v>
      </c>
    </row>
    <row r="1338" spans="1:35" x14ac:dyDescent="0.25">
      <c r="A1338">
        <v>527231153</v>
      </c>
      <c r="B1338" t="s">
        <v>1</v>
      </c>
      <c r="F1338">
        <f t="shared" si="229"/>
        <v>5</v>
      </c>
      <c r="G1338">
        <f t="shared" si="229"/>
        <v>2</v>
      </c>
      <c r="H1338">
        <f t="shared" si="229"/>
        <v>7</v>
      </c>
      <c r="I1338">
        <f t="shared" si="226"/>
        <v>2</v>
      </c>
      <c r="J1338">
        <f t="shared" si="226"/>
        <v>3</v>
      </c>
      <c r="K1338">
        <f t="shared" si="226"/>
        <v>1</v>
      </c>
      <c r="L1338">
        <f t="shared" si="226"/>
        <v>1</v>
      </c>
      <c r="M1338">
        <f t="shared" si="227"/>
        <v>5</v>
      </c>
      <c r="N1338">
        <f t="shared" si="227"/>
        <v>3</v>
      </c>
      <c r="O1338" s="4">
        <f t="shared" si="230"/>
        <v>29</v>
      </c>
      <c r="P1338" s="4">
        <f t="shared" si="231"/>
        <v>1</v>
      </c>
      <c r="Q1338" s="4">
        <f t="shared" si="232"/>
        <v>0</v>
      </c>
      <c r="R1338" s="4" t="b">
        <f t="shared" si="232"/>
        <v>0</v>
      </c>
      <c r="S1338" s="4" t="b">
        <f t="shared" si="232"/>
        <v>0</v>
      </c>
      <c r="T1338" s="4" t="b">
        <f t="shared" si="228"/>
        <v>0</v>
      </c>
      <c r="U1338" s="4" t="b">
        <f t="shared" si="228"/>
        <v>0</v>
      </c>
      <c r="V1338" s="4" t="b">
        <f>IF(U1338=1,IF(L1338&gt;M1338,1,0))</f>
        <v>0</v>
      </c>
      <c r="W1338" s="4" t="b">
        <f t="shared" si="233"/>
        <v>0</v>
      </c>
      <c r="X1338" s="4" t="b">
        <f t="shared" si="234"/>
        <v>0</v>
      </c>
      <c r="Y1338" s="4">
        <f t="shared" si="235"/>
        <v>1</v>
      </c>
      <c r="Z1338" s="4"/>
      <c r="AA1338" s="4"/>
      <c r="AB1338" s="4"/>
      <c r="AI1338">
        <f t="shared" si="236"/>
        <v>25</v>
      </c>
    </row>
    <row r="1339" spans="1:35" x14ac:dyDescent="0.25">
      <c r="A1339">
        <v>720039044</v>
      </c>
      <c r="B1339" t="s">
        <v>1</v>
      </c>
      <c r="F1339">
        <f t="shared" si="229"/>
        <v>7</v>
      </c>
      <c r="G1339">
        <f t="shared" si="229"/>
        <v>2</v>
      </c>
      <c r="H1339">
        <f t="shared" si="229"/>
        <v>0</v>
      </c>
      <c r="I1339">
        <f t="shared" si="226"/>
        <v>0</v>
      </c>
      <c r="J1339">
        <f t="shared" si="226"/>
        <v>3</v>
      </c>
      <c r="K1339">
        <f t="shared" si="226"/>
        <v>9</v>
      </c>
      <c r="L1339">
        <f t="shared" si="226"/>
        <v>0</v>
      </c>
      <c r="M1339">
        <f t="shared" si="227"/>
        <v>4</v>
      </c>
      <c r="N1339">
        <f t="shared" si="227"/>
        <v>4</v>
      </c>
      <c r="O1339" s="4">
        <f t="shared" si="230"/>
        <v>29</v>
      </c>
      <c r="P1339" s="4">
        <f t="shared" si="231"/>
        <v>1</v>
      </c>
      <c r="Q1339" s="4">
        <f t="shared" si="232"/>
        <v>1</v>
      </c>
      <c r="R1339" s="4">
        <f t="shared" si="232"/>
        <v>0</v>
      </c>
      <c r="S1339" s="4" t="b">
        <f t="shared" si="232"/>
        <v>0</v>
      </c>
      <c r="T1339" s="4" t="b">
        <f t="shared" si="228"/>
        <v>0</v>
      </c>
      <c r="U1339" s="4" t="b">
        <f t="shared" si="228"/>
        <v>0</v>
      </c>
      <c r="V1339" s="4" t="b">
        <f>IF(U1339=1,IF(L1339&gt;M1339,1,0))</f>
        <v>0</v>
      </c>
      <c r="W1339" s="4" t="b">
        <f t="shared" si="233"/>
        <v>0</v>
      </c>
      <c r="X1339" s="4" t="b">
        <f t="shared" si="234"/>
        <v>0</v>
      </c>
      <c r="Y1339" s="4">
        <f t="shared" si="235"/>
        <v>2</v>
      </c>
      <c r="Z1339" s="4"/>
      <c r="AA1339" s="4"/>
      <c r="AB1339" s="4"/>
      <c r="AI1339">
        <f t="shared" si="236"/>
        <v>1</v>
      </c>
    </row>
    <row r="1340" spans="1:35" x14ac:dyDescent="0.25">
      <c r="A1340">
        <v>530311640</v>
      </c>
      <c r="B1340" t="s">
        <v>0</v>
      </c>
      <c r="F1340">
        <f t="shared" si="229"/>
        <v>5</v>
      </c>
      <c r="G1340">
        <f t="shared" si="229"/>
        <v>3</v>
      </c>
      <c r="H1340">
        <f t="shared" si="229"/>
        <v>0</v>
      </c>
      <c r="I1340">
        <f t="shared" si="226"/>
        <v>3</v>
      </c>
      <c r="J1340">
        <f t="shared" si="226"/>
        <v>1</v>
      </c>
      <c r="K1340">
        <f t="shared" si="226"/>
        <v>1</v>
      </c>
      <c r="L1340">
        <f t="shared" si="226"/>
        <v>6</v>
      </c>
      <c r="M1340">
        <f t="shared" si="227"/>
        <v>4</v>
      </c>
      <c r="N1340">
        <f t="shared" si="227"/>
        <v>0</v>
      </c>
      <c r="O1340" s="4">
        <f t="shared" si="230"/>
        <v>23</v>
      </c>
      <c r="P1340" s="4">
        <f t="shared" si="231"/>
        <v>1</v>
      </c>
      <c r="Q1340" s="4">
        <f t="shared" si="232"/>
        <v>1</v>
      </c>
      <c r="R1340" s="4">
        <f t="shared" si="232"/>
        <v>0</v>
      </c>
      <c r="S1340" s="4" t="b">
        <f t="shared" si="232"/>
        <v>0</v>
      </c>
      <c r="T1340" s="4" t="b">
        <f t="shared" si="228"/>
        <v>0</v>
      </c>
      <c r="U1340" s="4" t="b">
        <f t="shared" si="228"/>
        <v>0</v>
      </c>
      <c r="V1340" s="4" t="b">
        <f>IF(U1340=1,IF(L1340&gt;M1340,1,0))</f>
        <v>0</v>
      </c>
      <c r="W1340" s="4" t="b">
        <f t="shared" si="233"/>
        <v>0</v>
      </c>
      <c r="X1340" s="4" t="b">
        <f t="shared" si="234"/>
        <v>0</v>
      </c>
      <c r="Y1340" s="4">
        <f t="shared" si="235"/>
        <v>2</v>
      </c>
      <c r="Z1340" s="4"/>
      <c r="AA1340" s="4"/>
      <c r="AB1340" s="4"/>
      <c r="AI1340">
        <f t="shared" si="236"/>
        <v>1</v>
      </c>
    </row>
    <row r="1341" spans="1:35" x14ac:dyDescent="0.25">
      <c r="A1341">
        <v>733238706</v>
      </c>
      <c r="B1341" t="s">
        <v>0</v>
      </c>
      <c r="F1341">
        <f t="shared" si="229"/>
        <v>7</v>
      </c>
      <c r="G1341">
        <f t="shared" si="229"/>
        <v>3</v>
      </c>
      <c r="H1341">
        <f t="shared" si="229"/>
        <v>3</v>
      </c>
      <c r="I1341">
        <f t="shared" si="226"/>
        <v>2</v>
      </c>
      <c r="J1341">
        <f t="shared" si="226"/>
        <v>3</v>
      </c>
      <c r="K1341">
        <f t="shared" si="226"/>
        <v>8</v>
      </c>
      <c r="L1341">
        <f t="shared" si="226"/>
        <v>7</v>
      </c>
      <c r="M1341">
        <f t="shared" si="227"/>
        <v>0</v>
      </c>
      <c r="N1341">
        <f t="shared" si="227"/>
        <v>6</v>
      </c>
      <c r="O1341" s="4">
        <f t="shared" si="230"/>
        <v>39</v>
      </c>
      <c r="P1341" s="4">
        <f t="shared" si="231"/>
        <v>1</v>
      </c>
      <c r="Q1341" s="4">
        <f t="shared" si="232"/>
        <v>0</v>
      </c>
      <c r="R1341" s="4" t="b">
        <f t="shared" si="232"/>
        <v>0</v>
      </c>
      <c r="S1341" s="4" t="b">
        <f t="shared" si="232"/>
        <v>0</v>
      </c>
      <c r="T1341" s="4" t="b">
        <f t="shared" si="228"/>
        <v>0</v>
      </c>
      <c r="U1341" s="4" t="b">
        <f t="shared" si="228"/>
        <v>0</v>
      </c>
      <c r="V1341" s="4" t="b">
        <f>IF(U1341=1,IF(L1341&gt;M1341,1,0))</f>
        <v>0</v>
      </c>
      <c r="W1341" s="4" t="b">
        <f t="shared" si="233"/>
        <v>0</v>
      </c>
      <c r="X1341" s="4" t="b">
        <f t="shared" si="234"/>
        <v>0</v>
      </c>
      <c r="Y1341" s="4">
        <f t="shared" si="235"/>
        <v>1</v>
      </c>
      <c r="Z1341" s="4"/>
      <c r="AA1341" s="4"/>
      <c r="AB1341" s="4"/>
      <c r="AI1341">
        <f t="shared" si="236"/>
        <v>1</v>
      </c>
    </row>
    <row r="1342" spans="1:35" x14ac:dyDescent="0.25">
      <c r="A1342">
        <v>557412044</v>
      </c>
      <c r="B1342" t="s">
        <v>1</v>
      </c>
      <c r="F1342">
        <f t="shared" si="229"/>
        <v>5</v>
      </c>
      <c r="G1342">
        <f t="shared" si="229"/>
        <v>5</v>
      </c>
      <c r="H1342">
        <f t="shared" si="229"/>
        <v>7</v>
      </c>
      <c r="I1342">
        <f t="shared" si="226"/>
        <v>4</v>
      </c>
      <c r="J1342">
        <f t="shared" si="226"/>
        <v>1</v>
      </c>
      <c r="K1342">
        <f t="shared" si="226"/>
        <v>2</v>
      </c>
      <c r="L1342">
        <f t="shared" si="226"/>
        <v>0</v>
      </c>
      <c r="M1342">
        <f t="shared" si="227"/>
        <v>4</v>
      </c>
      <c r="N1342">
        <f t="shared" si="227"/>
        <v>4</v>
      </c>
      <c r="O1342" s="4">
        <f t="shared" si="230"/>
        <v>32</v>
      </c>
      <c r="P1342" s="4">
        <f t="shared" si="231"/>
        <v>0</v>
      </c>
      <c r="Q1342" s="4" t="b">
        <f t="shared" si="232"/>
        <v>0</v>
      </c>
      <c r="R1342" s="4" t="b">
        <f t="shared" si="232"/>
        <v>0</v>
      </c>
      <c r="S1342" s="4" t="b">
        <f t="shared" si="232"/>
        <v>0</v>
      </c>
      <c r="T1342" s="4" t="b">
        <f t="shared" si="228"/>
        <v>0</v>
      </c>
      <c r="U1342" s="4" t="b">
        <f t="shared" si="228"/>
        <v>0</v>
      </c>
      <c r="V1342" s="4" t="b">
        <f>IF(U1342=1,IF(L1342&gt;M1342,1,0))</f>
        <v>0</v>
      </c>
      <c r="W1342" s="4" t="b">
        <f t="shared" si="233"/>
        <v>0</v>
      </c>
      <c r="X1342" s="4" t="b">
        <f t="shared" si="234"/>
        <v>0</v>
      </c>
      <c r="Y1342" s="4">
        <f t="shared" si="235"/>
        <v>0</v>
      </c>
      <c r="Z1342" s="4"/>
      <c r="AA1342" s="4"/>
      <c r="AB1342" s="4"/>
      <c r="AI1342">
        <f t="shared" si="236"/>
        <v>1</v>
      </c>
    </row>
    <row r="1343" spans="1:35" x14ac:dyDescent="0.25">
      <c r="A1343">
        <v>559823688</v>
      </c>
      <c r="B1343" t="s">
        <v>0</v>
      </c>
      <c r="F1343">
        <f t="shared" si="229"/>
        <v>5</v>
      </c>
      <c r="G1343">
        <f t="shared" si="229"/>
        <v>5</v>
      </c>
      <c r="H1343">
        <f t="shared" si="229"/>
        <v>9</v>
      </c>
      <c r="I1343">
        <f t="shared" si="226"/>
        <v>8</v>
      </c>
      <c r="J1343">
        <f t="shared" si="226"/>
        <v>2</v>
      </c>
      <c r="K1343">
        <f t="shared" si="226"/>
        <v>3</v>
      </c>
      <c r="L1343">
        <f t="shared" si="226"/>
        <v>6</v>
      </c>
      <c r="M1343">
        <f t="shared" si="227"/>
        <v>8</v>
      </c>
      <c r="N1343">
        <f t="shared" si="227"/>
        <v>8</v>
      </c>
      <c r="O1343" s="4">
        <f t="shared" si="230"/>
        <v>54</v>
      </c>
      <c r="P1343" s="4">
        <f t="shared" si="231"/>
        <v>0</v>
      </c>
      <c r="Q1343" s="4" t="b">
        <f t="shared" si="232"/>
        <v>0</v>
      </c>
      <c r="R1343" s="4" t="b">
        <f t="shared" si="232"/>
        <v>0</v>
      </c>
      <c r="S1343" s="4" t="b">
        <f t="shared" si="232"/>
        <v>0</v>
      </c>
      <c r="T1343" s="4" t="b">
        <f t="shared" si="228"/>
        <v>0</v>
      </c>
      <c r="U1343" s="4" t="b">
        <f t="shared" si="228"/>
        <v>0</v>
      </c>
      <c r="V1343" s="4" t="b">
        <f>IF(U1343=1,IF(L1343&gt;M1343,1,0))</f>
        <v>0</v>
      </c>
      <c r="W1343" s="4" t="b">
        <f t="shared" si="233"/>
        <v>0</v>
      </c>
      <c r="X1343" s="4" t="b">
        <f t="shared" si="234"/>
        <v>0</v>
      </c>
      <c r="Y1343" s="4">
        <f t="shared" si="235"/>
        <v>0</v>
      </c>
      <c r="Z1343" s="4"/>
      <c r="AA1343" s="4"/>
      <c r="AB1343" s="4"/>
      <c r="AI1343">
        <f t="shared" si="236"/>
        <v>1</v>
      </c>
    </row>
    <row r="1344" spans="1:35" x14ac:dyDescent="0.25">
      <c r="A1344">
        <v>781702177</v>
      </c>
      <c r="B1344" t="s">
        <v>0</v>
      </c>
      <c r="F1344">
        <f t="shared" si="229"/>
        <v>7</v>
      </c>
      <c r="G1344">
        <f t="shared" si="229"/>
        <v>8</v>
      </c>
      <c r="H1344">
        <f t="shared" si="229"/>
        <v>1</v>
      </c>
      <c r="I1344">
        <f t="shared" si="226"/>
        <v>7</v>
      </c>
      <c r="J1344">
        <f t="shared" si="226"/>
        <v>0</v>
      </c>
      <c r="K1344">
        <f t="shared" si="226"/>
        <v>2</v>
      </c>
      <c r="L1344">
        <f t="shared" si="226"/>
        <v>1</v>
      </c>
      <c r="M1344">
        <f t="shared" si="227"/>
        <v>7</v>
      </c>
      <c r="N1344">
        <f t="shared" si="227"/>
        <v>7</v>
      </c>
      <c r="O1344" s="4">
        <f t="shared" si="230"/>
        <v>40</v>
      </c>
      <c r="P1344" s="4">
        <f t="shared" si="231"/>
        <v>0</v>
      </c>
      <c r="Q1344" s="4" t="b">
        <f t="shared" si="232"/>
        <v>0</v>
      </c>
      <c r="R1344" s="4" t="b">
        <f t="shared" si="232"/>
        <v>0</v>
      </c>
      <c r="S1344" s="4" t="b">
        <f t="shared" si="232"/>
        <v>0</v>
      </c>
      <c r="T1344" s="4" t="b">
        <f t="shared" si="228"/>
        <v>0</v>
      </c>
      <c r="U1344" s="4" t="b">
        <f t="shared" si="228"/>
        <v>0</v>
      </c>
      <c r="V1344" s="4" t="b">
        <f>IF(U1344=1,IF(L1344&gt;M1344,1,0))</f>
        <v>0</v>
      </c>
      <c r="W1344" s="4" t="b">
        <f t="shared" si="233"/>
        <v>0</v>
      </c>
      <c r="X1344" s="4" t="b">
        <f t="shared" si="234"/>
        <v>0</v>
      </c>
      <c r="Y1344" s="4">
        <f t="shared" si="235"/>
        <v>0</v>
      </c>
      <c r="Z1344" s="4"/>
      <c r="AA1344" s="4"/>
      <c r="AB1344" s="4"/>
      <c r="AI1344">
        <f t="shared" si="236"/>
        <v>1</v>
      </c>
    </row>
    <row r="1345" spans="1:35" x14ac:dyDescent="0.25">
      <c r="A1345">
        <v>623337579</v>
      </c>
      <c r="B1345" t="s">
        <v>1</v>
      </c>
      <c r="F1345">
        <f t="shared" si="229"/>
        <v>6</v>
      </c>
      <c r="G1345">
        <f t="shared" si="229"/>
        <v>2</v>
      </c>
      <c r="H1345">
        <f t="shared" si="229"/>
        <v>3</v>
      </c>
      <c r="I1345">
        <f t="shared" si="229"/>
        <v>3</v>
      </c>
      <c r="J1345">
        <f t="shared" si="229"/>
        <v>3</v>
      </c>
      <c r="K1345">
        <f t="shared" si="229"/>
        <v>7</v>
      </c>
      <c r="L1345">
        <f t="shared" si="229"/>
        <v>5</v>
      </c>
      <c r="M1345">
        <f t="shared" si="229"/>
        <v>7</v>
      </c>
      <c r="N1345">
        <f t="shared" si="229"/>
        <v>9</v>
      </c>
      <c r="O1345" s="4">
        <f t="shared" si="230"/>
        <v>45</v>
      </c>
      <c r="P1345" s="4">
        <f t="shared" si="231"/>
        <v>1</v>
      </c>
      <c r="Q1345" s="4">
        <f t="shared" si="232"/>
        <v>0</v>
      </c>
      <c r="R1345" s="4" t="b">
        <f t="shared" si="232"/>
        <v>0</v>
      </c>
      <c r="S1345" s="4" t="b">
        <f t="shared" si="232"/>
        <v>0</v>
      </c>
      <c r="T1345" s="4" t="b">
        <f t="shared" si="232"/>
        <v>0</v>
      </c>
      <c r="U1345" s="4" t="b">
        <f t="shared" si="232"/>
        <v>0</v>
      </c>
      <c r="V1345" s="4" t="b">
        <f>IF(U1345=1,IF(L1345&gt;M1345,1,0))</f>
        <v>0</v>
      </c>
      <c r="W1345" s="4" t="b">
        <f t="shared" si="233"/>
        <v>0</v>
      </c>
      <c r="X1345" s="4" t="b">
        <f t="shared" si="234"/>
        <v>0</v>
      </c>
      <c r="Y1345" s="4">
        <f t="shared" si="235"/>
        <v>1</v>
      </c>
      <c r="Z1345" s="4"/>
      <c r="AA1345" s="4"/>
      <c r="AB1345" s="4"/>
      <c r="AI1345">
        <f t="shared" si="236"/>
        <v>31</v>
      </c>
    </row>
    <row r="1346" spans="1:35" x14ac:dyDescent="0.25">
      <c r="A1346">
        <v>623337579</v>
      </c>
      <c r="B1346" t="s">
        <v>1</v>
      </c>
      <c r="F1346">
        <f t="shared" ref="F1346:I1409" si="237">VALUE(MID($A1346,COLUMN(A1346),1))</f>
        <v>6</v>
      </c>
      <c r="G1346">
        <f t="shared" si="237"/>
        <v>2</v>
      </c>
      <c r="H1346">
        <f t="shared" si="237"/>
        <v>3</v>
      </c>
      <c r="I1346">
        <f t="shared" si="237"/>
        <v>3</v>
      </c>
      <c r="J1346">
        <f t="shared" ref="J1346:M1409" si="238">VALUE(MID($A1346,COLUMN(E1346),1))</f>
        <v>3</v>
      </c>
      <c r="K1346">
        <f t="shared" si="238"/>
        <v>7</v>
      </c>
      <c r="L1346">
        <f t="shared" si="238"/>
        <v>5</v>
      </c>
      <c r="M1346">
        <f t="shared" si="238"/>
        <v>7</v>
      </c>
      <c r="N1346">
        <f t="shared" ref="N1346:N1409" si="239">VALUE(MID($A1346,COLUMN(I1346),1))</f>
        <v>9</v>
      </c>
      <c r="O1346" s="4">
        <f t="shared" ref="O1346:O1409" si="240">SUM(F1346:N1346)</f>
        <v>45</v>
      </c>
      <c r="P1346" s="4">
        <f t="shared" ref="P1346:P1409" si="241">IF(F1346&gt;G1346,1,0)</f>
        <v>1</v>
      </c>
      <c r="Q1346" s="4">
        <f t="shared" ref="Q1346:T1409" si="242">IF(P1346=1,IF(G1346&gt;H1346,1,0))</f>
        <v>0</v>
      </c>
      <c r="R1346" s="4" t="b">
        <f t="shared" si="242"/>
        <v>0</v>
      </c>
      <c r="S1346" s="4" t="b">
        <f t="shared" si="242"/>
        <v>0</v>
      </c>
      <c r="T1346" s="4" t="b">
        <f t="shared" si="242"/>
        <v>0</v>
      </c>
      <c r="U1346" s="4" t="b">
        <f t="shared" ref="U1346:U1409" si="243">IF(T1346=1,IF(K1346&gt;L1346,1,0))</f>
        <v>0</v>
      </c>
      <c r="V1346" s="4" t="b">
        <f>IF(U1346=1,IF(L1346&gt;M1346,1,0))</f>
        <v>0</v>
      </c>
      <c r="W1346" s="4" t="b">
        <f t="shared" ref="W1346:W1409" si="244">IF(V1346=1,IF(M1346&gt;N1346,1,0))</f>
        <v>0</v>
      </c>
      <c r="X1346" s="4" t="b">
        <f t="shared" ref="X1346:X1409" si="245">IF(W1346=1,IF(N1346&gt;O1346,1,0))</f>
        <v>0</v>
      </c>
      <c r="Y1346" s="4">
        <f t="shared" ref="Y1346:Y1409" si="246">SUM(P1346:X1346)</f>
        <v>1</v>
      </c>
      <c r="Z1346" s="4"/>
      <c r="AA1346" s="4"/>
      <c r="AB1346" s="4"/>
      <c r="AI1346">
        <f t="shared" ref="AI1346:AI1409" si="247">COUNTIF($A$1:$A$2000,A1346)</f>
        <v>31</v>
      </c>
    </row>
    <row r="1347" spans="1:35" x14ac:dyDescent="0.25">
      <c r="A1347">
        <v>623337579</v>
      </c>
      <c r="B1347" t="s">
        <v>1</v>
      </c>
      <c r="F1347">
        <f t="shared" si="237"/>
        <v>6</v>
      </c>
      <c r="G1347">
        <f t="shared" si="237"/>
        <v>2</v>
      </c>
      <c r="H1347">
        <f t="shared" si="237"/>
        <v>3</v>
      </c>
      <c r="I1347">
        <f t="shared" si="237"/>
        <v>3</v>
      </c>
      <c r="J1347">
        <f t="shared" si="238"/>
        <v>3</v>
      </c>
      <c r="K1347">
        <f t="shared" si="238"/>
        <v>7</v>
      </c>
      <c r="L1347">
        <f t="shared" si="238"/>
        <v>5</v>
      </c>
      <c r="M1347">
        <f t="shared" si="238"/>
        <v>7</v>
      </c>
      <c r="N1347">
        <f t="shared" si="239"/>
        <v>9</v>
      </c>
      <c r="O1347" s="4">
        <f t="shared" si="240"/>
        <v>45</v>
      </c>
      <c r="P1347" s="4">
        <f t="shared" si="241"/>
        <v>1</v>
      </c>
      <c r="Q1347" s="4">
        <f t="shared" si="242"/>
        <v>0</v>
      </c>
      <c r="R1347" s="4" t="b">
        <f t="shared" si="242"/>
        <v>0</v>
      </c>
      <c r="S1347" s="4" t="b">
        <f t="shared" si="242"/>
        <v>0</v>
      </c>
      <c r="T1347" s="4" t="b">
        <f t="shared" si="242"/>
        <v>0</v>
      </c>
      <c r="U1347" s="4" t="b">
        <f t="shared" si="243"/>
        <v>0</v>
      </c>
      <c r="V1347" s="4" t="b">
        <f>IF(U1347=1,IF(L1347&gt;M1347,1,0))</f>
        <v>0</v>
      </c>
      <c r="W1347" s="4" t="b">
        <f t="shared" si="244"/>
        <v>0</v>
      </c>
      <c r="X1347" s="4" t="b">
        <f t="shared" si="245"/>
        <v>0</v>
      </c>
      <c r="Y1347" s="4">
        <f t="shared" si="246"/>
        <v>1</v>
      </c>
      <c r="Z1347" s="4"/>
      <c r="AA1347" s="4"/>
      <c r="AB1347" s="4"/>
      <c r="AI1347">
        <f t="shared" si="247"/>
        <v>31</v>
      </c>
    </row>
    <row r="1348" spans="1:35" x14ac:dyDescent="0.25">
      <c r="A1348">
        <v>623337579</v>
      </c>
      <c r="B1348" t="s">
        <v>1</v>
      </c>
      <c r="F1348">
        <f t="shared" si="237"/>
        <v>6</v>
      </c>
      <c r="G1348">
        <f t="shared" si="237"/>
        <v>2</v>
      </c>
      <c r="H1348">
        <f t="shared" si="237"/>
        <v>3</v>
      </c>
      <c r="I1348">
        <f t="shared" si="237"/>
        <v>3</v>
      </c>
      <c r="J1348">
        <f t="shared" si="238"/>
        <v>3</v>
      </c>
      <c r="K1348">
        <f t="shared" si="238"/>
        <v>7</v>
      </c>
      <c r="L1348">
        <f t="shared" si="238"/>
        <v>5</v>
      </c>
      <c r="M1348">
        <f t="shared" si="238"/>
        <v>7</v>
      </c>
      <c r="N1348">
        <f t="shared" si="239"/>
        <v>9</v>
      </c>
      <c r="O1348" s="4">
        <f t="shared" si="240"/>
        <v>45</v>
      </c>
      <c r="P1348" s="4">
        <f t="shared" si="241"/>
        <v>1</v>
      </c>
      <c r="Q1348" s="4">
        <f t="shared" si="242"/>
        <v>0</v>
      </c>
      <c r="R1348" s="4" t="b">
        <f t="shared" si="242"/>
        <v>0</v>
      </c>
      <c r="S1348" s="4" t="b">
        <f t="shared" si="242"/>
        <v>0</v>
      </c>
      <c r="T1348" s="4" t="b">
        <f t="shared" si="242"/>
        <v>0</v>
      </c>
      <c r="U1348" s="4" t="b">
        <f t="shared" si="243"/>
        <v>0</v>
      </c>
      <c r="V1348" s="4" t="b">
        <f>IF(U1348=1,IF(L1348&gt;M1348,1,0))</f>
        <v>0</v>
      </c>
      <c r="W1348" s="4" t="b">
        <f t="shared" si="244"/>
        <v>0</v>
      </c>
      <c r="X1348" s="4" t="b">
        <f t="shared" si="245"/>
        <v>0</v>
      </c>
      <c r="Y1348" s="4">
        <f t="shared" si="246"/>
        <v>1</v>
      </c>
      <c r="Z1348" s="4"/>
      <c r="AA1348" s="4"/>
      <c r="AB1348" s="4"/>
      <c r="AI1348">
        <f t="shared" si="247"/>
        <v>31</v>
      </c>
    </row>
    <row r="1349" spans="1:35" x14ac:dyDescent="0.25">
      <c r="A1349">
        <v>623337579</v>
      </c>
      <c r="B1349" t="s">
        <v>1</v>
      </c>
      <c r="F1349">
        <f t="shared" si="237"/>
        <v>6</v>
      </c>
      <c r="G1349">
        <f t="shared" si="237"/>
        <v>2</v>
      </c>
      <c r="H1349">
        <f t="shared" si="237"/>
        <v>3</v>
      </c>
      <c r="I1349">
        <f t="shared" si="237"/>
        <v>3</v>
      </c>
      <c r="J1349">
        <f t="shared" si="238"/>
        <v>3</v>
      </c>
      <c r="K1349">
        <f t="shared" si="238"/>
        <v>7</v>
      </c>
      <c r="L1349">
        <f t="shared" si="238"/>
        <v>5</v>
      </c>
      <c r="M1349">
        <f t="shared" si="238"/>
        <v>7</v>
      </c>
      <c r="N1349">
        <f t="shared" si="239"/>
        <v>9</v>
      </c>
      <c r="O1349" s="4">
        <f t="shared" si="240"/>
        <v>45</v>
      </c>
      <c r="P1349" s="4">
        <f t="shared" si="241"/>
        <v>1</v>
      </c>
      <c r="Q1349" s="4">
        <f t="shared" si="242"/>
        <v>0</v>
      </c>
      <c r="R1349" s="4" t="b">
        <f t="shared" si="242"/>
        <v>0</v>
      </c>
      <c r="S1349" s="4" t="b">
        <f t="shared" si="242"/>
        <v>0</v>
      </c>
      <c r="T1349" s="4" t="b">
        <f t="shared" si="242"/>
        <v>0</v>
      </c>
      <c r="U1349" s="4" t="b">
        <f t="shared" si="243"/>
        <v>0</v>
      </c>
      <c r="V1349" s="4" t="b">
        <f>IF(U1349=1,IF(L1349&gt;M1349,1,0))</f>
        <v>0</v>
      </c>
      <c r="W1349" s="4" t="b">
        <f t="shared" si="244"/>
        <v>0</v>
      </c>
      <c r="X1349" s="4" t="b">
        <f t="shared" si="245"/>
        <v>0</v>
      </c>
      <c r="Y1349" s="4">
        <f t="shared" si="246"/>
        <v>1</v>
      </c>
      <c r="Z1349" s="4"/>
      <c r="AA1349" s="4"/>
      <c r="AB1349" s="4"/>
      <c r="AI1349">
        <f t="shared" si="247"/>
        <v>31</v>
      </c>
    </row>
    <row r="1350" spans="1:35" x14ac:dyDescent="0.25">
      <c r="A1350">
        <v>623337579</v>
      </c>
      <c r="B1350" t="s">
        <v>1</v>
      </c>
      <c r="F1350">
        <f t="shared" si="237"/>
        <v>6</v>
      </c>
      <c r="G1350">
        <f t="shared" si="237"/>
        <v>2</v>
      </c>
      <c r="H1350">
        <f t="shared" si="237"/>
        <v>3</v>
      </c>
      <c r="I1350">
        <f t="shared" si="237"/>
        <v>3</v>
      </c>
      <c r="J1350">
        <f t="shared" si="238"/>
        <v>3</v>
      </c>
      <c r="K1350">
        <f t="shared" si="238"/>
        <v>7</v>
      </c>
      <c r="L1350">
        <f t="shared" si="238"/>
        <v>5</v>
      </c>
      <c r="M1350">
        <f t="shared" si="238"/>
        <v>7</v>
      </c>
      <c r="N1350">
        <f t="shared" si="239"/>
        <v>9</v>
      </c>
      <c r="O1350" s="4">
        <f t="shared" si="240"/>
        <v>45</v>
      </c>
      <c r="P1350" s="4">
        <f t="shared" si="241"/>
        <v>1</v>
      </c>
      <c r="Q1350" s="4">
        <f t="shared" si="242"/>
        <v>0</v>
      </c>
      <c r="R1350" s="4" t="b">
        <f t="shared" si="242"/>
        <v>0</v>
      </c>
      <c r="S1350" s="4" t="b">
        <f t="shared" si="242"/>
        <v>0</v>
      </c>
      <c r="T1350" s="4" t="b">
        <f t="shared" si="242"/>
        <v>0</v>
      </c>
      <c r="U1350" s="4" t="b">
        <f t="shared" si="243"/>
        <v>0</v>
      </c>
      <c r="V1350" s="4" t="b">
        <f>IF(U1350=1,IF(L1350&gt;M1350,1,0))</f>
        <v>0</v>
      </c>
      <c r="W1350" s="4" t="b">
        <f t="shared" si="244"/>
        <v>0</v>
      </c>
      <c r="X1350" s="4" t="b">
        <f t="shared" si="245"/>
        <v>0</v>
      </c>
      <c r="Y1350" s="4">
        <f t="shared" si="246"/>
        <v>1</v>
      </c>
      <c r="Z1350" s="4"/>
      <c r="AA1350" s="4"/>
      <c r="AB1350" s="4"/>
      <c r="AI1350">
        <f t="shared" si="247"/>
        <v>31</v>
      </c>
    </row>
    <row r="1351" spans="1:35" x14ac:dyDescent="0.25">
      <c r="A1351">
        <v>623337579</v>
      </c>
      <c r="B1351" t="s">
        <v>1</v>
      </c>
      <c r="F1351">
        <f t="shared" si="237"/>
        <v>6</v>
      </c>
      <c r="G1351">
        <f t="shared" si="237"/>
        <v>2</v>
      </c>
      <c r="H1351">
        <f t="shared" si="237"/>
        <v>3</v>
      </c>
      <c r="I1351">
        <f t="shared" si="237"/>
        <v>3</v>
      </c>
      <c r="J1351">
        <f t="shared" si="238"/>
        <v>3</v>
      </c>
      <c r="K1351">
        <f t="shared" si="238"/>
        <v>7</v>
      </c>
      <c r="L1351">
        <f t="shared" si="238"/>
        <v>5</v>
      </c>
      <c r="M1351">
        <f t="shared" si="238"/>
        <v>7</v>
      </c>
      <c r="N1351">
        <f t="shared" si="239"/>
        <v>9</v>
      </c>
      <c r="O1351" s="4">
        <f t="shared" si="240"/>
        <v>45</v>
      </c>
      <c r="P1351" s="4">
        <f t="shared" si="241"/>
        <v>1</v>
      </c>
      <c r="Q1351" s="4">
        <f t="shared" si="242"/>
        <v>0</v>
      </c>
      <c r="R1351" s="4" t="b">
        <f t="shared" si="242"/>
        <v>0</v>
      </c>
      <c r="S1351" s="4" t="b">
        <f t="shared" si="242"/>
        <v>0</v>
      </c>
      <c r="T1351" s="4" t="b">
        <f t="shared" si="242"/>
        <v>0</v>
      </c>
      <c r="U1351" s="4" t="b">
        <f t="shared" si="243"/>
        <v>0</v>
      </c>
      <c r="V1351" s="4" t="b">
        <f>IF(U1351=1,IF(L1351&gt;M1351,1,0))</f>
        <v>0</v>
      </c>
      <c r="W1351" s="4" t="b">
        <f t="shared" si="244"/>
        <v>0</v>
      </c>
      <c r="X1351" s="4" t="b">
        <f t="shared" si="245"/>
        <v>0</v>
      </c>
      <c r="Y1351" s="4">
        <f t="shared" si="246"/>
        <v>1</v>
      </c>
      <c r="Z1351" s="4"/>
      <c r="AA1351" s="4"/>
      <c r="AB1351" s="4"/>
      <c r="AI1351">
        <f t="shared" si="247"/>
        <v>31</v>
      </c>
    </row>
    <row r="1352" spans="1:35" x14ac:dyDescent="0.25">
      <c r="A1352">
        <v>623337579</v>
      </c>
      <c r="B1352" t="s">
        <v>1</v>
      </c>
      <c r="F1352">
        <f t="shared" si="237"/>
        <v>6</v>
      </c>
      <c r="G1352">
        <f t="shared" si="237"/>
        <v>2</v>
      </c>
      <c r="H1352">
        <f t="shared" si="237"/>
        <v>3</v>
      </c>
      <c r="I1352">
        <f t="shared" si="237"/>
        <v>3</v>
      </c>
      <c r="J1352">
        <f t="shared" si="238"/>
        <v>3</v>
      </c>
      <c r="K1352">
        <f t="shared" si="238"/>
        <v>7</v>
      </c>
      <c r="L1352">
        <f t="shared" si="238"/>
        <v>5</v>
      </c>
      <c r="M1352">
        <f t="shared" si="238"/>
        <v>7</v>
      </c>
      <c r="N1352">
        <f t="shared" si="239"/>
        <v>9</v>
      </c>
      <c r="O1352" s="4">
        <f t="shared" si="240"/>
        <v>45</v>
      </c>
      <c r="P1352" s="4">
        <f t="shared" si="241"/>
        <v>1</v>
      </c>
      <c r="Q1352" s="4">
        <f t="shared" si="242"/>
        <v>0</v>
      </c>
      <c r="R1352" s="4" t="b">
        <f t="shared" si="242"/>
        <v>0</v>
      </c>
      <c r="S1352" s="4" t="b">
        <f t="shared" si="242"/>
        <v>0</v>
      </c>
      <c r="T1352" s="4" t="b">
        <f t="shared" si="242"/>
        <v>0</v>
      </c>
      <c r="U1352" s="4" t="b">
        <f t="shared" si="243"/>
        <v>0</v>
      </c>
      <c r="V1352" s="4" t="b">
        <f>IF(U1352=1,IF(L1352&gt;M1352,1,0))</f>
        <v>0</v>
      </c>
      <c r="W1352" s="4" t="b">
        <f t="shared" si="244"/>
        <v>0</v>
      </c>
      <c r="X1352" s="4" t="b">
        <f t="shared" si="245"/>
        <v>0</v>
      </c>
      <c r="Y1352" s="4">
        <f t="shared" si="246"/>
        <v>1</v>
      </c>
      <c r="Z1352" s="4"/>
      <c r="AA1352" s="4"/>
      <c r="AB1352" s="4"/>
      <c r="AI1352">
        <f t="shared" si="247"/>
        <v>31</v>
      </c>
    </row>
    <row r="1353" spans="1:35" x14ac:dyDescent="0.25">
      <c r="A1353">
        <v>623337579</v>
      </c>
      <c r="B1353" t="s">
        <v>1</v>
      </c>
      <c r="F1353">
        <f t="shared" si="237"/>
        <v>6</v>
      </c>
      <c r="G1353">
        <f t="shared" si="237"/>
        <v>2</v>
      </c>
      <c r="H1353">
        <f t="shared" si="237"/>
        <v>3</v>
      </c>
      <c r="I1353">
        <f t="shared" si="237"/>
        <v>3</v>
      </c>
      <c r="J1353">
        <f t="shared" si="238"/>
        <v>3</v>
      </c>
      <c r="K1353">
        <f t="shared" si="238"/>
        <v>7</v>
      </c>
      <c r="L1353">
        <f t="shared" si="238"/>
        <v>5</v>
      </c>
      <c r="M1353">
        <f t="shared" si="238"/>
        <v>7</v>
      </c>
      <c r="N1353">
        <f t="shared" si="239"/>
        <v>9</v>
      </c>
      <c r="O1353" s="4">
        <f t="shared" si="240"/>
        <v>45</v>
      </c>
      <c r="P1353" s="4">
        <f t="shared" si="241"/>
        <v>1</v>
      </c>
      <c r="Q1353" s="4">
        <f t="shared" si="242"/>
        <v>0</v>
      </c>
      <c r="R1353" s="4" t="b">
        <f t="shared" si="242"/>
        <v>0</v>
      </c>
      <c r="S1353" s="4" t="b">
        <f t="shared" si="242"/>
        <v>0</v>
      </c>
      <c r="T1353" s="4" t="b">
        <f t="shared" si="242"/>
        <v>0</v>
      </c>
      <c r="U1353" s="4" t="b">
        <f t="shared" si="243"/>
        <v>0</v>
      </c>
      <c r="V1353" s="4" t="b">
        <f>IF(U1353=1,IF(L1353&gt;M1353,1,0))</f>
        <v>0</v>
      </c>
      <c r="W1353" s="4" t="b">
        <f t="shared" si="244"/>
        <v>0</v>
      </c>
      <c r="X1353" s="4" t="b">
        <f t="shared" si="245"/>
        <v>0</v>
      </c>
      <c r="Y1353" s="4">
        <f t="shared" si="246"/>
        <v>1</v>
      </c>
      <c r="Z1353" s="4"/>
      <c r="AA1353" s="4"/>
      <c r="AB1353" s="4"/>
      <c r="AI1353">
        <f t="shared" si="247"/>
        <v>31</v>
      </c>
    </row>
    <row r="1354" spans="1:35" x14ac:dyDescent="0.25">
      <c r="A1354">
        <v>623337579</v>
      </c>
      <c r="B1354" t="s">
        <v>1</v>
      </c>
      <c r="F1354">
        <f t="shared" si="237"/>
        <v>6</v>
      </c>
      <c r="G1354">
        <f t="shared" si="237"/>
        <v>2</v>
      </c>
      <c r="H1354">
        <f t="shared" si="237"/>
        <v>3</v>
      </c>
      <c r="I1354">
        <f t="shared" si="237"/>
        <v>3</v>
      </c>
      <c r="J1354">
        <f t="shared" si="238"/>
        <v>3</v>
      </c>
      <c r="K1354">
        <f t="shared" si="238"/>
        <v>7</v>
      </c>
      <c r="L1354">
        <f t="shared" si="238"/>
        <v>5</v>
      </c>
      <c r="M1354">
        <f t="shared" si="238"/>
        <v>7</v>
      </c>
      <c r="N1354">
        <f t="shared" si="239"/>
        <v>9</v>
      </c>
      <c r="O1354" s="4">
        <f t="shared" si="240"/>
        <v>45</v>
      </c>
      <c r="P1354" s="4">
        <f t="shared" si="241"/>
        <v>1</v>
      </c>
      <c r="Q1354" s="4">
        <f t="shared" si="242"/>
        <v>0</v>
      </c>
      <c r="R1354" s="4" t="b">
        <f t="shared" si="242"/>
        <v>0</v>
      </c>
      <c r="S1354" s="4" t="b">
        <f t="shared" si="242"/>
        <v>0</v>
      </c>
      <c r="T1354" s="4" t="b">
        <f t="shared" si="242"/>
        <v>0</v>
      </c>
      <c r="U1354" s="4" t="b">
        <f t="shared" si="243"/>
        <v>0</v>
      </c>
      <c r="V1354" s="4" t="b">
        <f>IF(U1354=1,IF(L1354&gt;M1354,1,0))</f>
        <v>0</v>
      </c>
      <c r="W1354" s="4" t="b">
        <f t="shared" si="244"/>
        <v>0</v>
      </c>
      <c r="X1354" s="4" t="b">
        <f t="shared" si="245"/>
        <v>0</v>
      </c>
      <c r="Y1354" s="4">
        <f t="shared" si="246"/>
        <v>1</v>
      </c>
      <c r="Z1354" s="4"/>
      <c r="AA1354" s="4"/>
      <c r="AB1354" s="4"/>
      <c r="AI1354">
        <f t="shared" si="247"/>
        <v>31</v>
      </c>
    </row>
    <row r="1355" spans="1:35" x14ac:dyDescent="0.25">
      <c r="A1355">
        <v>623337579</v>
      </c>
      <c r="B1355" t="s">
        <v>1</v>
      </c>
      <c r="F1355">
        <f t="shared" si="237"/>
        <v>6</v>
      </c>
      <c r="G1355">
        <f t="shared" si="237"/>
        <v>2</v>
      </c>
      <c r="H1355">
        <f t="shared" si="237"/>
        <v>3</v>
      </c>
      <c r="I1355">
        <f t="shared" si="237"/>
        <v>3</v>
      </c>
      <c r="J1355">
        <f t="shared" si="238"/>
        <v>3</v>
      </c>
      <c r="K1355">
        <f t="shared" si="238"/>
        <v>7</v>
      </c>
      <c r="L1355">
        <f t="shared" si="238"/>
        <v>5</v>
      </c>
      <c r="M1355">
        <f t="shared" si="238"/>
        <v>7</v>
      </c>
      <c r="N1355">
        <f t="shared" si="239"/>
        <v>9</v>
      </c>
      <c r="O1355" s="4">
        <f t="shared" si="240"/>
        <v>45</v>
      </c>
      <c r="P1355" s="4">
        <f t="shared" si="241"/>
        <v>1</v>
      </c>
      <c r="Q1355" s="4">
        <f t="shared" si="242"/>
        <v>0</v>
      </c>
      <c r="R1355" s="4" t="b">
        <f t="shared" si="242"/>
        <v>0</v>
      </c>
      <c r="S1355" s="4" t="b">
        <f t="shared" si="242"/>
        <v>0</v>
      </c>
      <c r="T1355" s="4" t="b">
        <f t="shared" si="242"/>
        <v>0</v>
      </c>
      <c r="U1355" s="4" t="b">
        <f t="shared" si="243"/>
        <v>0</v>
      </c>
      <c r="V1355" s="4" t="b">
        <f>IF(U1355=1,IF(L1355&gt;M1355,1,0))</f>
        <v>0</v>
      </c>
      <c r="W1355" s="4" t="b">
        <f t="shared" si="244"/>
        <v>0</v>
      </c>
      <c r="X1355" s="4" t="b">
        <f t="shared" si="245"/>
        <v>0</v>
      </c>
      <c r="Y1355" s="4">
        <f t="shared" si="246"/>
        <v>1</v>
      </c>
      <c r="Z1355" s="4"/>
      <c r="AA1355" s="4"/>
      <c r="AB1355" s="4"/>
      <c r="AI1355">
        <f t="shared" si="247"/>
        <v>31</v>
      </c>
    </row>
    <row r="1356" spans="1:35" x14ac:dyDescent="0.25">
      <c r="A1356">
        <v>623337579</v>
      </c>
      <c r="B1356" t="s">
        <v>1</v>
      </c>
      <c r="F1356">
        <f t="shared" si="237"/>
        <v>6</v>
      </c>
      <c r="G1356">
        <f t="shared" si="237"/>
        <v>2</v>
      </c>
      <c r="H1356">
        <f t="shared" si="237"/>
        <v>3</v>
      </c>
      <c r="I1356">
        <f t="shared" si="237"/>
        <v>3</v>
      </c>
      <c r="J1356">
        <f t="shared" si="238"/>
        <v>3</v>
      </c>
      <c r="K1356">
        <f t="shared" si="238"/>
        <v>7</v>
      </c>
      <c r="L1356">
        <f t="shared" si="238"/>
        <v>5</v>
      </c>
      <c r="M1356">
        <f t="shared" si="238"/>
        <v>7</v>
      </c>
      <c r="N1356">
        <f t="shared" si="239"/>
        <v>9</v>
      </c>
      <c r="O1356" s="4">
        <f t="shared" si="240"/>
        <v>45</v>
      </c>
      <c r="P1356" s="4">
        <f t="shared" si="241"/>
        <v>1</v>
      </c>
      <c r="Q1356" s="4">
        <f t="shared" si="242"/>
        <v>0</v>
      </c>
      <c r="R1356" s="4" t="b">
        <f t="shared" si="242"/>
        <v>0</v>
      </c>
      <c r="S1356" s="4" t="b">
        <f t="shared" si="242"/>
        <v>0</v>
      </c>
      <c r="T1356" s="4" t="b">
        <f t="shared" si="242"/>
        <v>0</v>
      </c>
      <c r="U1356" s="4" t="b">
        <f t="shared" si="243"/>
        <v>0</v>
      </c>
      <c r="V1356" s="4" t="b">
        <f>IF(U1356=1,IF(L1356&gt;M1356,1,0))</f>
        <v>0</v>
      </c>
      <c r="W1356" s="4" t="b">
        <f t="shared" si="244"/>
        <v>0</v>
      </c>
      <c r="X1356" s="4" t="b">
        <f t="shared" si="245"/>
        <v>0</v>
      </c>
      <c r="Y1356" s="4">
        <f t="shared" si="246"/>
        <v>1</v>
      </c>
      <c r="Z1356" s="4"/>
      <c r="AA1356" s="4"/>
      <c r="AB1356" s="4"/>
      <c r="AI1356">
        <f t="shared" si="247"/>
        <v>31</v>
      </c>
    </row>
    <row r="1357" spans="1:35" x14ac:dyDescent="0.25">
      <c r="A1357">
        <v>846567675</v>
      </c>
      <c r="B1357" t="s">
        <v>0</v>
      </c>
      <c r="F1357">
        <f t="shared" si="237"/>
        <v>8</v>
      </c>
      <c r="G1357">
        <f t="shared" si="237"/>
        <v>4</v>
      </c>
      <c r="H1357">
        <f t="shared" si="237"/>
        <v>6</v>
      </c>
      <c r="I1357">
        <f t="shared" si="237"/>
        <v>5</v>
      </c>
      <c r="J1357">
        <f t="shared" si="238"/>
        <v>6</v>
      </c>
      <c r="K1357">
        <f t="shared" si="238"/>
        <v>7</v>
      </c>
      <c r="L1357">
        <f t="shared" si="238"/>
        <v>6</v>
      </c>
      <c r="M1357">
        <f t="shared" si="238"/>
        <v>7</v>
      </c>
      <c r="N1357">
        <f t="shared" si="239"/>
        <v>5</v>
      </c>
      <c r="O1357" s="4">
        <f t="shared" si="240"/>
        <v>54</v>
      </c>
      <c r="P1357" s="4">
        <f t="shared" si="241"/>
        <v>1</v>
      </c>
      <c r="Q1357" s="4">
        <f t="shared" si="242"/>
        <v>0</v>
      </c>
      <c r="R1357" s="4" t="b">
        <f t="shared" si="242"/>
        <v>0</v>
      </c>
      <c r="S1357" s="4" t="b">
        <f t="shared" si="242"/>
        <v>0</v>
      </c>
      <c r="T1357" s="4" t="b">
        <f t="shared" si="242"/>
        <v>0</v>
      </c>
      <c r="U1357" s="4" t="b">
        <f t="shared" si="243"/>
        <v>0</v>
      </c>
      <c r="V1357" s="4" t="b">
        <f>IF(U1357=1,IF(L1357&gt;M1357,1,0))</f>
        <v>0</v>
      </c>
      <c r="W1357" s="4" t="b">
        <f t="shared" si="244"/>
        <v>0</v>
      </c>
      <c r="X1357" s="4" t="b">
        <f t="shared" si="245"/>
        <v>0</v>
      </c>
      <c r="Y1357" s="4">
        <f t="shared" si="246"/>
        <v>1</v>
      </c>
      <c r="Z1357" s="4"/>
      <c r="AA1357" s="4"/>
      <c r="AB1357" s="4"/>
      <c r="AI1357">
        <f t="shared" si="247"/>
        <v>1</v>
      </c>
    </row>
    <row r="1358" spans="1:35" x14ac:dyDescent="0.25">
      <c r="A1358">
        <v>511927830</v>
      </c>
      <c r="B1358" t="s">
        <v>1</v>
      </c>
      <c r="F1358">
        <f t="shared" si="237"/>
        <v>5</v>
      </c>
      <c r="G1358">
        <f t="shared" si="237"/>
        <v>1</v>
      </c>
      <c r="H1358">
        <f t="shared" si="237"/>
        <v>1</v>
      </c>
      <c r="I1358">
        <f t="shared" si="237"/>
        <v>9</v>
      </c>
      <c r="J1358">
        <f t="shared" si="238"/>
        <v>2</v>
      </c>
      <c r="K1358">
        <f t="shared" si="238"/>
        <v>7</v>
      </c>
      <c r="L1358">
        <f t="shared" si="238"/>
        <v>8</v>
      </c>
      <c r="M1358">
        <f t="shared" si="238"/>
        <v>3</v>
      </c>
      <c r="N1358">
        <f t="shared" si="239"/>
        <v>0</v>
      </c>
      <c r="O1358" s="4">
        <f t="shared" si="240"/>
        <v>36</v>
      </c>
      <c r="P1358" s="4">
        <f t="shared" si="241"/>
        <v>1</v>
      </c>
      <c r="Q1358" s="4">
        <f t="shared" si="242"/>
        <v>0</v>
      </c>
      <c r="R1358" s="4" t="b">
        <f t="shared" si="242"/>
        <v>0</v>
      </c>
      <c r="S1358" s="4" t="b">
        <f t="shared" si="242"/>
        <v>0</v>
      </c>
      <c r="T1358" s="4" t="b">
        <f t="shared" si="242"/>
        <v>0</v>
      </c>
      <c r="U1358" s="4" t="b">
        <f t="shared" si="243"/>
        <v>0</v>
      </c>
      <c r="V1358" s="4" t="b">
        <f>IF(U1358=1,IF(L1358&gt;M1358,1,0))</f>
        <v>0</v>
      </c>
      <c r="W1358" s="4" t="b">
        <f t="shared" si="244"/>
        <v>0</v>
      </c>
      <c r="X1358" s="4" t="b">
        <f t="shared" si="245"/>
        <v>0</v>
      </c>
      <c r="Y1358" s="4">
        <f t="shared" si="246"/>
        <v>1</v>
      </c>
      <c r="Z1358" s="4"/>
      <c r="AA1358" s="4"/>
      <c r="AB1358" s="4"/>
      <c r="AI1358">
        <f t="shared" si="247"/>
        <v>1</v>
      </c>
    </row>
    <row r="1359" spans="1:35" x14ac:dyDescent="0.25">
      <c r="A1359">
        <v>522738929</v>
      </c>
      <c r="B1359" t="s">
        <v>0</v>
      </c>
      <c r="F1359">
        <f t="shared" si="237"/>
        <v>5</v>
      </c>
      <c r="G1359">
        <f t="shared" si="237"/>
        <v>2</v>
      </c>
      <c r="H1359">
        <f t="shared" si="237"/>
        <v>2</v>
      </c>
      <c r="I1359">
        <f t="shared" si="237"/>
        <v>7</v>
      </c>
      <c r="J1359">
        <f t="shared" si="238"/>
        <v>3</v>
      </c>
      <c r="K1359">
        <f t="shared" si="238"/>
        <v>8</v>
      </c>
      <c r="L1359">
        <f t="shared" si="238"/>
        <v>9</v>
      </c>
      <c r="M1359">
        <f t="shared" si="238"/>
        <v>2</v>
      </c>
      <c r="N1359">
        <f t="shared" si="239"/>
        <v>9</v>
      </c>
      <c r="O1359" s="4">
        <f t="shared" si="240"/>
        <v>47</v>
      </c>
      <c r="P1359" s="4">
        <f t="shared" si="241"/>
        <v>1</v>
      </c>
      <c r="Q1359" s="4">
        <f t="shared" si="242"/>
        <v>0</v>
      </c>
      <c r="R1359" s="4" t="b">
        <f t="shared" si="242"/>
        <v>0</v>
      </c>
      <c r="S1359" s="4" t="b">
        <f t="shared" si="242"/>
        <v>0</v>
      </c>
      <c r="T1359" s="4" t="b">
        <f t="shared" si="242"/>
        <v>0</v>
      </c>
      <c r="U1359" s="4" t="b">
        <f t="shared" si="243"/>
        <v>0</v>
      </c>
      <c r="V1359" s="4" t="b">
        <f>IF(U1359=1,IF(L1359&gt;M1359,1,0))</f>
        <v>0</v>
      </c>
      <c r="W1359" s="4" t="b">
        <f t="shared" si="244"/>
        <v>0</v>
      </c>
      <c r="X1359" s="4" t="b">
        <f t="shared" si="245"/>
        <v>0</v>
      </c>
      <c r="Y1359" s="4">
        <f t="shared" si="246"/>
        <v>1</v>
      </c>
      <c r="Z1359" s="4"/>
      <c r="AA1359" s="4"/>
      <c r="AB1359" s="4"/>
      <c r="AI1359">
        <f t="shared" si="247"/>
        <v>1</v>
      </c>
    </row>
    <row r="1360" spans="1:35" x14ac:dyDescent="0.25">
      <c r="A1360">
        <v>740745364</v>
      </c>
      <c r="B1360" t="s">
        <v>1</v>
      </c>
      <c r="F1360">
        <f t="shared" si="237"/>
        <v>7</v>
      </c>
      <c r="G1360">
        <f t="shared" si="237"/>
        <v>4</v>
      </c>
      <c r="H1360">
        <f t="shared" si="237"/>
        <v>0</v>
      </c>
      <c r="I1360">
        <f t="shared" si="237"/>
        <v>7</v>
      </c>
      <c r="J1360">
        <f t="shared" si="238"/>
        <v>4</v>
      </c>
      <c r="K1360">
        <f t="shared" si="238"/>
        <v>5</v>
      </c>
      <c r="L1360">
        <f t="shared" si="238"/>
        <v>3</v>
      </c>
      <c r="M1360">
        <f t="shared" si="238"/>
        <v>6</v>
      </c>
      <c r="N1360">
        <f t="shared" si="239"/>
        <v>4</v>
      </c>
      <c r="O1360" s="4">
        <f t="shared" si="240"/>
        <v>40</v>
      </c>
      <c r="P1360" s="4">
        <f t="shared" si="241"/>
        <v>1</v>
      </c>
      <c r="Q1360" s="4">
        <f t="shared" si="242"/>
        <v>1</v>
      </c>
      <c r="R1360" s="4">
        <f t="shared" si="242"/>
        <v>0</v>
      </c>
      <c r="S1360" s="4" t="b">
        <f t="shared" si="242"/>
        <v>0</v>
      </c>
      <c r="T1360" s="4" t="b">
        <f t="shared" si="242"/>
        <v>0</v>
      </c>
      <c r="U1360" s="4" t="b">
        <f t="shared" si="243"/>
        <v>0</v>
      </c>
      <c r="V1360" s="4" t="b">
        <f>IF(U1360=1,IF(L1360&gt;M1360,1,0))</f>
        <v>0</v>
      </c>
      <c r="W1360" s="4" t="b">
        <f t="shared" si="244"/>
        <v>0</v>
      </c>
      <c r="X1360" s="4" t="b">
        <f t="shared" si="245"/>
        <v>0</v>
      </c>
      <c r="Y1360" s="4">
        <f t="shared" si="246"/>
        <v>2</v>
      </c>
      <c r="Z1360" s="4"/>
      <c r="AA1360" s="4"/>
      <c r="AB1360" s="4"/>
      <c r="AI1360">
        <f t="shared" si="247"/>
        <v>1</v>
      </c>
    </row>
    <row r="1361" spans="1:35" x14ac:dyDescent="0.25">
      <c r="A1361">
        <v>624966683</v>
      </c>
      <c r="B1361" t="s">
        <v>0</v>
      </c>
      <c r="F1361">
        <f t="shared" si="237"/>
        <v>6</v>
      </c>
      <c r="G1361">
        <f t="shared" si="237"/>
        <v>2</v>
      </c>
      <c r="H1361">
        <f t="shared" si="237"/>
        <v>4</v>
      </c>
      <c r="I1361">
        <f t="shared" si="237"/>
        <v>9</v>
      </c>
      <c r="J1361">
        <f t="shared" si="238"/>
        <v>6</v>
      </c>
      <c r="K1361">
        <f t="shared" si="238"/>
        <v>6</v>
      </c>
      <c r="L1361">
        <f t="shared" si="238"/>
        <v>6</v>
      </c>
      <c r="M1361">
        <f t="shared" si="238"/>
        <v>8</v>
      </c>
      <c r="N1361">
        <f t="shared" si="239"/>
        <v>3</v>
      </c>
      <c r="O1361" s="4">
        <f t="shared" si="240"/>
        <v>50</v>
      </c>
      <c r="P1361" s="4">
        <f t="shared" si="241"/>
        <v>1</v>
      </c>
      <c r="Q1361" s="4">
        <f t="shared" si="242"/>
        <v>0</v>
      </c>
      <c r="R1361" s="4" t="b">
        <f t="shared" si="242"/>
        <v>0</v>
      </c>
      <c r="S1361" s="4" t="b">
        <f t="shared" si="242"/>
        <v>0</v>
      </c>
      <c r="T1361" s="4" t="b">
        <f t="shared" si="242"/>
        <v>0</v>
      </c>
      <c r="U1361" s="4" t="b">
        <f t="shared" si="243"/>
        <v>0</v>
      </c>
      <c r="V1361" s="4" t="b">
        <f>IF(U1361=1,IF(L1361&gt;M1361,1,0))</f>
        <v>0</v>
      </c>
      <c r="W1361" s="4" t="b">
        <f t="shared" si="244"/>
        <v>0</v>
      </c>
      <c r="X1361" s="4" t="b">
        <f t="shared" si="245"/>
        <v>0</v>
      </c>
      <c r="Y1361" s="4">
        <f t="shared" si="246"/>
        <v>1</v>
      </c>
      <c r="Z1361" s="4"/>
      <c r="AA1361" s="4"/>
      <c r="AB1361" s="4"/>
      <c r="AI1361">
        <f t="shared" si="247"/>
        <v>1</v>
      </c>
    </row>
    <row r="1362" spans="1:35" x14ac:dyDescent="0.25">
      <c r="A1362">
        <v>720214691</v>
      </c>
      <c r="B1362" t="s">
        <v>0</v>
      </c>
      <c r="F1362">
        <f t="shared" si="237"/>
        <v>7</v>
      </c>
      <c r="G1362">
        <f t="shared" si="237"/>
        <v>2</v>
      </c>
      <c r="H1362">
        <f t="shared" si="237"/>
        <v>0</v>
      </c>
      <c r="I1362">
        <f t="shared" si="237"/>
        <v>2</v>
      </c>
      <c r="J1362">
        <f t="shared" si="238"/>
        <v>1</v>
      </c>
      <c r="K1362">
        <f t="shared" si="238"/>
        <v>4</v>
      </c>
      <c r="L1362">
        <f t="shared" si="238"/>
        <v>6</v>
      </c>
      <c r="M1362">
        <f t="shared" si="238"/>
        <v>9</v>
      </c>
      <c r="N1362">
        <f t="shared" si="239"/>
        <v>1</v>
      </c>
      <c r="O1362" s="4">
        <f t="shared" si="240"/>
        <v>32</v>
      </c>
      <c r="P1362" s="4">
        <f t="shared" si="241"/>
        <v>1</v>
      </c>
      <c r="Q1362" s="4">
        <f t="shared" si="242"/>
        <v>1</v>
      </c>
      <c r="R1362" s="4">
        <f t="shared" si="242"/>
        <v>0</v>
      </c>
      <c r="S1362" s="4" t="b">
        <f t="shared" si="242"/>
        <v>0</v>
      </c>
      <c r="T1362" s="4" t="b">
        <f t="shared" si="242"/>
        <v>0</v>
      </c>
      <c r="U1362" s="4" t="b">
        <f t="shared" si="243"/>
        <v>0</v>
      </c>
      <c r="V1362" s="4" t="b">
        <f>IF(U1362=1,IF(L1362&gt;M1362,1,0))</f>
        <v>0</v>
      </c>
      <c r="W1362" s="4" t="b">
        <f t="shared" si="244"/>
        <v>0</v>
      </c>
      <c r="X1362" s="4" t="b">
        <f t="shared" si="245"/>
        <v>0</v>
      </c>
      <c r="Y1362" s="4">
        <f t="shared" si="246"/>
        <v>2</v>
      </c>
      <c r="Z1362" s="4"/>
      <c r="AA1362" s="4"/>
      <c r="AB1362" s="4"/>
      <c r="AI1362">
        <f t="shared" si="247"/>
        <v>1</v>
      </c>
    </row>
    <row r="1363" spans="1:35" x14ac:dyDescent="0.25">
      <c r="A1363">
        <v>529967923</v>
      </c>
      <c r="B1363" t="s">
        <v>0</v>
      </c>
      <c r="F1363">
        <f t="shared" si="237"/>
        <v>5</v>
      </c>
      <c r="G1363">
        <f t="shared" si="237"/>
        <v>2</v>
      </c>
      <c r="H1363">
        <f t="shared" si="237"/>
        <v>9</v>
      </c>
      <c r="I1363">
        <f t="shared" si="237"/>
        <v>9</v>
      </c>
      <c r="J1363">
        <f t="shared" si="238"/>
        <v>6</v>
      </c>
      <c r="K1363">
        <f t="shared" si="238"/>
        <v>7</v>
      </c>
      <c r="L1363">
        <f t="shared" si="238"/>
        <v>9</v>
      </c>
      <c r="M1363">
        <f t="shared" si="238"/>
        <v>2</v>
      </c>
      <c r="N1363">
        <f t="shared" si="239"/>
        <v>3</v>
      </c>
      <c r="O1363" s="4">
        <f t="shared" si="240"/>
        <v>52</v>
      </c>
      <c r="P1363" s="4">
        <f t="shared" si="241"/>
        <v>1</v>
      </c>
      <c r="Q1363" s="4">
        <f t="shared" si="242"/>
        <v>0</v>
      </c>
      <c r="R1363" s="4" t="b">
        <f t="shared" si="242"/>
        <v>0</v>
      </c>
      <c r="S1363" s="4" t="b">
        <f t="shared" si="242"/>
        <v>0</v>
      </c>
      <c r="T1363" s="4" t="b">
        <f t="shared" si="242"/>
        <v>0</v>
      </c>
      <c r="U1363" s="4" t="b">
        <f t="shared" si="243"/>
        <v>0</v>
      </c>
      <c r="V1363" s="4" t="b">
        <f>IF(U1363=1,IF(L1363&gt;M1363,1,0))</f>
        <v>0</v>
      </c>
      <c r="W1363" s="4" t="b">
        <f t="shared" si="244"/>
        <v>0</v>
      </c>
      <c r="X1363" s="4" t="b">
        <f t="shared" si="245"/>
        <v>0</v>
      </c>
      <c r="Y1363" s="4">
        <f t="shared" si="246"/>
        <v>1</v>
      </c>
      <c r="Z1363" s="4"/>
      <c r="AA1363" s="4"/>
      <c r="AB1363" s="4"/>
      <c r="AI1363">
        <f t="shared" si="247"/>
        <v>1</v>
      </c>
    </row>
    <row r="1364" spans="1:35" x14ac:dyDescent="0.25">
      <c r="A1364">
        <v>830779548</v>
      </c>
      <c r="B1364" t="s">
        <v>1</v>
      </c>
      <c r="F1364">
        <f t="shared" si="237"/>
        <v>8</v>
      </c>
      <c r="G1364">
        <f t="shared" si="237"/>
        <v>3</v>
      </c>
      <c r="H1364">
        <f t="shared" si="237"/>
        <v>0</v>
      </c>
      <c r="I1364">
        <f t="shared" si="237"/>
        <v>7</v>
      </c>
      <c r="J1364">
        <f t="shared" si="238"/>
        <v>7</v>
      </c>
      <c r="K1364">
        <f t="shared" si="238"/>
        <v>9</v>
      </c>
      <c r="L1364">
        <f t="shared" si="238"/>
        <v>5</v>
      </c>
      <c r="M1364">
        <f t="shared" si="238"/>
        <v>4</v>
      </c>
      <c r="N1364">
        <f t="shared" si="239"/>
        <v>8</v>
      </c>
      <c r="O1364" s="4">
        <f t="shared" si="240"/>
        <v>51</v>
      </c>
      <c r="P1364" s="4">
        <f t="shared" si="241"/>
        <v>1</v>
      </c>
      <c r="Q1364" s="4">
        <f t="shared" si="242"/>
        <v>1</v>
      </c>
      <c r="R1364" s="4">
        <f t="shared" si="242"/>
        <v>0</v>
      </c>
      <c r="S1364" s="4" t="b">
        <f t="shared" si="242"/>
        <v>0</v>
      </c>
      <c r="T1364" s="4" t="b">
        <f t="shared" si="242"/>
        <v>0</v>
      </c>
      <c r="U1364" s="4" t="b">
        <f t="shared" si="243"/>
        <v>0</v>
      </c>
      <c r="V1364" s="4" t="b">
        <f>IF(U1364=1,IF(L1364&gt;M1364,1,0))</f>
        <v>0</v>
      </c>
      <c r="W1364" s="4" t="b">
        <f t="shared" si="244"/>
        <v>0</v>
      </c>
      <c r="X1364" s="4" t="b">
        <f t="shared" si="245"/>
        <v>0</v>
      </c>
      <c r="Y1364" s="4">
        <f t="shared" si="246"/>
        <v>2</v>
      </c>
      <c r="Z1364" s="4"/>
      <c r="AA1364" s="4"/>
      <c r="AB1364" s="4"/>
      <c r="AI1364">
        <f t="shared" si="247"/>
        <v>1</v>
      </c>
    </row>
    <row r="1365" spans="1:35" x14ac:dyDescent="0.25">
      <c r="A1365">
        <v>582184948</v>
      </c>
      <c r="B1365" t="s">
        <v>0</v>
      </c>
      <c r="F1365">
        <f t="shared" si="237"/>
        <v>5</v>
      </c>
      <c r="G1365">
        <f t="shared" si="237"/>
        <v>8</v>
      </c>
      <c r="H1365">
        <f t="shared" si="237"/>
        <v>2</v>
      </c>
      <c r="I1365">
        <f t="shared" si="237"/>
        <v>1</v>
      </c>
      <c r="J1365">
        <f t="shared" si="238"/>
        <v>8</v>
      </c>
      <c r="K1365">
        <f t="shared" si="238"/>
        <v>4</v>
      </c>
      <c r="L1365">
        <f t="shared" si="238"/>
        <v>9</v>
      </c>
      <c r="M1365">
        <f t="shared" si="238"/>
        <v>4</v>
      </c>
      <c r="N1365">
        <f t="shared" si="239"/>
        <v>8</v>
      </c>
      <c r="O1365" s="4">
        <f t="shared" si="240"/>
        <v>49</v>
      </c>
      <c r="P1365" s="4">
        <f t="shared" si="241"/>
        <v>0</v>
      </c>
      <c r="Q1365" s="4" t="b">
        <f t="shared" si="242"/>
        <v>0</v>
      </c>
      <c r="R1365" s="4" t="b">
        <f t="shared" si="242"/>
        <v>0</v>
      </c>
      <c r="S1365" s="4" t="b">
        <f t="shared" si="242"/>
        <v>0</v>
      </c>
      <c r="T1365" s="4" t="b">
        <f t="shared" si="242"/>
        <v>0</v>
      </c>
      <c r="U1365" s="4" t="b">
        <f t="shared" si="243"/>
        <v>0</v>
      </c>
      <c r="V1365" s="4" t="b">
        <f>IF(U1365=1,IF(L1365&gt;M1365,1,0))</f>
        <v>0</v>
      </c>
      <c r="W1365" s="4" t="b">
        <f t="shared" si="244"/>
        <v>0</v>
      </c>
      <c r="X1365" s="4" t="b">
        <f t="shared" si="245"/>
        <v>0</v>
      </c>
      <c r="Y1365" s="4">
        <f t="shared" si="246"/>
        <v>0</v>
      </c>
      <c r="Z1365" s="4"/>
      <c r="AA1365" s="4"/>
      <c r="AB1365" s="4"/>
      <c r="AI1365">
        <f t="shared" si="247"/>
        <v>1</v>
      </c>
    </row>
    <row r="1366" spans="1:35" x14ac:dyDescent="0.25">
      <c r="A1366">
        <v>732712992</v>
      </c>
      <c r="B1366" t="s">
        <v>0</v>
      </c>
      <c r="F1366">
        <f t="shared" si="237"/>
        <v>7</v>
      </c>
      <c r="G1366">
        <f t="shared" si="237"/>
        <v>3</v>
      </c>
      <c r="H1366">
        <f t="shared" si="237"/>
        <v>2</v>
      </c>
      <c r="I1366">
        <f t="shared" si="237"/>
        <v>7</v>
      </c>
      <c r="J1366">
        <f t="shared" si="238"/>
        <v>1</v>
      </c>
      <c r="K1366">
        <f t="shared" si="238"/>
        <v>2</v>
      </c>
      <c r="L1366">
        <f t="shared" si="238"/>
        <v>9</v>
      </c>
      <c r="M1366">
        <f t="shared" si="238"/>
        <v>9</v>
      </c>
      <c r="N1366">
        <f t="shared" si="239"/>
        <v>2</v>
      </c>
      <c r="O1366" s="4">
        <f t="shared" si="240"/>
        <v>42</v>
      </c>
      <c r="P1366" s="4">
        <f t="shared" si="241"/>
        <v>1</v>
      </c>
      <c r="Q1366" s="4">
        <f t="shared" si="242"/>
        <v>1</v>
      </c>
      <c r="R1366" s="4">
        <f t="shared" si="242"/>
        <v>0</v>
      </c>
      <c r="S1366" s="4" t="b">
        <f t="shared" si="242"/>
        <v>0</v>
      </c>
      <c r="T1366" s="4" t="b">
        <f t="shared" si="242"/>
        <v>0</v>
      </c>
      <c r="U1366" s="4" t="b">
        <f t="shared" si="243"/>
        <v>0</v>
      </c>
      <c r="V1366" s="4" t="b">
        <f>IF(U1366=1,IF(L1366&gt;M1366,1,0))</f>
        <v>0</v>
      </c>
      <c r="W1366" s="4" t="b">
        <f t="shared" si="244"/>
        <v>0</v>
      </c>
      <c r="X1366" s="4" t="b">
        <f t="shared" si="245"/>
        <v>0</v>
      </c>
      <c r="Y1366" s="4">
        <f t="shared" si="246"/>
        <v>2</v>
      </c>
      <c r="Z1366" s="4"/>
      <c r="AA1366" s="4"/>
      <c r="AB1366" s="4"/>
      <c r="AI1366">
        <f t="shared" si="247"/>
        <v>1</v>
      </c>
    </row>
    <row r="1367" spans="1:35" x14ac:dyDescent="0.25">
      <c r="A1367">
        <v>623561179</v>
      </c>
      <c r="B1367" t="s">
        <v>1</v>
      </c>
      <c r="F1367">
        <f t="shared" si="237"/>
        <v>6</v>
      </c>
      <c r="G1367">
        <f t="shared" si="237"/>
        <v>2</v>
      </c>
      <c r="H1367">
        <f t="shared" si="237"/>
        <v>3</v>
      </c>
      <c r="I1367">
        <f t="shared" si="237"/>
        <v>5</v>
      </c>
      <c r="J1367">
        <f t="shared" si="238"/>
        <v>6</v>
      </c>
      <c r="K1367">
        <f t="shared" si="238"/>
        <v>1</v>
      </c>
      <c r="L1367">
        <f t="shared" si="238"/>
        <v>1</v>
      </c>
      <c r="M1367">
        <f t="shared" si="238"/>
        <v>7</v>
      </c>
      <c r="N1367">
        <f t="shared" si="239"/>
        <v>9</v>
      </c>
      <c r="O1367" s="4">
        <f t="shared" si="240"/>
        <v>40</v>
      </c>
      <c r="P1367" s="4">
        <f t="shared" si="241"/>
        <v>1</v>
      </c>
      <c r="Q1367" s="4">
        <f t="shared" si="242"/>
        <v>0</v>
      </c>
      <c r="R1367" s="4" t="b">
        <f t="shared" si="242"/>
        <v>0</v>
      </c>
      <c r="S1367" s="4" t="b">
        <f t="shared" si="242"/>
        <v>0</v>
      </c>
      <c r="T1367" s="4" t="b">
        <f t="shared" si="242"/>
        <v>0</v>
      </c>
      <c r="U1367" s="4" t="b">
        <f t="shared" si="243"/>
        <v>0</v>
      </c>
      <c r="V1367" s="4" t="b">
        <f>IF(U1367=1,IF(L1367&gt;M1367,1,0))</f>
        <v>0</v>
      </c>
      <c r="W1367" s="4" t="b">
        <f t="shared" si="244"/>
        <v>0</v>
      </c>
      <c r="X1367" s="4" t="b">
        <f t="shared" si="245"/>
        <v>0</v>
      </c>
      <c r="Y1367" s="4">
        <f t="shared" si="246"/>
        <v>1</v>
      </c>
      <c r="Z1367" s="4"/>
      <c r="AA1367" s="4"/>
      <c r="AB1367" s="4"/>
      <c r="AI1367">
        <f t="shared" si="247"/>
        <v>1</v>
      </c>
    </row>
    <row r="1368" spans="1:35" x14ac:dyDescent="0.25">
      <c r="A1368">
        <v>735279896</v>
      </c>
      <c r="B1368" t="s">
        <v>1</v>
      </c>
      <c r="F1368">
        <f t="shared" si="237"/>
        <v>7</v>
      </c>
      <c r="G1368">
        <f t="shared" si="237"/>
        <v>3</v>
      </c>
      <c r="H1368">
        <f t="shared" si="237"/>
        <v>5</v>
      </c>
      <c r="I1368">
        <f t="shared" si="237"/>
        <v>2</v>
      </c>
      <c r="J1368">
        <f t="shared" si="238"/>
        <v>7</v>
      </c>
      <c r="K1368">
        <f t="shared" si="238"/>
        <v>9</v>
      </c>
      <c r="L1368">
        <f t="shared" si="238"/>
        <v>8</v>
      </c>
      <c r="M1368">
        <f t="shared" si="238"/>
        <v>9</v>
      </c>
      <c r="N1368">
        <f t="shared" si="239"/>
        <v>6</v>
      </c>
      <c r="O1368" s="4">
        <f t="shared" si="240"/>
        <v>56</v>
      </c>
      <c r="P1368" s="4">
        <f t="shared" si="241"/>
        <v>1</v>
      </c>
      <c r="Q1368" s="4">
        <f t="shared" si="242"/>
        <v>0</v>
      </c>
      <c r="R1368" s="4" t="b">
        <f t="shared" si="242"/>
        <v>0</v>
      </c>
      <c r="S1368" s="4" t="b">
        <f t="shared" si="242"/>
        <v>0</v>
      </c>
      <c r="T1368" s="4" t="b">
        <f t="shared" si="242"/>
        <v>0</v>
      </c>
      <c r="U1368" s="4" t="b">
        <f t="shared" si="243"/>
        <v>0</v>
      </c>
      <c r="V1368" s="4" t="b">
        <f>IF(U1368=1,IF(L1368&gt;M1368,1,0))</f>
        <v>0</v>
      </c>
      <c r="W1368" s="4" t="b">
        <f t="shared" si="244"/>
        <v>0</v>
      </c>
      <c r="X1368" s="4" t="b">
        <f t="shared" si="245"/>
        <v>0</v>
      </c>
      <c r="Y1368" s="4">
        <f t="shared" si="246"/>
        <v>1</v>
      </c>
      <c r="Z1368" s="4"/>
      <c r="AA1368" s="4"/>
      <c r="AB1368" s="4"/>
      <c r="AI1368">
        <f t="shared" si="247"/>
        <v>1</v>
      </c>
    </row>
    <row r="1369" spans="1:35" x14ac:dyDescent="0.25">
      <c r="A1369">
        <v>739339530</v>
      </c>
      <c r="B1369" t="s">
        <v>1</v>
      </c>
      <c r="F1369">
        <f t="shared" si="237"/>
        <v>7</v>
      </c>
      <c r="G1369">
        <f t="shared" si="237"/>
        <v>3</v>
      </c>
      <c r="H1369">
        <f t="shared" si="237"/>
        <v>9</v>
      </c>
      <c r="I1369">
        <f t="shared" si="237"/>
        <v>3</v>
      </c>
      <c r="J1369">
        <f t="shared" si="238"/>
        <v>3</v>
      </c>
      <c r="K1369">
        <f t="shared" si="238"/>
        <v>9</v>
      </c>
      <c r="L1369">
        <f t="shared" si="238"/>
        <v>5</v>
      </c>
      <c r="M1369">
        <f t="shared" si="238"/>
        <v>3</v>
      </c>
      <c r="N1369">
        <f t="shared" si="239"/>
        <v>0</v>
      </c>
      <c r="O1369" s="4">
        <f t="shared" si="240"/>
        <v>42</v>
      </c>
      <c r="P1369" s="4">
        <f t="shared" si="241"/>
        <v>1</v>
      </c>
      <c r="Q1369" s="4">
        <f t="shared" si="242"/>
        <v>0</v>
      </c>
      <c r="R1369" s="4" t="b">
        <f t="shared" si="242"/>
        <v>0</v>
      </c>
      <c r="S1369" s="4" t="b">
        <f t="shared" si="242"/>
        <v>0</v>
      </c>
      <c r="T1369" s="4" t="b">
        <f t="shared" si="242"/>
        <v>0</v>
      </c>
      <c r="U1369" s="4" t="b">
        <f t="shared" si="243"/>
        <v>0</v>
      </c>
      <c r="V1369" s="4" t="b">
        <f>IF(U1369=1,IF(L1369&gt;M1369,1,0))</f>
        <v>0</v>
      </c>
      <c r="W1369" s="4" t="b">
        <f t="shared" si="244"/>
        <v>0</v>
      </c>
      <c r="X1369" s="4" t="b">
        <f t="shared" si="245"/>
        <v>0</v>
      </c>
      <c r="Y1369" s="4">
        <f t="shared" si="246"/>
        <v>1</v>
      </c>
      <c r="Z1369" s="4"/>
      <c r="AA1369" s="4"/>
      <c r="AB1369" s="4"/>
      <c r="AI1369">
        <f t="shared" si="247"/>
        <v>1</v>
      </c>
    </row>
    <row r="1370" spans="1:35" x14ac:dyDescent="0.25">
      <c r="A1370">
        <v>779047245</v>
      </c>
      <c r="B1370" t="s">
        <v>1</v>
      </c>
      <c r="F1370">
        <f t="shared" si="237"/>
        <v>7</v>
      </c>
      <c r="G1370">
        <f t="shared" si="237"/>
        <v>7</v>
      </c>
      <c r="H1370">
        <f t="shared" si="237"/>
        <v>9</v>
      </c>
      <c r="I1370">
        <f t="shared" si="237"/>
        <v>0</v>
      </c>
      <c r="J1370">
        <f t="shared" si="238"/>
        <v>4</v>
      </c>
      <c r="K1370">
        <f t="shared" si="238"/>
        <v>7</v>
      </c>
      <c r="L1370">
        <f t="shared" si="238"/>
        <v>2</v>
      </c>
      <c r="M1370">
        <f t="shared" si="238"/>
        <v>4</v>
      </c>
      <c r="N1370">
        <f t="shared" si="239"/>
        <v>5</v>
      </c>
      <c r="O1370" s="4">
        <f t="shared" si="240"/>
        <v>45</v>
      </c>
      <c r="P1370" s="4">
        <f t="shared" si="241"/>
        <v>0</v>
      </c>
      <c r="Q1370" s="4" t="b">
        <f t="shared" si="242"/>
        <v>0</v>
      </c>
      <c r="R1370" s="4" t="b">
        <f t="shared" si="242"/>
        <v>0</v>
      </c>
      <c r="S1370" s="4" t="b">
        <f t="shared" si="242"/>
        <v>0</v>
      </c>
      <c r="T1370" s="4" t="b">
        <f t="shared" si="242"/>
        <v>0</v>
      </c>
      <c r="U1370" s="4" t="b">
        <f t="shared" si="243"/>
        <v>0</v>
      </c>
      <c r="V1370" s="4" t="b">
        <f>IF(U1370=1,IF(L1370&gt;M1370,1,0))</f>
        <v>0</v>
      </c>
      <c r="W1370" s="4" t="b">
        <f t="shared" si="244"/>
        <v>0</v>
      </c>
      <c r="X1370" s="4" t="b">
        <f t="shared" si="245"/>
        <v>0</v>
      </c>
      <c r="Y1370" s="4">
        <f t="shared" si="246"/>
        <v>0</v>
      </c>
      <c r="Z1370" s="4"/>
      <c r="AA1370" s="4"/>
      <c r="AB1370" s="4"/>
      <c r="AI1370">
        <f t="shared" si="247"/>
        <v>1</v>
      </c>
    </row>
    <row r="1371" spans="1:35" x14ac:dyDescent="0.25">
      <c r="A1371">
        <v>643248486</v>
      </c>
      <c r="B1371" t="s">
        <v>0</v>
      </c>
      <c r="F1371">
        <f t="shared" si="237"/>
        <v>6</v>
      </c>
      <c r="G1371">
        <f t="shared" si="237"/>
        <v>4</v>
      </c>
      <c r="H1371">
        <f t="shared" si="237"/>
        <v>3</v>
      </c>
      <c r="I1371">
        <f t="shared" si="237"/>
        <v>2</v>
      </c>
      <c r="J1371">
        <f t="shared" si="238"/>
        <v>4</v>
      </c>
      <c r="K1371">
        <f t="shared" si="238"/>
        <v>8</v>
      </c>
      <c r="L1371">
        <f t="shared" si="238"/>
        <v>4</v>
      </c>
      <c r="M1371">
        <f t="shared" si="238"/>
        <v>8</v>
      </c>
      <c r="N1371">
        <f t="shared" si="239"/>
        <v>6</v>
      </c>
      <c r="O1371" s="4">
        <f t="shared" si="240"/>
        <v>45</v>
      </c>
      <c r="P1371" s="4">
        <f t="shared" si="241"/>
        <v>1</v>
      </c>
      <c r="Q1371" s="4">
        <f t="shared" si="242"/>
        <v>1</v>
      </c>
      <c r="R1371" s="4">
        <f t="shared" si="242"/>
        <v>1</v>
      </c>
      <c r="S1371" s="4">
        <f t="shared" si="242"/>
        <v>0</v>
      </c>
      <c r="T1371" s="4" t="b">
        <f t="shared" si="242"/>
        <v>0</v>
      </c>
      <c r="U1371" s="4" t="b">
        <f t="shared" si="243"/>
        <v>0</v>
      </c>
      <c r="V1371" s="4" t="b">
        <f>IF(U1371=1,IF(L1371&gt;M1371,1,0))</f>
        <v>0</v>
      </c>
      <c r="W1371" s="4" t="b">
        <f t="shared" si="244"/>
        <v>0</v>
      </c>
      <c r="X1371" s="4" t="b">
        <f t="shared" si="245"/>
        <v>0</v>
      </c>
      <c r="Y1371" s="4">
        <f t="shared" si="246"/>
        <v>3</v>
      </c>
      <c r="Z1371" s="4"/>
      <c r="AA1371" s="4"/>
      <c r="AB1371" s="4"/>
      <c r="AI1371">
        <f t="shared" si="247"/>
        <v>1</v>
      </c>
    </row>
    <row r="1372" spans="1:35" x14ac:dyDescent="0.25">
      <c r="A1372">
        <v>881264318</v>
      </c>
      <c r="B1372" t="s">
        <v>1</v>
      </c>
      <c r="F1372">
        <f t="shared" si="237"/>
        <v>8</v>
      </c>
      <c r="G1372">
        <f t="shared" si="237"/>
        <v>8</v>
      </c>
      <c r="H1372">
        <f t="shared" si="237"/>
        <v>1</v>
      </c>
      <c r="I1372">
        <f t="shared" si="237"/>
        <v>2</v>
      </c>
      <c r="J1372">
        <f t="shared" si="238"/>
        <v>6</v>
      </c>
      <c r="K1372">
        <f t="shared" si="238"/>
        <v>4</v>
      </c>
      <c r="L1372">
        <f t="shared" si="238"/>
        <v>3</v>
      </c>
      <c r="M1372">
        <f t="shared" si="238"/>
        <v>1</v>
      </c>
      <c r="N1372">
        <f t="shared" si="239"/>
        <v>8</v>
      </c>
      <c r="O1372" s="4">
        <f t="shared" si="240"/>
        <v>41</v>
      </c>
      <c r="P1372" s="4">
        <f t="shared" si="241"/>
        <v>0</v>
      </c>
      <c r="Q1372" s="4" t="b">
        <f t="shared" si="242"/>
        <v>0</v>
      </c>
      <c r="R1372" s="4" t="b">
        <f t="shared" si="242"/>
        <v>0</v>
      </c>
      <c r="S1372" s="4" t="b">
        <f t="shared" si="242"/>
        <v>0</v>
      </c>
      <c r="T1372" s="4" t="b">
        <f t="shared" si="242"/>
        <v>0</v>
      </c>
      <c r="U1372" s="4" t="b">
        <f t="shared" si="243"/>
        <v>0</v>
      </c>
      <c r="V1372" s="4" t="b">
        <f>IF(U1372=1,IF(L1372&gt;M1372,1,0))</f>
        <v>0</v>
      </c>
      <c r="W1372" s="4" t="b">
        <f t="shared" si="244"/>
        <v>0</v>
      </c>
      <c r="X1372" s="4" t="b">
        <f t="shared" si="245"/>
        <v>0</v>
      </c>
      <c r="Y1372" s="4">
        <f t="shared" si="246"/>
        <v>0</v>
      </c>
      <c r="Z1372" s="4"/>
      <c r="AA1372" s="4"/>
      <c r="AB1372" s="4"/>
      <c r="AI1372">
        <f t="shared" si="247"/>
        <v>1</v>
      </c>
    </row>
    <row r="1373" spans="1:35" x14ac:dyDescent="0.25">
      <c r="A1373">
        <v>828732803</v>
      </c>
      <c r="B1373" t="s">
        <v>0</v>
      </c>
      <c r="F1373">
        <f t="shared" si="237"/>
        <v>8</v>
      </c>
      <c r="G1373">
        <f t="shared" si="237"/>
        <v>2</v>
      </c>
      <c r="H1373">
        <f t="shared" si="237"/>
        <v>8</v>
      </c>
      <c r="I1373">
        <f t="shared" si="237"/>
        <v>7</v>
      </c>
      <c r="J1373">
        <f t="shared" si="238"/>
        <v>3</v>
      </c>
      <c r="K1373">
        <f t="shared" si="238"/>
        <v>2</v>
      </c>
      <c r="L1373">
        <f t="shared" si="238"/>
        <v>8</v>
      </c>
      <c r="M1373">
        <f t="shared" si="238"/>
        <v>0</v>
      </c>
      <c r="N1373">
        <f t="shared" si="239"/>
        <v>3</v>
      </c>
      <c r="O1373" s="4">
        <f t="shared" si="240"/>
        <v>41</v>
      </c>
      <c r="P1373" s="4">
        <f t="shared" si="241"/>
        <v>1</v>
      </c>
      <c r="Q1373" s="4">
        <f t="shared" si="242"/>
        <v>0</v>
      </c>
      <c r="R1373" s="4" t="b">
        <f t="shared" si="242"/>
        <v>0</v>
      </c>
      <c r="S1373" s="4" t="b">
        <f t="shared" si="242"/>
        <v>0</v>
      </c>
      <c r="T1373" s="4" t="b">
        <f t="shared" si="242"/>
        <v>0</v>
      </c>
      <c r="U1373" s="4" t="b">
        <f t="shared" si="243"/>
        <v>0</v>
      </c>
      <c r="V1373" s="4" t="b">
        <f>IF(U1373=1,IF(L1373&gt;M1373,1,0))</f>
        <v>0</v>
      </c>
      <c r="W1373" s="4" t="b">
        <f t="shared" si="244"/>
        <v>0</v>
      </c>
      <c r="X1373" s="4" t="b">
        <f t="shared" si="245"/>
        <v>0</v>
      </c>
      <c r="Y1373" s="4">
        <f t="shared" si="246"/>
        <v>1</v>
      </c>
      <c r="Z1373" s="4"/>
      <c r="AA1373" s="4"/>
      <c r="AB1373" s="4"/>
      <c r="AI1373">
        <f t="shared" si="247"/>
        <v>1</v>
      </c>
    </row>
    <row r="1374" spans="1:35" x14ac:dyDescent="0.25">
      <c r="A1374">
        <v>622124862</v>
      </c>
      <c r="B1374" t="s">
        <v>1</v>
      </c>
      <c r="F1374">
        <f t="shared" si="237"/>
        <v>6</v>
      </c>
      <c r="G1374">
        <f t="shared" si="237"/>
        <v>2</v>
      </c>
      <c r="H1374">
        <f t="shared" si="237"/>
        <v>2</v>
      </c>
      <c r="I1374">
        <f t="shared" si="237"/>
        <v>1</v>
      </c>
      <c r="J1374">
        <f t="shared" si="238"/>
        <v>2</v>
      </c>
      <c r="K1374">
        <f t="shared" si="238"/>
        <v>4</v>
      </c>
      <c r="L1374">
        <f t="shared" si="238"/>
        <v>8</v>
      </c>
      <c r="M1374">
        <f t="shared" si="238"/>
        <v>6</v>
      </c>
      <c r="N1374">
        <f t="shared" si="239"/>
        <v>2</v>
      </c>
      <c r="O1374" s="4">
        <f t="shared" si="240"/>
        <v>33</v>
      </c>
      <c r="P1374" s="4">
        <f t="shared" si="241"/>
        <v>1</v>
      </c>
      <c r="Q1374" s="4">
        <f t="shared" si="242"/>
        <v>0</v>
      </c>
      <c r="R1374" s="4" t="b">
        <f t="shared" si="242"/>
        <v>0</v>
      </c>
      <c r="S1374" s="4" t="b">
        <f t="shared" si="242"/>
        <v>0</v>
      </c>
      <c r="T1374" s="4" t="b">
        <f t="shared" si="242"/>
        <v>0</v>
      </c>
      <c r="U1374" s="4" t="b">
        <f t="shared" si="243"/>
        <v>0</v>
      </c>
      <c r="V1374" s="4" t="b">
        <f>IF(U1374=1,IF(L1374&gt;M1374,1,0))</f>
        <v>0</v>
      </c>
      <c r="W1374" s="4" t="b">
        <f t="shared" si="244"/>
        <v>0</v>
      </c>
      <c r="X1374" s="4" t="b">
        <f t="shared" si="245"/>
        <v>0</v>
      </c>
      <c r="Y1374" s="4">
        <f t="shared" si="246"/>
        <v>1</v>
      </c>
      <c r="Z1374" s="4"/>
      <c r="AA1374" s="4"/>
      <c r="AB1374" s="4"/>
      <c r="AI1374">
        <f t="shared" si="247"/>
        <v>1</v>
      </c>
    </row>
    <row r="1375" spans="1:35" x14ac:dyDescent="0.25">
      <c r="A1375">
        <v>599637677</v>
      </c>
      <c r="B1375" t="s">
        <v>1</v>
      </c>
      <c r="F1375">
        <f t="shared" si="237"/>
        <v>5</v>
      </c>
      <c r="G1375">
        <f t="shared" si="237"/>
        <v>9</v>
      </c>
      <c r="H1375">
        <f t="shared" si="237"/>
        <v>9</v>
      </c>
      <c r="I1375">
        <f t="shared" si="237"/>
        <v>6</v>
      </c>
      <c r="J1375">
        <f t="shared" si="238"/>
        <v>3</v>
      </c>
      <c r="K1375">
        <f t="shared" si="238"/>
        <v>7</v>
      </c>
      <c r="L1375">
        <f t="shared" si="238"/>
        <v>6</v>
      </c>
      <c r="M1375">
        <f t="shared" si="238"/>
        <v>7</v>
      </c>
      <c r="N1375">
        <f t="shared" si="239"/>
        <v>7</v>
      </c>
      <c r="O1375" s="4">
        <f t="shared" si="240"/>
        <v>59</v>
      </c>
      <c r="P1375" s="4">
        <f t="shared" si="241"/>
        <v>0</v>
      </c>
      <c r="Q1375" s="4" t="b">
        <f t="shared" si="242"/>
        <v>0</v>
      </c>
      <c r="R1375" s="4" t="b">
        <f t="shared" si="242"/>
        <v>0</v>
      </c>
      <c r="S1375" s="4" t="b">
        <f t="shared" si="242"/>
        <v>0</v>
      </c>
      <c r="T1375" s="4" t="b">
        <f t="shared" si="242"/>
        <v>0</v>
      </c>
      <c r="U1375" s="4" t="b">
        <f t="shared" si="243"/>
        <v>0</v>
      </c>
      <c r="V1375" s="4" t="b">
        <f>IF(U1375=1,IF(L1375&gt;M1375,1,0))</f>
        <v>0</v>
      </c>
      <c r="W1375" s="4" t="b">
        <f t="shared" si="244"/>
        <v>0</v>
      </c>
      <c r="X1375" s="4" t="b">
        <f t="shared" si="245"/>
        <v>0</v>
      </c>
      <c r="Y1375" s="4">
        <f t="shared" si="246"/>
        <v>0</v>
      </c>
      <c r="Z1375" s="4"/>
      <c r="AA1375" s="4"/>
      <c r="AB1375" s="4"/>
      <c r="AI1375">
        <f t="shared" si="247"/>
        <v>1</v>
      </c>
    </row>
    <row r="1376" spans="1:35" x14ac:dyDescent="0.25">
      <c r="A1376">
        <v>511940422</v>
      </c>
      <c r="B1376" t="s">
        <v>0</v>
      </c>
      <c r="F1376">
        <f t="shared" si="237"/>
        <v>5</v>
      </c>
      <c r="G1376">
        <f t="shared" si="237"/>
        <v>1</v>
      </c>
      <c r="H1376">
        <f t="shared" si="237"/>
        <v>1</v>
      </c>
      <c r="I1376">
        <f t="shared" si="237"/>
        <v>9</v>
      </c>
      <c r="J1376">
        <f t="shared" si="238"/>
        <v>4</v>
      </c>
      <c r="K1376">
        <f t="shared" si="238"/>
        <v>0</v>
      </c>
      <c r="L1376">
        <f t="shared" si="238"/>
        <v>4</v>
      </c>
      <c r="M1376">
        <f t="shared" si="238"/>
        <v>2</v>
      </c>
      <c r="N1376">
        <f t="shared" si="239"/>
        <v>2</v>
      </c>
      <c r="O1376" s="4">
        <f t="shared" si="240"/>
        <v>28</v>
      </c>
      <c r="P1376" s="4">
        <f t="shared" si="241"/>
        <v>1</v>
      </c>
      <c r="Q1376" s="4">
        <f t="shared" si="242"/>
        <v>0</v>
      </c>
      <c r="R1376" s="4" t="b">
        <f t="shared" si="242"/>
        <v>0</v>
      </c>
      <c r="S1376" s="4" t="b">
        <f t="shared" si="242"/>
        <v>0</v>
      </c>
      <c r="T1376" s="4" t="b">
        <f t="shared" si="242"/>
        <v>0</v>
      </c>
      <c r="U1376" s="4" t="b">
        <f t="shared" si="243"/>
        <v>0</v>
      </c>
      <c r="V1376" s="4" t="b">
        <f>IF(U1376=1,IF(L1376&gt;M1376,1,0))</f>
        <v>0</v>
      </c>
      <c r="W1376" s="4" t="b">
        <f t="shared" si="244"/>
        <v>0</v>
      </c>
      <c r="X1376" s="4" t="b">
        <f t="shared" si="245"/>
        <v>0</v>
      </c>
      <c r="Y1376" s="4">
        <f t="shared" si="246"/>
        <v>1</v>
      </c>
      <c r="Z1376" s="4"/>
      <c r="AA1376" s="4"/>
      <c r="AB1376" s="4"/>
      <c r="AI1376">
        <f t="shared" si="247"/>
        <v>1</v>
      </c>
    </row>
    <row r="1377" spans="1:35" x14ac:dyDescent="0.25">
      <c r="A1377">
        <v>609883663</v>
      </c>
      <c r="B1377" t="s">
        <v>0</v>
      </c>
      <c r="F1377">
        <f t="shared" si="237"/>
        <v>6</v>
      </c>
      <c r="G1377">
        <f t="shared" si="237"/>
        <v>0</v>
      </c>
      <c r="H1377">
        <f t="shared" si="237"/>
        <v>9</v>
      </c>
      <c r="I1377">
        <f t="shared" si="237"/>
        <v>8</v>
      </c>
      <c r="J1377">
        <f t="shared" si="238"/>
        <v>8</v>
      </c>
      <c r="K1377">
        <f t="shared" si="238"/>
        <v>3</v>
      </c>
      <c r="L1377">
        <f t="shared" si="238"/>
        <v>6</v>
      </c>
      <c r="M1377">
        <f t="shared" si="238"/>
        <v>6</v>
      </c>
      <c r="N1377">
        <f t="shared" si="239"/>
        <v>3</v>
      </c>
      <c r="O1377" s="4">
        <f t="shared" si="240"/>
        <v>49</v>
      </c>
      <c r="P1377" s="4">
        <f t="shared" si="241"/>
        <v>1</v>
      </c>
      <c r="Q1377" s="4">
        <f t="shared" si="242"/>
        <v>0</v>
      </c>
      <c r="R1377" s="4" t="b">
        <f t="shared" si="242"/>
        <v>0</v>
      </c>
      <c r="S1377" s="4" t="b">
        <f t="shared" si="242"/>
        <v>0</v>
      </c>
      <c r="T1377" s="4" t="b">
        <f t="shared" si="242"/>
        <v>0</v>
      </c>
      <c r="U1377" s="4" t="b">
        <f t="shared" si="243"/>
        <v>0</v>
      </c>
      <c r="V1377" s="4" t="b">
        <f>IF(U1377=1,IF(L1377&gt;M1377,1,0))</f>
        <v>0</v>
      </c>
      <c r="W1377" s="4" t="b">
        <f t="shared" si="244"/>
        <v>0</v>
      </c>
      <c r="X1377" s="4" t="b">
        <f t="shared" si="245"/>
        <v>0</v>
      </c>
      <c r="Y1377" s="4">
        <f t="shared" si="246"/>
        <v>1</v>
      </c>
      <c r="Z1377" s="4"/>
      <c r="AA1377" s="4"/>
      <c r="AB1377" s="4"/>
      <c r="AI1377">
        <f t="shared" si="247"/>
        <v>1</v>
      </c>
    </row>
    <row r="1378" spans="1:35" x14ac:dyDescent="0.25">
      <c r="A1378">
        <v>667010101</v>
      </c>
      <c r="B1378" t="s">
        <v>0</v>
      </c>
      <c r="F1378">
        <f t="shared" si="237"/>
        <v>6</v>
      </c>
      <c r="G1378">
        <f t="shared" si="237"/>
        <v>6</v>
      </c>
      <c r="H1378">
        <f t="shared" si="237"/>
        <v>7</v>
      </c>
      <c r="I1378">
        <f t="shared" si="237"/>
        <v>0</v>
      </c>
      <c r="J1378">
        <f t="shared" si="238"/>
        <v>1</v>
      </c>
      <c r="K1378">
        <f t="shared" si="238"/>
        <v>0</v>
      </c>
      <c r="L1378">
        <f t="shared" si="238"/>
        <v>1</v>
      </c>
      <c r="M1378">
        <f t="shared" si="238"/>
        <v>0</v>
      </c>
      <c r="N1378">
        <f t="shared" si="239"/>
        <v>1</v>
      </c>
      <c r="O1378" s="4">
        <f t="shared" si="240"/>
        <v>22</v>
      </c>
      <c r="P1378" s="4">
        <f t="shared" si="241"/>
        <v>0</v>
      </c>
      <c r="Q1378" s="4" t="b">
        <f t="shared" si="242"/>
        <v>0</v>
      </c>
      <c r="R1378" s="4" t="b">
        <f t="shared" si="242"/>
        <v>0</v>
      </c>
      <c r="S1378" s="4" t="b">
        <f t="shared" si="242"/>
        <v>0</v>
      </c>
      <c r="T1378" s="4" t="b">
        <f t="shared" si="242"/>
        <v>0</v>
      </c>
      <c r="U1378" s="4" t="b">
        <f t="shared" si="243"/>
        <v>0</v>
      </c>
      <c r="V1378" s="4" t="b">
        <f>IF(U1378=1,IF(L1378&gt;M1378,1,0))</f>
        <v>0</v>
      </c>
      <c r="W1378" s="4" t="b">
        <f t="shared" si="244"/>
        <v>0</v>
      </c>
      <c r="X1378" s="4" t="b">
        <f t="shared" si="245"/>
        <v>0</v>
      </c>
      <c r="Y1378" s="4">
        <f t="shared" si="246"/>
        <v>0</v>
      </c>
      <c r="Z1378" s="4"/>
      <c r="AA1378" s="4"/>
      <c r="AB1378" s="4"/>
      <c r="AI1378">
        <f t="shared" si="247"/>
        <v>4</v>
      </c>
    </row>
    <row r="1379" spans="1:35" x14ac:dyDescent="0.25">
      <c r="A1379">
        <v>627561129</v>
      </c>
      <c r="B1379" t="s">
        <v>1</v>
      </c>
      <c r="F1379">
        <f t="shared" si="237"/>
        <v>6</v>
      </c>
      <c r="G1379">
        <f t="shared" si="237"/>
        <v>2</v>
      </c>
      <c r="H1379">
        <f t="shared" si="237"/>
        <v>7</v>
      </c>
      <c r="I1379">
        <f t="shared" si="237"/>
        <v>5</v>
      </c>
      <c r="J1379">
        <f t="shared" si="238"/>
        <v>6</v>
      </c>
      <c r="K1379">
        <f t="shared" si="238"/>
        <v>1</v>
      </c>
      <c r="L1379">
        <f t="shared" si="238"/>
        <v>1</v>
      </c>
      <c r="M1379">
        <f t="shared" si="238"/>
        <v>2</v>
      </c>
      <c r="N1379">
        <f t="shared" si="239"/>
        <v>9</v>
      </c>
      <c r="O1379" s="4">
        <f t="shared" si="240"/>
        <v>39</v>
      </c>
      <c r="P1379" s="4">
        <f t="shared" si="241"/>
        <v>1</v>
      </c>
      <c r="Q1379" s="4">
        <f t="shared" si="242"/>
        <v>0</v>
      </c>
      <c r="R1379" s="4" t="b">
        <f t="shared" si="242"/>
        <v>0</v>
      </c>
      <c r="S1379" s="4" t="b">
        <f t="shared" si="242"/>
        <v>0</v>
      </c>
      <c r="T1379" s="4" t="b">
        <f t="shared" si="242"/>
        <v>0</v>
      </c>
      <c r="U1379" s="4" t="b">
        <f t="shared" si="243"/>
        <v>0</v>
      </c>
      <c r="V1379" s="4" t="b">
        <f>IF(U1379=1,IF(L1379&gt;M1379,1,0))</f>
        <v>0</v>
      </c>
      <c r="W1379" s="4" t="b">
        <f t="shared" si="244"/>
        <v>0</v>
      </c>
      <c r="X1379" s="4" t="b">
        <f t="shared" si="245"/>
        <v>0</v>
      </c>
      <c r="Y1379" s="4">
        <f t="shared" si="246"/>
        <v>1</v>
      </c>
      <c r="Z1379" s="4"/>
      <c r="AA1379" s="4"/>
      <c r="AB1379" s="4"/>
      <c r="AI1379">
        <f t="shared" si="247"/>
        <v>1</v>
      </c>
    </row>
    <row r="1380" spans="1:35" x14ac:dyDescent="0.25">
      <c r="A1380">
        <v>755264924</v>
      </c>
      <c r="B1380" t="s">
        <v>1</v>
      </c>
      <c r="F1380">
        <f t="shared" si="237"/>
        <v>7</v>
      </c>
      <c r="G1380">
        <f t="shared" si="237"/>
        <v>5</v>
      </c>
      <c r="H1380">
        <f t="shared" si="237"/>
        <v>5</v>
      </c>
      <c r="I1380">
        <f t="shared" si="237"/>
        <v>2</v>
      </c>
      <c r="J1380">
        <f t="shared" si="238"/>
        <v>6</v>
      </c>
      <c r="K1380">
        <f t="shared" si="238"/>
        <v>4</v>
      </c>
      <c r="L1380">
        <f t="shared" si="238"/>
        <v>9</v>
      </c>
      <c r="M1380">
        <f t="shared" si="238"/>
        <v>2</v>
      </c>
      <c r="N1380">
        <f t="shared" si="239"/>
        <v>4</v>
      </c>
      <c r="O1380" s="4">
        <f t="shared" si="240"/>
        <v>44</v>
      </c>
      <c r="P1380" s="4">
        <f t="shared" si="241"/>
        <v>1</v>
      </c>
      <c r="Q1380" s="4">
        <f t="shared" si="242"/>
        <v>0</v>
      </c>
      <c r="R1380" s="4" t="b">
        <f t="shared" si="242"/>
        <v>0</v>
      </c>
      <c r="S1380" s="4" t="b">
        <f t="shared" si="242"/>
        <v>0</v>
      </c>
      <c r="T1380" s="4" t="b">
        <f t="shared" si="242"/>
        <v>0</v>
      </c>
      <c r="U1380" s="4" t="b">
        <f t="shared" si="243"/>
        <v>0</v>
      </c>
      <c r="V1380" s="4" t="b">
        <f>IF(U1380=1,IF(L1380&gt;M1380,1,0))</f>
        <v>0</v>
      </c>
      <c r="W1380" s="4" t="b">
        <f t="shared" si="244"/>
        <v>0</v>
      </c>
      <c r="X1380" s="4" t="b">
        <f t="shared" si="245"/>
        <v>0</v>
      </c>
      <c r="Y1380" s="4">
        <f t="shared" si="246"/>
        <v>1</v>
      </c>
      <c r="Z1380" s="4"/>
      <c r="AA1380" s="4"/>
      <c r="AB1380" s="4"/>
      <c r="AI1380">
        <f t="shared" si="247"/>
        <v>1</v>
      </c>
    </row>
    <row r="1381" spans="1:35" x14ac:dyDescent="0.25">
      <c r="A1381">
        <v>703864985</v>
      </c>
      <c r="B1381" t="s">
        <v>1</v>
      </c>
      <c r="F1381">
        <f t="shared" si="237"/>
        <v>7</v>
      </c>
      <c r="G1381">
        <f t="shared" si="237"/>
        <v>0</v>
      </c>
      <c r="H1381">
        <f t="shared" si="237"/>
        <v>3</v>
      </c>
      <c r="I1381">
        <f t="shared" si="237"/>
        <v>8</v>
      </c>
      <c r="J1381">
        <f t="shared" si="238"/>
        <v>6</v>
      </c>
      <c r="K1381">
        <f t="shared" si="238"/>
        <v>4</v>
      </c>
      <c r="L1381">
        <f t="shared" si="238"/>
        <v>9</v>
      </c>
      <c r="M1381">
        <f t="shared" si="238"/>
        <v>8</v>
      </c>
      <c r="N1381">
        <f t="shared" si="239"/>
        <v>5</v>
      </c>
      <c r="O1381" s="4">
        <f t="shared" si="240"/>
        <v>50</v>
      </c>
      <c r="P1381" s="4">
        <f t="shared" si="241"/>
        <v>1</v>
      </c>
      <c r="Q1381" s="4">
        <f t="shared" si="242"/>
        <v>0</v>
      </c>
      <c r="R1381" s="4" t="b">
        <f t="shared" si="242"/>
        <v>0</v>
      </c>
      <c r="S1381" s="4" t="b">
        <f t="shared" si="242"/>
        <v>0</v>
      </c>
      <c r="T1381" s="4" t="b">
        <f t="shared" si="242"/>
        <v>0</v>
      </c>
      <c r="U1381" s="4" t="b">
        <f t="shared" si="243"/>
        <v>0</v>
      </c>
      <c r="V1381" s="4" t="b">
        <f>IF(U1381=1,IF(L1381&gt;M1381,1,0))</f>
        <v>0</v>
      </c>
      <c r="W1381" s="4" t="b">
        <f t="shared" si="244"/>
        <v>0</v>
      </c>
      <c r="X1381" s="4" t="b">
        <f t="shared" si="245"/>
        <v>0</v>
      </c>
      <c r="Y1381" s="4">
        <f t="shared" si="246"/>
        <v>1</v>
      </c>
      <c r="Z1381" s="4"/>
      <c r="AA1381" s="4"/>
      <c r="AB1381" s="4"/>
      <c r="AI1381">
        <f t="shared" si="247"/>
        <v>1</v>
      </c>
    </row>
    <row r="1382" spans="1:35" x14ac:dyDescent="0.25">
      <c r="A1382">
        <v>743655985</v>
      </c>
      <c r="B1382" t="s">
        <v>0</v>
      </c>
      <c r="F1382">
        <f t="shared" si="237"/>
        <v>7</v>
      </c>
      <c r="G1382">
        <f t="shared" si="237"/>
        <v>4</v>
      </c>
      <c r="H1382">
        <f t="shared" si="237"/>
        <v>3</v>
      </c>
      <c r="I1382">
        <f t="shared" si="237"/>
        <v>6</v>
      </c>
      <c r="J1382">
        <f t="shared" si="238"/>
        <v>5</v>
      </c>
      <c r="K1382">
        <f t="shared" si="238"/>
        <v>5</v>
      </c>
      <c r="L1382">
        <f t="shared" si="238"/>
        <v>9</v>
      </c>
      <c r="M1382">
        <f t="shared" si="238"/>
        <v>8</v>
      </c>
      <c r="N1382">
        <f t="shared" si="239"/>
        <v>5</v>
      </c>
      <c r="O1382" s="4">
        <f t="shared" si="240"/>
        <v>52</v>
      </c>
      <c r="P1382" s="4">
        <f t="shared" si="241"/>
        <v>1</v>
      </c>
      <c r="Q1382" s="4">
        <f t="shared" si="242"/>
        <v>1</v>
      </c>
      <c r="R1382" s="4">
        <f t="shared" si="242"/>
        <v>0</v>
      </c>
      <c r="S1382" s="4" t="b">
        <f t="shared" si="242"/>
        <v>0</v>
      </c>
      <c r="T1382" s="4" t="b">
        <f t="shared" si="242"/>
        <v>0</v>
      </c>
      <c r="U1382" s="4" t="b">
        <f t="shared" si="243"/>
        <v>0</v>
      </c>
      <c r="V1382" s="4" t="b">
        <f>IF(U1382=1,IF(L1382&gt;M1382,1,0))</f>
        <v>0</v>
      </c>
      <c r="W1382" s="4" t="b">
        <f t="shared" si="244"/>
        <v>0</v>
      </c>
      <c r="X1382" s="4" t="b">
        <f t="shared" si="245"/>
        <v>0</v>
      </c>
      <c r="Y1382" s="4">
        <f t="shared" si="246"/>
        <v>2</v>
      </c>
      <c r="Z1382" s="4"/>
      <c r="AA1382" s="4"/>
      <c r="AB1382" s="4"/>
      <c r="AI1382">
        <f t="shared" si="247"/>
        <v>1</v>
      </c>
    </row>
    <row r="1383" spans="1:35" x14ac:dyDescent="0.25">
      <c r="A1383">
        <v>633907008</v>
      </c>
      <c r="B1383" t="s">
        <v>1</v>
      </c>
      <c r="F1383">
        <f t="shared" si="237"/>
        <v>6</v>
      </c>
      <c r="G1383">
        <f t="shared" si="237"/>
        <v>3</v>
      </c>
      <c r="H1383">
        <f t="shared" si="237"/>
        <v>3</v>
      </c>
      <c r="I1383">
        <f t="shared" si="237"/>
        <v>9</v>
      </c>
      <c r="J1383">
        <f t="shared" si="238"/>
        <v>0</v>
      </c>
      <c r="K1383">
        <f t="shared" si="238"/>
        <v>7</v>
      </c>
      <c r="L1383">
        <f t="shared" si="238"/>
        <v>0</v>
      </c>
      <c r="M1383">
        <f t="shared" si="238"/>
        <v>0</v>
      </c>
      <c r="N1383">
        <f t="shared" si="239"/>
        <v>8</v>
      </c>
      <c r="O1383" s="4">
        <f t="shared" si="240"/>
        <v>36</v>
      </c>
      <c r="P1383" s="4">
        <f t="shared" si="241"/>
        <v>1</v>
      </c>
      <c r="Q1383" s="4">
        <f t="shared" si="242"/>
        <v>0</v>
      </c>
      <c r="R1383" s="4" t="b">
        <f t="shared" si="242"/>
        <v>0</v>
      </c>
      <c r="S1383" s="4" t="b">
        <f t="shared" si="242"/>
        <v>0</v>
      </c>
      <c r="T1383" s="4" t="b">
        <f t="shared" si="242"/>
        <v>0</v>
      </c>
      <c r="U1383" s="4" t="b">
        <f t="shared" si="243"/>
        <v>0</v>
      </c>
      <c r="V1383" s="4" t="b">
        <f>IF(U1383=1,IF(L1383&gt;M1383,1,0))</f>
        <v>0</v>
      </c>
      <c r="W1383" s="4" t="b">
        <f t="shared" si="244"/>
        <v>0</v>
      </c>
      <c r="X1383" s="4" t="b">
        <f t="shared" si="245"/>
        <v>0</v>
      </c>
      <c r="Y1383" s="4">
        <f t="shared" si="246"/>
        <v>1</v>
      </c>
      <c r="Z1383" s="4"/>
      <c r="AA1383" s="4"/>
      <c r="AB1383" s="4"/>
      <c r="AI1383">
        <f t="shared" si="247"/>
        <v>1</v>
      </c>
    </row>
    <row r="1384" spans="1:35" x14ac:dyDescent="0.25">
      <c r="A1384">
        <v>762962193</v>
      </c>
      <c r="B1384" t="s">
        <v>1</v>
      </c>
      <c r="F1384">
        <f t="shared" si="237"/>
        <v>7</v>
      </c>
      <c r="G1384">
        <f t="shared" si="237"/>
        <v>6</v>
      </c>
      <c r="H1384">
        <f t="shared" si="237"/>
        <v>2</v>
      </c>
      <c r="I1384">
        <f t="shared" si="237"/>
        <v>9</v>
      </c>
      <c r="J1384">
        <f t="shared" si="238"/>
        <v>6</v>
      </c>
      <c r="K1384">
        <f t="shared" si="238"/>
        <v>2</v>
      </c>
      <c r="L1384">
        <f t="shared" si="238"/>
        <v>1</v>
      </c>
      <c r="M1384">
        <f t="shared" si="238"/>
        <v>9</v>
      </c>
      <c r="N1384">
        <f t="shared" si="239"/>
        <v>3</v>
      </c>
      <c r="O1384" s="4">
        <f t="shared" si="240"/>
        <v>45</v>
      </c>
      <c r="P1384" s="4">
        <f t="shared" si="241"/>
        <v>1</v>
      </c>
      <c r="Q1384" s="4">
        <f t="shared" si="242"/>
        <v>1</v>
      </c>
      <c r="R1384" s="4">
        <f t="shared" si="242"/>
        <v>0</v>
      </c>
      <c r="S1384" s="4" t="b">
        <f t="shared" si="242"/>
        <v>0</v>
      </c>
      <c r="T1384" s="4" t="b">
        <f t="shared" si="242"/>
        <v>0</v>
      </c>
      <c r="U1384" s="4" t="b">
        <f t="shared" si="243"/>
        <v>0</v>
      </c>
      <c r="V1384" s="4" t="b">
        <f>IF(U1384=1,IF(L1384&gt;M1384,1,0))</f>
        <v>0</v>
      </c>
      <c r="W1384" s="4" t="b">
        <f t="shared" si="244"/>
        <v>0</v>
      </c>
      <c r="X1384" s="4" t="b">
        <f t="shared" si="245"/>
        <v>0</v>
      </c>
      <c r="Y1384" s="4">
        <f t="shared" si="246"/>
        <v>2</v>
      </c>
      <c r="Z1384" s="4"/>
      <c r="AA1384" s="4"/>
      <c r="AB1384" s="4"/>
      <c r="AI1384">
        <f t="shared" si="247"/>
        <v>1</v>
      </c>
    </row>
    <row r="1385" spans="1:35" x14ac:dyDescent="0.25">
      <c r="A1385">
        <v>553489178</v>
      </c>
      <c r="B1385" t="s">
        <v>1</v>
      </c>
      <c r="F1385">
        <f t="shared" si="237"/>
        <v>5</v>
      </c>
      <c r="G1385">
        <f t="shared" si="237"/>
        <v>5</v>
      </c>
      <c r="H1385">
        <f t="shared" si="237"/>
        <v>3</v>
      </c>
      <c r="I1385">
        <f t="shared" si="237"/>
        <v>4</v>
      </c>
      <c r="J1385">
        <f t="shared" si="238"/>
        <v>8</v>
      </c>
      <c r="K1385">
        <f t="shared" si="238"/>
        <v>9</v>
      </c>
      <c r="L1385">
        <f t="shared" si="238"/>
        <v>1</v>
      </c>
      <c r="M1385">
        <f t="shared" si="238"/>
        <v>7</v>
      </c>
      <c r="N1385">
        <f t="shared" si="239"/>
        <v>8</v>
      </c>
      <c r="O1385" s="4">
        <f t="shared" si="240"/>
        <v>50</v>
      </c>
      <c r="P1385" s="4">
        <f t="shared" si="241"/>
        <v>0</v>
      </c>
      <c r="Q1385" s="4" t="b">
        <f t="shared" si="242"/>
        <v>0</v>
      </c>
      <c r="R1385" s="4" t="b">
        <f t="shared" si="242"/>
        <v>0</v>
      </c>
      <c r="S1385" s="4" t="b">
        <f t="shared" si="242"/>
        <v>0</v>
      </c>
      <c r="T1385" s="4" t="b">
        <f t="shared" si="242"/>
        <v>0</v>
      </c>
      <c r="U1385" s="4" t="b">
        <f t="shared" si="243"/>
        <v>0</v>
      </c>
      <c r="V1385" s="4" t="b">
        <f>IF(U1385=1,IF(L1385&gt;M1385,1,0))</f>
        <v>0</v>
      </c>
      <c r="W1385" s="4" t="b">
        <f t="shared" si="244"/>
        <v>0</v>
      </c>
      <c r="X1385" s="4" t="b">
        <f t="shared" si="245"/>
        <v>0</v>
      </c>
      <c r="Y1385" s="4">
        <f t="shared" si="246"/>
        <v>0</v>
      </c>
      <c r="Z1385" s="4"/>
      <c r="AA1385" s="4"/>
      <c r="AB1385" s="4"/>
      <c r="AI1385">
        <f t="shared" si="247"/>
        <v>1</v>
      </c>
    </row>
    <row r="1386" spans="1:35" x14ac:dyDescent="0.25">
      <c r="A1386">
        <v>897447253</v>
      </c>
      <c r="B1386" t="s">
        <v>0</v>
      </c>
      <c r="F1386">
        <f t="shared" si="237"/>
        <v>8</v>
      </c>
      <c r="G1386">
        <f t="shared" si="237"/>
        <v>9</v>
      </c>
      <c r="H1386">
        <f t="shared" si="237"/>
        <v>7</v>
      </c>
      <c r="I1386">
        <f t="shared" si="237"/>
        <v>4</v>
      </c>
      <c r="J1386">
        <f t="shared" si="238"/>
        <v>4</v>
      </c>
      <c r="K1386">
        <f t="shared" si="238"/>
        <v>7</v>
      </c>
      <c r="L1386">
        <f t="shared" si="238"/>
        <v>2</v>
      </c>
      <c r="M1386">
        <f t="shared" si="238"/>
        <v>5</v>
      </c>
      <c r="N1386">
        <f t="shared" si="239"/>
        <v>3</v>
      </c>
      <c r="O1386" s="4">
        <f t="shared" si="240"/>
        <v>49</v>
      </c>
      <c r="P1386" s="4">
        <f t="shared" si="241"/>
        <v>0</v>
      </c>
      <c r="Q1386" s="4" t="b">
        <f t="shared" si="242"/>
        <v>0</v>
      </c>
      <c r="R1386" s="4" t="b">
        <f t="shared" si="242"/>
        <v>0</v>
      </c>
      <c r="S1386" s="4" t="b">
        <f t="shared" si="242"/>
        <v>0</v>
      </c>
      <c r="T1386" s="4" t="b">
        <f t="shared" si="242"/>
        <v>0</v>
      </c>
      <c r="U1386" s="4" t="b">
        <f t="shared" si="243"/>
        <v>0</v>
      </c>
      <c r="V1386" s="4" t="b">
        <f>IF(U1386=1,IF(L1386&gt;M1386,1,0))</f>
        <v>0</v>
      </c>
      <c r="W1386" s="4" t="b">
        <f t="shared" si="244"/>
        <v>0</v>
      </c>
      <c r="X1386" s="4" t="b">
        <f t="shared" si="245"/>
        <v>0</v>
      </c>
      <c r="Y1386" s="4">
        <f t="shared" si="246"/>
        <v>0</v>
      </c>
      <c r="Z1386" s="4"/>
      <c r="AA1386" s="4"/>
      <c r="AB1386" s="4"/>
      <c r="AI1386">
        <f t="shared" si="247"/>
        <v>1</v>
      </c>
    </row>
    <row r="1387" spans="1:35" x14ac:dyDescent="0.25">
      <c r="A1387">
        <v>801133960</v>
      </c>
      <c r="B1387" t="s">
        <v>1</v>
      </c>
      <c r="F1387">
        <f t="shared" si="237"/>
        <v>8</v>
      </c>
      <c r="G1387">
        <f t="shared" si="237"/>
        <v>0</v>
      </c>
      <c r="H1387">
        <f t="shared" si="237"/>
        <v>1</v>
      </c>
      <c r="I1387">
        <f t="shared" si="237"/>
        <v>1</v>
      </c>
      <c r="J1387">
        <f t="shared" si="238"/>
        <v>3</v>
      </c>
      <c r="K1387">
        <f t="shared" si="238"/>
        <v>3</v>
      </c>
      <c r="L1387">
        <f t="shared" si="238"/>
        <v>9</v>
      </c>
      <c r="M1387">
        <f t="shared" si="238"/>
        <v>6</v>
      </c>
      <c r="N1387">
        <f t="shared" si="239"/>
        <v>0</v>
      </c>
      <c r="O1387" s="4">
        <f t="shared" si="240"/>
        <v>31</v>
      </c>
      <c r="P1387" s="4">
        <f t="shared" si="241"/>
        <v>1</v>
      </c>
      <c r="Q1387" s="4">
        <f t="shared" si="242"/>
        <v>0</v>
      </c>
      <c r="R1387" s="4" t="b">
        <f t="shared" si="242"/>
        <v>0</v>
      </c>
      <c r="S1387" s="4" t="b">
        <f t="shared" si="242"/>
        <v>0</v>
      </c>
      <c r="T1387" s="4" t="b">
        <f t="shared" si="242"/>
        <v>0</v>
      </c>
      <c r="U1387" s="4" t="b">
        <f t="shared" si="243"/>
        <v>0</v>
      </c>
      <c r="V1387" s="4" t="b">
        <f>IF(U1387=1,IF(L1387&gt;M1387,1,0))</f>
        <v>0</v>
      </c>
      <c r="W1387" s="4" t="b">
        <f t="shared" si="244"/>
        <v>0</v>
      </c>
      <c r="X1387" s="4" t="b">
        <f t="shared" si="245"/>
        <v>0</v>
      </c>
      <c r="Y1387" s="4">
        <f t="shared" si="246"/>
        <v>1</v>
      </c>
      <c r="Z1387" s="4"/>
      <c r="AA1387" s="4"/>
      <c r="AB1387" s="4"/>
      <c r="AI1387">
        <f t="shared" si="247"/>
        <v>1</v>
      </c>
    </row>
    <row r="1388" spans="1:35" x14ac:dyDescent="0.25">
      <c r="A1388">
        <v>662876405</v>
      </c>
      <c r="B1388" t="s">
        <v>0</v>
      </c>
      <c r="F1388">
        <f t="shared" si="237"/>
        <v>6</v>
      </c>
      <c r="G1388">
        <f t="shared" si="237"/>
        <v>6</v>
      </c>
      <c r="H1388">
        <f t="shared" si="237"/>
        <v>2</v>
      </c>
      <c r="I1388">
        <f t="shared" si="237"/>
        <v>8</v>
      </c>
      <c r="J1388">
        <f t="shared" si="238"/>
        <v>7</v>
      </c>
      <c r="K1388">
        <f t="shared" si="238"/>
        <v>6</v>
      </c>
      <c r="L1388">
        <f t="shared" si="238"/>
        <v>4</v>
      </c>
      <c r="M1388">
        <f t="shared" si="238"/>
        <v>0</v>
      </c>
      <c r="N1388">
        <f t="shared" si="239"/>
        <v>5</v>
      </c>
      <c r="O1388" s="4">
        <f t="shared" si="240"/>
        <v>44</v>
      </c>
      <c r="P1388" s="4">
        <f t="shared" si="241"/>
        <v>0</v>
      </c>
      <c r="Q1388" s="4" t="b">
        <f t="shared" si="242"/>
        <v>0</v>
      </c>
      <c r="R1388" s="4" t="b">
        <f t="shared" si="242"/>
        <v>0</v>
      </c>
      <c r="S1388" s="4" t="b">
        <f t="shared" si="242"/>
        <v>0</v>
      </c>
      <c r="T1388" s="4" t="b">
        <f t="shared" si="242"/>
        <v>0</v>
      </c>
      <c r="U1388" s="4" t="b">
        <f t="shared" si="243"/>
        <v>0</v>
      </c>
      <c r="V1388" s="4" t="b">
        <f>IF(U1388=1,IF(L1388&gt;M1388,1,0))</f>
        <v>0</v>
      </c>
      <c r="W1388" s="4" t="b">
        <f t="shared" si="244"/>
        <v>0</v>
      </c>
      <c r="X1388" s="4" t="b">
        <f t="shared" si="245"/>
        <v>0</v>
      </c>
      <c r="Y1388" s="4">
        <f t="shared" si="246"/>
        <v>0</v>
      </c>
      <c r="Z1388" s="4"/>
      <c r="AA1388" s="4"/>
      <c r="AB1388" s="4"/>
      <c r="AI1388">
        <f t="shared" si="247"/>
        <v>1</v>
      </c>
    </row>
    <row r="1389" spans="1:35" x14ac:dyDescent="0.25">
      <c r="A1389">
        <v>665722787</v>
      </c>
      <c r="B1389" t="s">
        <v>1</v>
      </c>
      <c r="F1389">
        <f t="shared" si="237"/>
        <v>6</v>
      </c>
      <c r="G1389">
        <f t="shared" si="237"/>
        <v>6</v>
      </c>
      <c r="H1389">
        <f t="shared" si="237"/>
        <v>5</v>
      </c>
      <c r="I1389">
        <f t="shared" si="237"/>
        <v>7</v>
      </c>
      <c r="J1389">
        <f t="shared" si="238"/>
        <v>2</v>
      </c>
      <c r="K1389">
        <f t="shared" si="238"/>
        <v>2</v>
      </c>
      <c r="L1389">
        <f t="shared" si="238"/>
        <v>7</v>
      </c>
      <c r="M1389">
        <f t="shared" si="238"/>
        <v>8</v>
      </c>
      <c r="N1389">
        <f t="shared" si="239"/>
        <v>7</v>
      </c>
      <c r="O1389" s="4">
        <f t="shared" si="240"/>
        <v>50</v>
      </c>
      <c r="P1389" s="4">
        <f t="shared" si="241"/>
        <v>0</v>
      </c>
      <c r="Q1389" s="4" t="b">
        <f t="shared" si="242"/>
        <v>0</v>
      </c>
      <c r="R1389" s="4" t="b">
        <f t="shared" si="242"/>
        <v>0</v>
      </c>
      <c r="S1389" s="4" t="b">
        <f t="shared" si="242"/>
        <v>0</v>
      </c>
      <c r="T1389" s="4" t="b">
        <f t="shared" si="242"/>
        <v>0</v>
      </c>
      <c r="U1389" s="4" t="b">
        <f t="shared" si="243"/>
        <v>0</v>
      </c>
      <c r="V1389" s="4" t="b">
        <f>IF(U1389=1,IF(L1389&gt;M1389,1,0))</f>
        <v>0</v>
      </c>
      <c r="W1389" s="4" t="b">
        <f t="shared" si="244"/>
        <v>0</v>
      </c>
      <c r="X1389" s="4" t="b">
        <f t="shared" si="245"/>
        <v>0</v>
      </c>
      <c r="Y1389" s="4">
        <f t="shared" si="246"/>
        <v>0</v>
      </c>
      <c r="Z1389" s="4"/>
      <c r="AA1389" s="4"/>
      <c r="AB1389" s="4"/>
      <c r="AI1389">
        <f t="shared" si="247"/>
        <v>1</v>
      </c>
    </row>
    <row r="1390" spans="1:35" x14ac:dyDescent="0.25">
      <c r="A1390">
        <v>543655115</v>
      </c>
      <c r="B1390" t="s">
        <v>0</v>
      </c>
      <c r="F1390">
        <f t="shared" si="237"/>
        <v>5</v>
      </c>
      <c r="G1390">
        <f t="shared" si="237"/>
        <v>4</v>
      </c>
      <c r="H1390">
        <f t="shared" si="237"/>
        <v>3</v>
      </c>
      <c r="I1390">
        <f t="shared" si="237"/>
        <v>6</v>
      </c>
      <c r="J1390">
        <f t="shared" si="238"/>
        <v>5</v>
      </c>
      <c r="K1390">
        <f t="shared" si="238"/>
        <v>5</v>
      </c>
      <c r="L1390">
        <f t="shared" si="238"/>
        <v>1</v>
      </c>
      <c r="M1390">
        <f t="shared" si="238"/>
        <v>1</v>
      </c>
      <c r="N1390">
        <f t="shared" si="239"/>
        <v>5</v>
      </c>
      <c r="O1390" s="4">
        <f t="shared" si="240"/>
        <v>35</v>
      </c>
      <c r="P1390" s="4">
        <f t="shared" si="241"/>
        <v>1</v>
      </c>
      <c r="Q1390" s="4">
        <f t="shared" si="242"/>
        <v>1</v>
      </c>
      <c r="R1390" s="4">
        <f t="shared" si="242"/>
        <v>0</v>
      </c>
      <c r="S1390" s="4" t="b">
        <f t="shared" si="242"/>
        <v>0</v>
      </c>
      <c r="T1390" s="4" t="b">
        <f t="shared" si="242"/>
        <v>0</v>
      </c>
      <c r="U1390" s="4" t="b">
        <f t="shared" si="243"/>
        <v>0</v>
      </c>
      <c r="V1390" s="4" t="b">
        <f>IF(U1390=1,IF(L1390&gt;M1390,1,0))</f>
        <v>0</v>
      </c>
      <c r="W1390" s="4" t="b">
        <f t="shared" si="244"/>
        <v>0</v>
      </c>
      <c r="X1390" s="4" t="b">
        <f t="shared" si="245"/>
        <v>0</v>
      </c>
      <c r="Y1390" s="4">
        <f t="shared" si="246"/>
        <v>2</v>
      </c>
      <c r="Z1390" s="4"/>
      <c r="AA1390" s="4"/>
      <c r="AB1390" s="4"/>
      <c r="AI1390">
        <f t="shared" si="247"/>
        <v>1</v>
      </c>
    </row>
    <row r="1391" spans="1:35" x14ac:dyDescent="0.25">
      <c r="A1391">
        <v>714433719</v>
      </c>
      <c r="B1391" t="s">
        <v>1</v>
      </c>
      <c r="F1391">
        <f t="shared" si="237"/>
        <v>7</v>
      </c>
      <c r="G1391">
        <f t="shared" si="237"/>
        <v>1</v>
      </c>
      <c r="H1391">
        <f t="shared" si="237"/>
        <v>4</v>
      </c>
      <c r="I1391">
        <f t="shared" si="237"/>
        <v>4</v>
      </c>
      <c r="J1391">
        <f t="shared" si="238"/>
        <v>3</v>
      </c>
      <c r="K1391">
        <f t="shared" si="238"/>
        <v>3</v>
      </c>
      <c r="L1391">
        <f t="shared" si="238"/>
        <v>7</v>
      </c>
      <c r="M1391">
        <f t="shared" si="238"/>
        <v>1</v>
      </c>
      <c r="N1391">
        <f t="shared" si="239"/>
        <v>9</v>
      </c>
      <c r="O1391" s="4">
        <f t="shared" si="240"/>
        <v>39</v>
      </c>
      <c r="P1391" s="4">
        <f t="shared" si="241"/>
        <v>1</v>
      </c>
      <c r="Q1391" s="4">
        <f t="shared" si="242"/>
        <v>0</v>
      </c>
      <c r="R1391" s="4" t="b">
        <f t="shared" si="242"/>
        <v>0</v>
      </c>
      <c r="S1391" s="4" t="b">
        <f t="shared" si="242"/>
        <v>0</v>
      </c>
      <c r="T1391" s="4" t="b">
        <f t="shared" si="242"/>
        <v>0</v>
      </c>
      <c r="U1391" s="4" t="b">
        <f t="shared" si="243"/>
        <v>0</v>
      </c>
      <c r="V1391" s="4" t="b">
        <f>IF(U1391=1,IF(L1391&gt;M1391,1,0))</f>
        <v>0</v>
      </c>
      <c r="W1391" s="4" t="b">
        <f t="shared" si="244"/>
        <v>0</v>
      </c>
      <c r="X1391" s="4" t="b">
        <f t="shared" si="245"/>
        <v>0</v>
      </c>
      <c r="Y1391" s="4">
        <f t="shared" si="246"/>
        <v>1</v>
      </c>
      <c r="Z1391" s="4"/>
      <c r="AA1391" s="4"/>
      <c r="AB1391" s="4"/>
      <c r="AI1391">
        <f t="shared" si="247"/>
        <v>1</v>
      </c>
    </row>
    <row r="1392" spans="1:35" x14ac:dyDescent="0.25">
      <c r="A1392">
        <v>547418550</v>
      </c>
      <c r="B1392" t="s">
        <v>0</v>
      </c>
      <c r="F1392">
        <f t="shared" si="237"/>
        <v>5</v>
      </c>
      <c r="G1392">
        <f t="shared" si="237"/>
        <v>4</v>
      </c>
      <c r="H1392">
        <f t="shared" si="237"/>
        <v>7</v>
      </c>
      <c r="I1392">
        <f t="shared" si="237"/>
        <v>4</v>
      </c>
      <c r="J1392">
        <f t="shared" si="238"/>
        <v>1</v>
      </c>
      <c r="K1392">
        <f t="shared" si="238"/>
        <v>8</v>
      </c>
      <c r="L1392">
        <f t="shared" si="238"/>
        <v>5</v>
      </c>
      <c r="M1392">
        <f t="shared" si="238"/>
        <v>5</v>
      </c>
      <c r="N1392">
        <f t="shared" si="239"/>
        <v>0</v>
      </c>
      <c r="O1392" s="4">
        <f t="shared" si="240"/>
        <v>39</v>
      </c>
      <c r="P1392" s="4">
        <f t="shared" si="241"/>
        <v>1</v>
      </c>
      <c r="Q1392" s="4">
        <f t="shared" si="242"/>
        <v>0</v>
      </c>
      <c r="R1392" s="4" t="b">
        <f t="shared" si="242"/>
        <v>0</v>
      </c>
      <c r="S1392" s="4" t="b">
        <f t="shared" si="242"/>
        <v>0</v>
      </c>
      <c r="T1392" s="4" t="b">
        <f t="shared" si="242"/>
        <v>0</v>
      </c>
      <c r="U1392" s="4" t="b">
        <f t="shared" si="243"/>
        <v>0</v>
      </c>
      <c r="V1392" s="4" t="b">
        <f>IF(U1392=1,IF(L1392&gt;M1392,1,0))</f>
        <v>0</v>
      </c>
      <c r="W1392" s="4" t="b">
        <f t="shared" si="244"/>
        <v>0</v>
      </c>
      <c r="X1392" s="4" t="b">
        <f t="shared" si="245"/>
        <v>0</v>
      </c>
      <c r="Y1392" s="4">
        <f t="shared" si="246"/>
        <v>1</v>
      </c>
      <c r="Z1392" s="4"/>
      <c r="AA1392" s="4"/>
      <c r="AB1392" s="4"/>
      <c r="AI1392">
        <f t="shared" si="247"/>
        <v>1</v>
      </c>
    </row>
    <row r="1393" spans="1:35" x14ac:dyDescent="0.25">
      <c r="A1393">
        <v>764351911</v>
      </c>
      <c r="B1393" t="s">
        <v>0</v>
      </c>
      <c r="F1393">
        <f t="shared" si="237"/>
        <v>7</v>
      </c>
      <c r="G1393">
        <f t="shared" si="237"/>
        <v>6</v>
      </c>
      <c r="H1393">
        <f t="shared" si="237"/>
        <v>4</v>
      </c>
      <c r="I1393">
        <f t="shared" si="237"/>
        <v>3</v>
      </c>
      <c r="J1393">
        <f t="shared" si="238"/>
        <v>5</v>
      </c>
      <c r="K1393">
        <f t="shared" si="238"/>
        <v>1</v>
      </c>
      <c r="L1393">
        <f t="shared" si="238"/>
        <v>9</v>
      </c>
      <c r="M1393">
        <f t="shared" si="238"/>
        <v>1</v>
      </c>
      <c r="N1393">
        <f t="shared" si="239"/>
        <v>1</v>
      </c>
      <c r="O1393" s="4">
        <f t="shared" si="240"/>
        <v>37</v>
      </c>
      <c r="P1393" s="4">
        <f t="shared" si="241"/>
        <v>1</v>
      </c>
      <c r="Q1393" s="4">
        <f t="shared" si="242"/>
        <v>1</v>
      </c>
      <c r="R1393" s="4">
        <f t="shared" si="242"/>
        <v>1</v>
      </c>
      <c r="S1393" s="4">
        <f t="shared" si="242"/>
        <v>0</v>
      </c>
      <c r="T1393" s="4" t="b">
        <f t="shared" si="242"/>
        <v>0</v>
      </c>
      <c r="U1393" s="4" t="b">
        <f t="shared" si="243"/>
        <v>0</v>
      </c>
      <c r="V1393" s="4" t="b">
        <f>IF(U1393=1,IF(L1393&gt;M1393,1,0))</f>
        <v>0</v>
      </c>
      <c r="W1393" s="4" t="b">
        <f t="shared" si="244"/>
        <v>0</v>
      </c>
      <c r="X1393" s="4" t="b">
        <f t="shared" si="245"/>
        <v>0</v>
      </c>
      <c r="Y1393" s="4">
        <f t="shared" si="246"/>
        <v>3</v>
      </c>
      <c r="Z1393" s="4"/>
      <c r="AA1393" s="4"/>
      <c r="AB1393" s="4"/>
      <c r="AI1393">
        <f t="shared" si="247"/>
        <v>1</v>
      </c>
    </row>
    <row r="1394" spans="1:35" x14ac:dyDescent="0.25">
      <c r="A1394">
        <v>541898134</v>
      </c>
      <c r="B1394" t="s">
        <v>0</v>
      </c>
      <c r="F1394">
        <f t="shared" si="237"/>
        <v>5</v>
      </c>
      <c r="G1394">
        <f t="shared" si="237"/>
        <v>4</v>
      </c>
      <c r="H1394">
        <f t="shared" si="237"/>
        <v>1</v>
      </c>
      <c r="I1394">
        <f t="shared" si="237"/>
        <v>8</v>
      </c>
      <c r="J1394">
        <f t="shared" si="238"/>
        <v>9</v>
      </c>
      <c r="K1394">
        <f t="shared" si="238"/>
        <v>8</v>
      </c>
      <c r="L1394">
        <f t="shared" si="238"/>
        <v>1</v>
      </c>
      <c r="M1394">
        <f t="shared" si="238"/>
        <v>3</v>
      </c>
      <c r="N1394">
        <f t="shared" si="239"/>
        <v>4</v>
      </c>
      <c r="O1394" s="4">
        <f t="shared" si="240"/>
        <v>43</v>
      </c>
      <c r="P1394" s="4">
        <f t="shared" si="241"/>
        <v>1</v>
      </c>
      <c r="Q1394" s="4">
        <f t="shared" si="242"/>
        <v>1</v>
      </c>
      <c r="R1394" s="4">
        <f t="shared" si="242"/>
        <v>0</v>
      </c>
      <c r="S1394" s="4" t="b">
        <f t="shared" si="242"/>
        <v>0</v>
      </c>
      <c r="T1394" s="4" t="b">
        <f t="shared" si="242"/>
        <v>0</v>
      </c>
      <c r="U1394" s="4" t="b">
        <f t="shared" si="243"/>
        <v>0</v>
      </c>
      <c r="V1394" s="4" t="b">
        <f>IF(U1394=1,IF(L1394&gt;M1394,1,0))</f>
        <v>0</v>
      </c>
      <c r="W1394" s="4" t="b">
        <f t="shared" si="244"/>
        <v>0</v>
      </c>
      <c r="X1394" s="4" t="b">
        <f t="shared" si="245"/>
        <v>0</v>
      </c>
      <c r="Y1394" s="4">
        <f t="shared" si="246"/>
        <v>2</v>
      </c>
      <c r="Z1394" s="4"/>
      <c r="AA1394" s="4"/>
      <c r="AB1394" s="4"/>
      <c r="AI1394">
        <f t="shared" si="247"/>
        <v>1</v>
      </c>
    </row>
    <row r="1395" spans="1:35" x14ac:dyDescent="0.25">
      <c r="A1395">
        <v>822524330</v>
      </c>
      <c r="B1395" t="s">
        <v>1</v>
      </c>
      <c r="F1395">
        <f t="shared" si="237"/>
        <v>8</v>
      </c>
      <c r="G1395">
        <f t="shared" si="237"/>
        <v>2</v>
      </c>
      <c r="H1395">
        <f t="shared" si="237"/>
        <v>2</v>
      </c>
      <c r="I1395">
        <f t="shared" si="237"/>
        <v>5</v>
      </c>
      <c r="J1395">
        <f t="shared" si="238"/>
        <v>2</v>
      </c>
      <c r="K1395">
        <f t="shared" si="238"/>
        <v>4</v>
      </c>
      <c r="L1395">
        <f t="shared" si="238"/>
        <v>3</v>
      </c>
      <c r="M1395">
        <f t="shared" si="238"/>
        <v>3</v>
      </c>
      <c r="N1395">
        <f t="shared" si="239"/>
        <v>0</v>
      </c>
      <c r="O1395" s="4">
        <f t="shared" si="240"/>
        <v>29</v>
      </c>
      <c r="P1395" s="4">
        <f t="shared" si="241"/>
        <v>1</v>
      </c>
      <c r="Q1395" s="4">
        <f t="shared" si="242"/>
        <v>0</v>
      </c>
      <c r="R1395" s="4" t="b">
        <f t="shared" si="242"/>
        <v>0</v>
      </c>
      <c r="S1395" s="4" t="b">
        <f t="shared" si="242"/>
        <v>0</v>
      </c>
      <c r="T1395" s="4" t="b">
        <f t="shared" si="242"/>
        <v>0</v>
      </c>
      <c r="U1395" s="4" t="b">
        <f t="shared" si="243"/>
        <v>0</v>
      </c>
      <c r="V1395" s="4" t="b">
        <f>IF(U1395=1,IF(L1395&gt;M1395,1,0))</f>
        <v>0</v>
      </c>
      <c r="W1395" s="4" t="b">
        <f t="shared" si="244"/>
        <v>0</v>
      </c>
      <c r="X1395" s="4" t="b">
        <f t="shared" si="245"/>
        <v>0</v>
      </c>
      <c r="Y1395" s="4">
        <f t="shared" si="246"/>
        <v>1</v>
      </c>
      <c r="Z1395" s="4"/>
      <c r="AA1395" s="4"/>
      <c r="AB1395" s="4"/>
      <c r="AI1395">
        <f t="shared" si="247"/>
        <v>1</v>
      </c>
    </row>
    <row r="1396" spans="1:35" x14ac:dyDescent="0.25">
      <c r="A1396">
        <v>689694158</v>
      </c>
      <c r="B1396" t="s">
        <v>0</v>
      </c>
      <c r="F1396">
        <f t="shared" si="237"/>
        <v>6</v>
      </c>
      <c r="G1396">
        <f t="shared" si="237"/>
        <v>8</v>
      </c>
      <c r="H1396">
        <f t="shared" si="237"/>
        <v>9</v>
      </c>
      <c r="I1396">
        <f t="shared" si="237"/>
        <v>6</v>
      </c>
      <c r="J1396">
        <f t="shared" si="238"/>
        <v>9</v>
      </c>
      <c r="K1396">
        <f t="shared" si="238"/>
        <v>4</v>
      </c>
      <c r="L1396">
        <f t="shared" si="238"/>
        <v>1</v>
      </c>
      <c r="M1396">
        <f t="shared" si="238"/>
        <v>5</v>
      </c>
      <c r="N1396">
        <f t="shared" si="239"/>
        <v>8</v>
      </c>
      <c r="O1396" s="4">
        <f t="shared" si="240"/>
        <v>56</v>
      </c>
      <c r="P1396" s="4">
        <f t="shared" si="241"/>
        <v>0</v>
      </c>
      <c r="Q1396" s="4" t="b">
        <f t="shared" si="242"/>
        <v>0</v>
      </c>
      <c r="R1396" s="4" t="b">
        <f t="shared" si="242"/>
        <v>0</v>
      </c>
      <c r="S1396" s="4" t="b">
        <f t="shared" si="242"/>
        <v>0</v>
      </c>
      <c r="T1396" s="4" t="b">
        <f t="shared" si="242"/>
        <v>0</v>
      </c>
      <c r="U1396" s="4" t="b">
        <f t="shared" si="243"/>
        <v>0</v>
      </c>
      <c r="V1396" s="4" t="b">
        <f>IF(U1396=1,IF(L1396&gt;M1396,1,0))</f>
        <v>0</v>
      </c>
      <c r="W1396" s="4" t="b">
        <f t="shared" si="244"/>
        <v>0</v>
      </c>
      <c r="X1396" s="4" t="b">
        <f t="shared" si="245"/>
        <v>0</v>
      </c>
      <c r="Y1396" s="4">
        <f t="shared" si="246"/>
        <v>0</v>
      </c>
      <c r="Z1396" s="4"/>
      <c r="AA1396" s="4"/>
      <c r="AB1396" s="4"/>
      <c r="AI1396">
        <f t="shared" si="247"/>
        <v>1</v>
      </c>
    </row>
    <row r="1397" spans="1:35" x14ac:dyDescent="0.25">
      <c r="A1397">
        <v>547954342</v>
      </c>
      <c r="B1397" t="s">
        <v>1</v>
      </c>
      <c r="F1397">
        <f t="shared" si="237"/>
        <v>5</v>
      </c>
      <c r="G1397">
        <f t="shared" si="237"/>
        <v>4</v>
      </c>
      <c r="H1397">
        <f t="shared" si="237"/>
        <v>7</v>
      </c>
      <c r="I1397">
        <f t="shared" si="237"/>
        <v>9</v>
      </c>
      <c r="J1397">
        <f t="shared" si="238"/>
        <v>5</v>
      </c>
      <c r="K1397">
        <f t="shared" si="238"/>
        <v>4</v>
      </c>
      <c r="L1397">
        <f t="shared" si="238"/>
        <v>3</v>
      </c>
      <c r="M1397">
        <f t="shared" si="238"/>
        <v>4</v>
      </c>
      <c r="N1397">
        <f t="shared" si="239"/>
        <v>2</v>
      </c>
      <c r="O1397" s="4">
        <f t="shared" si="240"/>
        <v>43</v>
      </c>
      <c r="P1397" s="4">
        <f t="shared" si="241"/>
        <v>1</v>
      </c>
      <c r="Q1397" s="4">
        <f t="shared" si="242"/>
        <v>0</v>
      </c>
      <c r="R1397" s="4" t="b">
        <f t="shared" si="242"/>
        <v>0</v>
      </c>
      <c r="S1397" s="4" t="b">
        <f t="shared" si="242"/>
        <v>0</v>
      </c>
      <c r="T1397" s="4" t="b">
        <f t="shared" si="242"/>
        <v>0</v>
      </c>
      <c r="U1397" s="4" t="b">
        <f t="shared" si="243"/>
        <v>0</v>
      </c>
      <c r="V1397" s="4" t="b">
        <f>IF(U1397=1,IF(L1397&gt;M1397,1,0))</f>
        <v>0</v>
      </c>
      <c r="W1397" s="4" t="b">
        <f t="shared" si="244"/>
        <v>0</v>
      </c>
      <c r="X1397" s="4" t="b">
        <f t="shared" si="245"/>
        <v>0</v>
      </c>
      <c r="Y1397" s="4">
        <f t="shared" si="246"/>
        <v>1</v>
      </c>
      <c r="Z1397" s="4"/>
      <c r="AA1397" s="4"/>
      <c r="AB1397" s="4"/>
      <c r="AI1397">
        <f t="shared" si="247"/>
        <v>1</v>
      </c>
    </row>
    <row r="1398" spans="1:35" x14ac:dyDescent="0.25">
      <c r="A1398">
        <v>709667683</v>
      </c>
      <c r="B1398" t="s">
        <v>1</v>
      </c>
      <c r="F1398">
        <f t="shared" si="237"/>
        <v>7</v>
      </c>
      <c r="G1398">
        <f t="shared" si="237"/>
        <v>0</v>
      </c>
      <c r="H1398">
        <f t="shared" si="237"/>
        <v>9</v>
      </c>
      <c r="I1398">
        <f t="shared" si="237"/>
        <v>6</v>
      </c>
      <c r="J1398">
        <f t="shared" si="238"/>
        <v>6</v>
      </c>
      <c r="K1398">
        <f t="shared" si="238"/>
        <v>7</v>
      </c>
      <c r="L1398">
        <f t="shared" si="238"/>
        <v>6</v>
      </c>
      <c r="M1398">
        <f t="shared" si="238"/>
        <v>8</v>
      </c>
      <c r="N1398">
        <f t="shared" si="239"/>
        <v>3</v>
      </c>
      <c r="O1398" s="4">
        <f t="shared" si="240"/>
        <v>52</v>
      </c>
      <c r="P1398" s="4">
        <f t="shared" si="241"/>
        <v>1</v>
      </c>
      <c r="Q1398" s="4">
        <f t="shared" si="242"/>
        <v>0</v>
      </c>
      <c r="R1398" s="4" t="b">
        <f t="shared" si="242"/>
        <v>0</v>
      </c>
      <c r="S1398" s="4" t="b">
        <f t="shared" si="242"/>
        <v>0</v>
      </c>
      <c r="T1398" s="4" t="b">
        <f t="shared" si="242"/>
        <v>0</v>
      </c>
      <c r="U1398" s="4" t="b">
        <f t="shared" si="243"/>
        <v>0</v>
      </c>
      <c r="V1398" s="4" t="b">
        <f>IF(U1398=1,IF(L1398&gt;M1398,1,0))</f>
        <v>0</v>
      </c>
      <c r="W1398" s="4" t="b">
        <f t="shared" si="244"/>
        <v>0</v>
      </c>
      <c r="X1398" s="4" t="b">
        <f t="shared" si="245"/>
        <v>0</v>
      </c>
      <c r="Y1398" s="4">
        <f t="shared" si="246"/>
        <v>1</v>
      </c>
      <c r="Z1398" s="4"/>
      <c r="AA1398" s="4"/>
      <c r="AB1398" s="4"/>
      <c r="AI1398">
        <f t="shared" si="247"/>
        <v>1</v>
      </c>
    </row>
    <row r="1399" spans="1:35" x14ac:dyDescent="0.25">
      <c r="A1399">
        <v>872462194</v>
      </c>
      <c r="B1399" t="s">
        <v>0</v>
      </c>
      <c r="F1399">
        <f t="shared" si="237"/>
        <v>8</v>
      </c>
      <c r="G1399">
        <f t="shared" si="237"/>
        <v>7</v>
      </c>
      <c r="H1399">
        <f t="shared" si="237"/>
        <v>2</v>
      </c>
      <c r="I1399">
        <f t="shared" si="237"/>
        <v>4</v>
      </c>
      <c r="J1399">
        <f t="shared" si="238"/>
        <v>6</v>
      </c>
      <c r="K1399">
        <f t="shared" si="238"/>
        <v>2</v>
      </c>
      <c r="L1399">
        <f t="shared" si="238"/>
        <v>1</v>
      </c>
      <c r="M1399">
        <f t="shared" si="238"/>
        <v>9</v>
      </c>
      <c r="N1399">
        <f t="shared" si="239"/>
        <v>4</v>
      </c>
      <c r="O1399" s="4">
        <f t="shared" si="240"/>
        <v>43</v>
      </c>
      <c r="P1399" s="4">
        <f t="shared" si="241"/>
        <v>1</v>
      </c>
      <c r="Q1399" s="4">
        <f t="shared" si="242"/>
        <v>1</v>
      </c>
      <c r="R1399" s="4">
        <f t="shared" si="242"/>
        <v>0</v>
      </c>
      <c r="S1399" s="4" t="b">
        <f t="shared" si="242"/>
        <v>0</v>
      </c>
      <c r="T1399" s="4" t="b">
        <f t="shared" si="242"/>
        <v>0</v>
      </c>
      <c r="U1399" s="4" t="b">
        <f t="shared" si="243"/>
        <v>0</v>
      </c>
      <c r="V1399" s="4" t="b">
        <f>IF(U1399=1,IF(L1399&gt;M1399,1,0))</f>
        <v>0</v>
      </c>
      <c r="W1399" s="4" t="b">
        <f t="shared" si="244"/>
        <v>0</v>
      </c>
      <c r="X1399" s="4" t="b">
        <f t="shared" si="245"/>
        <v>0</v>
      </c>
      <c r="Y1399" s="4">
        <f t="shared" si="246"/>
        <v>2</v>
      </c>
      <c r="Z1399" s="4"/>
      <c r="AA1399" s="4"/>
      <c r="AB1399" s="4"/>
      <c r="AI1399">
        <f t="shared" si="247"/>
        <v>1</v>
      </c>
    </row>
    <row r="1400" spans="1:35" x14ac:dyDescent="0.25">
      <c r="A1400">
        <v>848936890</v>
      </c>
      <c r="B1400" t="s">
        <v>0</v>
      </c>
      <c r="F1400">
        <f t="shared" si="237"/>
        <v>8</v>
      </c>
      <c r="G1400">
        <f t="shared" si="237"/>
        <v>4</v>
      </c>
      <c r="H1400">
        <f t="shared" si="237"/>
        <v>8</v>
      </c>
      <c r="I1400">
        <f t="shared" si="237"/>
        <v>9</v>
      </c>
      <c r="J1400">
        <f t="shared" si="238"/>
        <v>3</v>
      </c>
      <c r="K1400">
        <f t="shared" si="238"/>
        <v>6</v>
      </c>
      <c r="L1400">
        <f t="shared" si="238"/>
        <v>8</v>
      </c>
      <c r="M1400">
        <f t="shared" si="238"/>
        <v>9</v>
      </c>
      <c r="N1400">
        <f t="shared" si="239"/>
        <v>0</v>
      </c>
      <c r="O1400" s="4">
        <f t="shared" si="240"/>
        <v>55</v>
      </c>
      <c r="P1400" s="4">
        <f t="shared" si="241"/>
        <v>1</v>
      </c>
      <c r="Q1400" s="4">
        <f t="shared" si="242"/>
        <v>0</v>
      </c>
      <c r="R1400" s="4" t="b">
        <f t="shared" si="242"/>
        <v>0</v>
      </c>
      <c r="S1400" s="4" t="b">
        <f t="shared" si="242"/>
        <v>0</v>
      </c>
      <c r="T1400" s="4" t="b">
        <f t="shared" si="242"/>
        <v>0</v>
      </c>
      <c r="U1400" s="4" t="b">
        <f t="shared" si="243"/>
        <v>0</v>
      </c>
      <c r="V1400" s="4" t="b">
        <f>IF(U1400=1,IF(L1400&gt;M1400,1,0))</f>
        <v>0</v>
      </c>
      <c r="W1400" s="4" t="b">
        <f t="shared" si="244"/>
        <v>0</v>
      </c>
      <c r="X1400" s="4" t="b">
        <f t="shared" si="245"/>
        <v>0</v>
      </c>
      <c r="Y1400" s="4">
        <f t="shared" si="246"/>
        <v>1</v>
      </c>
      <c r="Z1400" s="4"/>
      <c r="AA1400" s="4"/>
      <c r="AB1400" s="4"/>
      <c r="AI1400">
        <f t="shared" si="247"/>
        <v>1</v>
      </c>
    </row>
    <row r="1401" spans="1:35" x14ac:dyDescent="0.25">
      <c r="A1401">
        <v>819216964</v>
      </c>
      <c r="B1401" t="s">
        <v>0</v>
      </c>
      <c r="F1401">
        <f t="shared" si="237"/>
        <v>8</v>
      </c>
      <c r="G1401">
        <f t="shared" si="237"/>
        <v>1</v>
      </c>
      <c r="H1401">
        <f t="shared" si="237"/>
        <v>9</v>
      </c>
      <c r="I1401">
        <f t="shared" si="237"/>
        <v>2</v>
      </c>
      <c r="J1401">
        <f t="shared" si="238"/>
        <v>1</v>
      </c>
      <c r="K1401">
        <f t="shared" si="238"/>
        <v>6</v>
      </c>
      <c r="L1401">
        <f t="shared" si="238"/>
        <v>9</v>
      </c>
      <c r="M1401">
        <f t="shared" si="238"/>
        <v>6</v>
      </c>
      <c r="N1401">
        <f t="shared" si="239"/>
        <v>4</v>
      </c>
      <c r="O1401" s="4">
        <f t="shared" si="240"/>
        <v>46</v>
      </c>
      <c r="P1401" s="4">
        <f t="shared" si="241"/>
        <v>1</v>
      </c>
      <c r="Q1401" s="4">
        <f t="shared" si="242"/>
        <v>0</v>
      </c>
      <c r="R1401" s="4" t="b">
        <f t="shared" si="242"/>
        <v>0</v>
      </c>
      <c r="S1401" s="4" t="b">
        <f t="shared" si="242"/>
        <v>0</v>
      </c>
      <c r="T1401" s="4" t="b">
        <f t="shared" si="242"/>
        <v>0</v>
      </c>
      <c r="U1401" s="4" t="b">
        <f t="shared" si="243"/>
        <v>0</v>
      </c>
      <c r="V1401" s="4" t="b">
        <f>IF(U1401=1,IF(L1401&gt;M1401,1,0))</f>
        <v>0</v>
      </c>
      <c r="W1401" s="4" t="b">
        <f t="shared" si="244"/>
        <v>0</v>
      </c>
      <c r="X1401" s="4" t="b">
        <f t="shared" si="245"/>
        <v>0</v>
      </c>
      <c r="Y1401" s="4">
        <f t="shared" si="246"/>
        <v>1</v>
      </c>
      <c r="Z1401" s="4"/>
      <c r="AA1401" s="4"/>
      <c r="AB1401" s="4"/>
      <c r="AI1401">
        <f t="shared" si="247"/>
        <v>1</v>
      </c>
    </row>
    <row r="1402" spans="1:35" x14ac:dyDescent="0.25">
      <c r="A1402">
        <v>581230084</v>
      </c>
      <c r="B1402" t="s">
        <v>0</v>
      </c>
      <c r="F1402">
        <f t="shared" si="237"/>
        <v>5</v>
      </c>
      <c r="G1402">
        <f t="shared" si="237"/>
        <v>8</v>
      </c>
      <c r="H1402">
        <f t="shared" si="237"/>
        <v>1</v>
      </c>
      <c r="I1402">
        <f t="shared" si="237"/>
        <v>2</v>
      </c>
      <c r="J1402">
        <f t="shared" si="238"/>
        <v>3</v>
      </c>
      <c r="K1402">
        <f t="shared" si="238"/>
        <v>0</v>
      </c>
      <c r="L1402">
        <f t="shared" si="238"/>
        <v>0</v>
      </c>
      <c r="M1402">
        <f t="shared" si="238"/>
        <v>8</v>
      </c>
      <c r="N1402">
        <f t="shared" si="239"/>
        <v>4</v>
      </c>
      <c r="O1402" s="4">
        <f t="shared" si="240"/>
        <v>31</v>
      </c>
      <c r="P1402" s="4">
        <f t="shared" si="241"/>
        <v>0</v>
      </c>
      <c r="Q1402" s="4" t="b">
        <f t="shared" si="242"/>
        <v>0</v>
      </c>
      <c r="R1402" s="4" t="b">
        <f t="shared" si="242"/>
        <v>0</v>
      </c>
      <c r="S1402" s="4" t="b">
        <f t="shared" si="242"/>
        <v>0</v>
      </c>
      <c r="T1402" s="4" t="b">
        <f t="shared" si="242"/>
        <v>0</v>
      </c>
      <c r="U1402" s="4" t="b">
        <f t="shared" si="243"/>
        <v>0</v>
      </c>
      <c r="V1402" s="4" t="b">
        <f>IF(U1402=1,IF(L1402&gt;M1402,1,0))</f>
        <v>0</v>
      </c>
      <c r="W1402" s="4" t="b">
        <f t="shared" si="244"/>
        <v>0</v>
      </c>
      <c r="X1402" s="4" t="b">
        <f t="shared" si="245"/>
        <v>0</v>
      </c>
      <c r="Y1402" s="4">
        <f t="shared" si="246"/>
        <v>0</v>
      </c>
      <c r="Z1402" s="4"/>
      <c r="AA1402" s="4"/>
      <c r="AB1402" s="4"/>
      <c r="AI1402">
        <f t="shared" si="247"/>
        <v>1</v>
      </c>
    </row>
    <row r="1403" spans="1:35" x14ac:dyDescent="0.25">
      <c r="A1403">
        <v>788301983</v>
      </c>
      <c r="B1403" t="s">
        <v>0</v>
      </c>
      <c r="F1403">
        <f t="shared" si="237"/>
        <v>7</v>
      </c>
      <c r="G1403">
        <f t="shared" si="237"/>
        <v>8</v>
      </c>
      <c r="H1403">
        <f t="shared" si="237"/>
        <v>8</v>
      </c>
      <c r="I1403">
        <f t="shared" si="237"/>
        <v>3</v>
      </c>
      <c r="J1403">
        <f t="shared" si="238"/>
        <v>0</v>
      </c>
      <c r="K1403">
        <f t="shared" si="238"/>
        <v>1</v>
      </c>
      <c r="L1403">
        <f t="shared" si="238"/>
        <v>9</v>
      </c>
      <c r="M1403">
        <f t="shared" si="238"/>
        <v>8</v>
      </c>
      <c r="N1403">
        <f t="shared" si="239"/>
        <v>3</v>
      </c>
      <c r="O1403" s="4">
        <f t="shared" si="240"/>
        <v>47</v>
      </c>
      <c r="P1403" s="4">
        <f t="shared" si="241"/>
        <v>0</v>
      </c>
      <c r="Q1403" s="4" t="b">
        <f t="shared" si="242"/>
        <v>0</v>
      </c>
      <c r="R1403" s="4" t="b">
        <f t="shared" si="242"/>
        <v>0</v>
      </c>
      <c r="S1403" s="4" t="b">
        <f t="shared" si="242"/>
        <v>0</v>
      </c>
      <c r="T1403" s="4" t="b">
        <f t="shared" si="242"/>
        <v>0</v>
      </c>
      <c r="U1403" s="4" t="b">
        <f t="shared" si="243"/>
        <v>0</v>
      </c>
      <c r="V1403" s="4" t="b">
        <f>IF(U1403=1,IF(L1403&gt;M1403,1,0))</f>
        <v>0</v>
      </c>
      <c r="W1403" s="4" t="b">
        <f t="shared" si="244"/>
        <v>0</v>
      </c>
      <c r="X1403" s="4" t="b">
        <f t="shared" si="245"/>
        <v>0</v>
      </c>
      <c r="Y1403" s="4">
        <f t="shared" si="246"/>
        <v>0</v>
      </c>
      <c r="Z1403" s="4"/>
      <c r="AA1403" s="4"/>
      <c r="AB1403" s="4"/>
      <c r="AI1403">
        <f t="shared" si="247"/>
        <v>1</v>
      </c>
    </row>
    <row r="1404" spans="1:35" x14ac:dyDescent="0.25">
      <c r="A1404">
        <v>652094722</v>
      </c>
      <c r="B1404" t="s">
        <v>0</v>
      </c>
      <c r="F1404">
        <f t="shared" si="237"/>
        <v>6</v>
      </c>
      <c r="G1404">
        <f t="shared" si="237"/>
        <v>5</v>
      </c>
      <c r="H1404">
        <f t="shared" si="237"/>
        <v>2</v>
      </c>
      <c r="I1404">
        <f t="shared" si="237"/>
        <v>0</v>
      </c>
      <c r="J1404">
        <f t="shared" si="238"/>
        <v>9</v>
      </c>
      <c r="K1404">
        <f t="shared" si="238"/>
        <v>4</v>
      </c>
      <c r="L1404">
        <f t="shared" si="238"/>
        <v>7</v>
      </c>
      <c r="M1404">
        <f t="shared" si="238"/>
        <v>2</v>
      </c>
      <c r="N1404">
        <f t="shared" si="239"/>
        <v>2</v>
      </c>
      <c r="O1404" s="4">
        <f t="shared" si="240"/>
        <v>37</v>
      </c>
      <c r="P1404" s="4">
        <f t="shared" si="241"/>
        <v>1</v>
      </c>
      <c r="Q1404" s="4">
        <f t="shared" si="242"/>
        <v>1</v>
      </c>
      <c r="R1404" s="4">
        <f t="shared" si="242"/>
        <v>1</v>
      </c>
      <c r="S1404" s="4">
        <f t="shared" si="242"/>
        <v>0</v>
      </c>
      <c r="T1404" s="4" t="b">
        <f t="shared" si="242"/>
        <v>0</v>
      </c>
      <c r="U1404" s="4" t="b">
        <f t="shared" si="243"/>
        <v>0</v>
      </c>
      <c r="V1404" s="4" t="b">
        <f>IF(U1404=1,IF(L1404&gt;M1404,1,0))</f>
        <v>0</v>
      </c>
      <c r="W1404" s="4" t="b">
        <f t="shared" si="244"/>
        <v>0</v>
      </c>
      <c r="X1404" s="4" t="b">
        <f t="shared" si="245"/>
        <v>0</v>
      </c>
      <c r="Y1404" s="4">
        <f t="shared" si="246"/>
        <v>3</v>
      </c>
      <c r="Z1404" s="4"/>
      <c r="AA1404" s="4"/>
      <c r="AB1404" s="4"/>
      <c r="AI1404">
        <f t="shared" si="247"/>
        <v>1</v>
      </c>
    </row>
    <row r="1405" spans="1:35" x14ac:dyDescent="0.25">
      <c r="A1405">
        <v>663896245</v>
      </c>
      <c r="B1405" t="s">
        <v>0</v>
      </c>
      <c r="F1405">
        <f t="shared" si="237"/>
        <v>6</v>
      </c>
      <c r="G1405">
        <f t="shared" si="237"/>
        <v>6</v>
      </c>
      <c r="H1405">
        <f t="shared" si="237"/>
        <v>3</v>
      </c>
      <c r="I1405">
        <f t="shared" si="237"/>
        <v>8</v>
      </c>
      <c r="J1405">
        <f t="shared" si="238"/>
        <v>9</v>
      </c>
      <c r="K1405">
        <f t="shared" si="238"/>
        <v>6</v>
      </c>
      <c r="L1405">
        <f t="shared" si="238"/>
        <v>2</v>
      </c>
      <c r="M1405">
        <f t="shared" si="238"/>
        <v>4</v>
      </c>
      <c r="N1405">
        <f t="shared" si="239"/>
        <v>5</v>
      </c>
      <c r="O1405" s="4">
        <f t="shared" si="240"/>
        <v>49</v>
      </c>
      <c r="P1405" s="4">
        <f t="shared" si="241"/>
        <v>0</v>
      </c>
      <c r="Q1405" s="4" t="b">
        <f t="shared" si="242"/>
        <v>0</v>
      </c>
      <c r="R1405" s="4" t="b">
        <f t="shared" si="242"/>
        <v>0</v>
      </c>
      <c r="S1405" s="4" t="b">
        <f t="shared" si="242"/>
        <v>0</v>
      </c>
      <c r="T1405" s="4" t="b">
        <f t="shared" si="242"/>
        <v>0</v>
      </c>
      <c r="U1405" s="4" t="b">
        <f t="shared" si="243"/>
        <v>0</v>
      </c>
      <c r="V1405" s="4" t="b">
        <f>IF(U1405=1,IF(L1405&gt;M1405,1,0))</f>
        <v>0</v>
      </c>
      <c r="W1405" s="4" t="b">
        <f t="shared" si="244"/>
        <v>0</v>
      </c>
      <c r="X1405" s="4" t="b">
        <f t="shared" si="245"/>
        <v>0</v>
      </c>
      <c r="Y1405" s="4">
        <f t="shared" si="246"/>
        <v>0</v>
      </c>
      <c r="Z1405" s="4"/>
      <c r="AA1405" s="4"/>
      <c r="AB1405" s="4"/>
      <c r="AI1405">
        <f t="shared" si="247"/>
        <v>1</v>
      </c>
    </row>
    <row r="1406" spans="1:35" x14ac:dyDescent="0.25">
      <c r="A1406">
        <v>594419897</v>
      </c>
      <c r="B1406" t="s">
        <v>0</v>
      </c>
      <c r="F1406">
        <f t="shared" si="237"/>
        <v>5</v>
      </c>
      <c r="G1406">
        <f t="shared" si="237"/>
        <v>9</v>
      </c>
      <c r="H1406">
        <f t="shared" si="237"/>
        <v>4</v>
      </c>
      <c r="I1406">
        <f t="shared" si="237"/>
        <v>4</v>
      </c>
      <c r="J1406">
        <f t="shared" si="238"/>
        <v>1</v>
      </c>
      <c r="K1406">
        <f t="shared" si="238"/>
        <v>9</v>
      </c>
      <c r="L1406">
        <f t="shared" si="238"/>
        <v>8</v>
      </c>
      <c r="M1406">
        <f t="shared" si="238"/>
        <v>9</v>
      </c>
      <c r="N1406">
        <f t="shared" si="239"/>
        <v>7</v>
      </c>
      <c r="O1406" s="4">
        <f t="shared" si="240"/>
        <v>56</v>
      </c>
      <c r="P1406" s="4">
        <f t="shared" si="241"/>
        <v>0</v>
      </c>
      <c r="Q1406" s="4" t="b">
        <f t="shared" si="242"/>
        <v>0</v>
      </c>
      <c r="R1406" s="4" t="b">
        <f t="shared" si="242"/>
        <v>0</v>
      </c>
      <c r="S1406" s="4" t="b">
        <f t="shared" si="242"/>
        <v>0</v>
      </c>
      <c r="T1406" s="4" t="b">
        <f t="shared" si="242"/>
        <v>0</v>
      </c>
      <c r="U1406" s="4" t="b">
        <f t="shared" si="243"/>
        <v>0</v>
      </c>
      <c r="V1406" s="4" t="b">
        <f>IF(U1406=1,IF(L1406&gt;M1406,1,0))</f>
        <v>0</v>
      </c>
      <c r="W1406" s="4" t="b">
        <f t="shared" si="244"/>
        <v>0</v>
      </c>
      <c r="X1406" s="4" t="b">
        <f t="shared" si="245"/>
        <v>0</v>
      </c>
      <c r="Y1406" s="4">
        <f t="shared" si="246"/>
        <v>0</v>
      </c>
      <c r="Z1406" s="4"/>
      <c r="AA1406" s="4"/>
      <c r="AB1406" s="4"/>
      <c r="AI1406">
        <f t="shared" si="247"/>
        <v>1</v>
      </c>
    </row>
    <row r="1407" spans="1:35" x14ac:dyDescent="0.25">
      <c r="A1407">
        <v>690834627</v>
      </c>
      <c r="B1407" t="s">
        <v>0</v>
      </c>
      <c r="F1407">
        <f t="shared" si="237"/>
        <v>6</v>
      </c>
      <c r="G1407">
        <f t="shared" si="237"/>
        <v>9</v>
      </c>
      <c r="H1407">
        <f t="shared" si="237"/>
        <v>0</v>
      </c>
      <c r="I1407">
        <f t="shared" si="237"/>
        <v>8</v>
      </c>
      <c r="J1407">
        <f t="shared" si="238"/>
        <v>3</v>
      </c>
      <c r="K1407">
        <f t="shared" si="238"/>
        <v>4</v>
      </c>
      <c r="L1407">
        <f t="shared" si="238"/>
        <v>6</v>
      </c>
      <c r="M1407">
        <f t="shared" si="238"/>
        <v>2</v>
      </c>
      <c r="N1407">
        <f t="shared" si="239"/>
        <v>7</v>
      </c>
      <c r="O1407" s="4">
        <f t="shared" si="240"/>
        <v>45</v>
      </c>
      <c r="P1407" s="4">
        <f t="shared" si="241"/>
        <v>0</v>
      </c>
      <c r="Q1407" s="4" t="b">
        <f t="shared" si="242"/>
        <v>0</v>
      </c>
      <c r="R1407" s="4" t="b">
        <f t="shared" si="242"/>
        <v>0</v>
      </c>
      <c r="S1407" s="4" t="b">
        <f t="shared" si="242"/>
        <v>0</v>
      </c>
      <c r="T1407" s="4" t="b">
        <f t="shared" si="242"/>
        <v>0</v>
      </c>
      <c r="U1407" s="4" t="b">
        <f t="shared" si="243"/>
        <v>0</v>
      </c>
      <c r="V1407" s="4" t="b">
        <f>IF(U1407=1,IF(L1407&gt;M1407,1,0))</f>
        <v>0</v>
      </c>
      <c r="W1407" s="4" t="b">
        <f t="shared" si="244"/>
        <v>0</v>
      </c>
      <c r="X1407" s="4" t="b">
        <f t="shared" si="245"/>
        <v>0</v>
      </c>
      <c r="Y1407" s="4">
        <f t="shared" si="246"/>
        <v>0</v>
      </c>
      <c r="Z1407" s="4"/>
      <c r="AA1407" s="4"/>
      <c r="AB1407" s="4"/>
      <c r="AI1407">
        <f t="shared" si="247"/>
        <v>1</v>
      </c>
    </row>
    <row r="1408" spans="1:35" x14ac:dyDescent="0.25">
      <c r="A1408">
        <v>824644837</v>
      </c>
      <c r="B1408" t="s">
        <v>1</v>
      </c>
      <c r="F1408">
        <f t="shared" si="237"/>
        <v>8</v>
      </c>
      <c r="G1408">
        <f t="shared" si="237"/>
        <v>2</v>
      </c>
      <c r="H1408">
        <f t="shared" si="237"/>
        <v>4</v>
      </c>
      <c r="I1408">
        <f t="shared" si="237"/>
        <v>6</v>
      </c>
      <c r="J1408">
        <f t="shared" si="238"/>
        <v>4</v>
      </c>
      <c r="K1408">
        <f t="shared" si="238"/>
        <v>4</v>
      </c>
      <c r="L1408">
        <f t="shared" si="238"/>
        <v>8</v>
      </c>
      <c r="M1408">
        <f t="shared" si="238"/>
        <v>3</v>
      </c>
      <c r="N1408">
        <f t="shared" si="239"/>
        <v>7</v>
      </c>
      <c r="O1408" s="4">
        <f t="shared" si="240"/>
        <v>46</v>
      </c>
      <c r="P1408" s="4">
        <f t="shared" si="241"/>
        <v>1</v>
      </c>
      <c r="Q1408" s="4">
        <f t="shared" si="242"/>
        <v>0</v>
      </c>
      <c r="R1408" s="4" t="b">
        <f t="shared" si="242"/>
        <v>0</v>
      </c>
      <c r="S1408" s="4" t="b">
        <f t="shared" si="242"/>
        <v>0</v>
      </c>
      <c r="T1408" s="4" t="b">
        <f t="shared" si="242"/>
        <v>0</v>
      </c>
      <c r="U1408" s="4" t="b">
        <f t="shared" si="243"/>
        <v>0</v>
      </c>
      <c r="V1408" s="4" t="b">
        <f>IF(U1408=1,IF(L1408&gt;M1408,1,0))</f>
        <v>0</v>
      </c>
      <c r="W1408" s="4" t="b">
        <f t="shared" si="244"/>
        <v>0</v>
      </c>
      <c r="X1408" s="4" t="b">
        <f t="shared" si="245"/>
        <v>0</v>
      </c>
      <c r="Y1408" s="4">
        <f t="shared" si="246"/>
        <v>1</v>
      </c>
      <c r="Z1408" s="4"/>
      <c r="AA1408" s="4"/>
      <c r="AB1408" s="4"/>
      <c r="AI1408">
        <f t="shared" si="247"/>
        <v>1</v>
      </c>
    </row>
    <row r="1409" spans="1:35" x14ac:dyDescent="0.25">
      <c r="A1409">
        <v>802955037</v>
      </c>
      <c r="B1409" t="s">
        <v>1</v>
      </c>
      <c r="F1409">
        <f t="shared" si="237"/>
        <v>8</v>
      </c>
      <c r="G1409">
        <f t="shared" si="237"/>
        <v>0</v>
      </c>
      <c r="H1409">
        <f t="shared" si="237"/>
        <v>2</v>
      </c>
      <c r="I1409">
        <f t="shared" ref="I1409:L1472" si="248">VALUE(MID($A1409,COLUMN(D1409),1))</f>
        <v>9</v>
      </c>
      <c r="J1409">
        <f t="shared" si="238"/>
        <v>5</v>
      </c>
      <c r="K1409">
        <f t="shared" si="238"/>
        <v>5</v>
      </c>
      <c r="L1409">
        <f t="shared" si="238"/>
        <v>0</v>
      </c>
      <c r="M1409">
        <f t="shared" ref="M1409:N1472" si="249">VALUE(MID($A1409,COLUMN(H1409),1))</f>
        <v>3</v>
      </c>
      <c r="N1409">
        <f t="shared" si="239"/>
        <v>7</v>
      </c>
      <c r="O1409" s="4">
        <f t="shared" si="240"/>
        <v>39</v>
      </c>
      <c r="P1409" s="4">
        <f t="shared" si="241"/>
        <v>1</v>
      </c>
      <c r="Q1409" s="4">
        <f t="shared" si="242"/>
        <v>0</v>
      </c>
      <c r="R1409" s="4" t="b">
        <f t="shared" si="242"/>
        <v>0</v>
      </c>
      <c r="S1409" s="4" t="b">
        <f t="shared" si="242"/>
        <v>0</v>
      </c>
      <c r="T1409" s="4" t="b">
        <f t="shared" ref="T1409:U1472" si="250">IF(S1409=1,IF(J1409&gt;K1409,1,0))</f>
        <v>0</v>
      </c>
      <c r="U1409" s="4" t="b">
        <f t="shared" si="243"/>
        <v>0</v>
      </c>
      <c r="V1409" s="4" t="b">
        <f>IF(U1409=1,IF(L1409&gt;M1409,1,0))</f>
        <v>0</v>
      </c>
      <c r="W1409" s="4" t="b">
        <f t="shared" si="244"/>
        <v>0</v>
      </c>
      <c r="X1409" s="4" t="b">
        <f t="shared" si="245"/>
        <v>0</v>
      </c>
      <c r="Y1409" s="4">
        <f t="shared" si="246"/>
        <v>1</v>
      </c>
      <c r="Z1409" s="4"/>
      <c r="AA1409" s="4"/>
      <c r="AB1409" s="4"/>
      <c r="AI1409">
        <f t="shared" si="247"/>
        <v>1</v>
      </c>
    </row>
    <row r="1410" spans="1:35" x14ac:dyDescent="0.25">
      <c r="A1410">
        <v>643563433</v>
      </c>
      <c r="B1410" t="s">
        <v>1</v>
      </c>
      <c r="F1410">
        <f t="shared" ref="F1410:N1473" si="251">VALUE(MID($A1410,COLUMN(A1410),1))</f>
        <v>6</v>
      </c>
      <c r="G1410">
        <f t="shared" si="251"/>
        <v>4</v>
      </c>
      <c r="H1410">
        <f t="shared" si="251"/>
        <v>3</v>
      </c>
      <c r="I1410">
        <f t="shared" si="248"/>
        <v>5</v>
      </c>
      <c r="J1410">
        <f t="shared" si="248"/>
        <v>6</v>
      </c>
      <c r="K1410">
        <f t="shared" si="248"/>
        <v>3</v>
      </c>
      <c r="L1410">
        <f t="shared" si="248"/>
        <v>4</v>
      </c>
      <c r="M1410">
        <f t="shared" si="249"/>
        <v>3</v>
      </c>
      <c r="N1410">
        <f t="shared" si="249"/>
        <v>3</v>
      </c>
      <c r="O1410" s="4">
        <f t="shared" ref="O1410:O1473" si="252">SUM(F1410:N1410)</f>
        <v>37</v>
      </c>
      <c r="P1410" s="4">
        <f t="shared" ref="P1410:P1473" si="253">IF(F1410&gt;G1410,1,0)</f>
        <v>1</v>
      </c>
      <c r="Q1410" s="4">
        <f t="shared" ref="Q1410:U1473" si="254">IF(P1410=1,IF(G1410&gt;H1410,1,0))</f>
        <v>1</v>
      </c>
      <c r="R1410" s="4">
        <f t="shared" si="254"/>
        <v>0</v>
      </c>
      <c r="S1410" s="4" t="b">
        <f t="shared" si="254"/>
        <v>0</v>
      </c>
      <c r="T1410" s="4" t="b">
        <f t="shared" si="250"/>
        <v>0</v>
      </c>
      <c r="U1410" s="4" t="b">
        <f t="shared" si="250"/>
        <v>0</v>
      </c>
      <c r="V1410" s="4" t="b">
        <f>IF(U1410=1,IF(L1410&gt;M1410,1,0))</f>
        <v>0</v>
      </c>
      <c r="W1410" s="4" t="b">
        <f t="shared" ref="W1410:W1473" si="255">IF(V1410=1,IF(M1410&gt;N1410,1,0))</f>
        <v>0</v>
      </c>
      <c r="X1410" s="4" t="b">
        <f t="shared" ref="X1410:X1473" si="256">IF(W1410=1,IF(N1410&gt;O1410,1,0))</f>
        <v>0</v>
      </c>
      <c r="Y1410" s="4">
        <f t="shared" ref="Y1410:Y1473" si="257">SUM(P1410:X1410)</f>
        <v>2</v>
      </c>
      <c r="Z1410" s="4"/>
      <c r="AA1410" s="4"/>
      <c r="AB1410" s="4"/>
      <c r="AI1410">
        <f t="shared" ref="AI1410:AI1473" si="258">COUNTIF($A$1:$A$2000,A1410)</f>
        <v>1</v>
      </c>
    </row>
    <row r="1411" spans="1:35" x14ac:dyDescent="0.25">
      <c r="A1411">
        <v>547461538</v>
      </c>
      <c r="B1411" t="s">
        <v>0</v>
      </c>
      <c r="F1411">
        <f t="shared" si="251"/>
        <v>5</v>
      </c>
      <c r="G1411">
        <f t="shared" si="251"/>
        <v>4</v>
      </c>
      <c r="H1411">
        <f t="shared" si="251"/>
        <v>7</v>
      </c>
      <c r="I1411">
        <f t="shared" si="248"/>
        <v>4</v>
      </c>
      <c r="J1411">
        <f t="shared" si="248"/>
        <v>6</v>
      </c>
      <c r="K1411">
        <f t="shared" si="248"/>
        <v>1</v>
      </c>
      <c r="L1411">
        <f t="shared" si="248"/>
        <v>5</v>
      </c>
      <c r="M1411">
        <f t="shared" si="249"/>
        <v>3</v>
      </c>
      <c r="N1411">
        <f t="shared" si="249"/>
        <v>8</v>
      </c>
      <c r="O1411" s="4">
        <f t="shared" si="252"/>
        <v>43</v>
      </c>
      <c r="P1411" s="4">
        <f t="shared" si="253"/>
        <v>1</v>
      </c>
      <c r="Q1411" s="4">
        <f t="shared" si="254"/>
        <v>0</v>
      </c>
      <c r="R1411" s="4" t="b">
        <f t="shared" si="254"/>
        <v>0</v>
      </c>
      <c r="S1411" s="4" t="b">
        <f t="shared" si="254"/>
        <v>0</v>
      </c>
      <c r="T1411" s="4" t="b">
        <f t="shared" si="250"/>
        <v>0</v>
      </c>
      <c r="U1411" s="4" t="b">
        <f t="shared" si="250"/>
        <v>0</v>
      </c>
      <c r="V1411" s="4" t="b">
        <f>IF(U1411=1,IF(L1411&gt;M1411,1,0))</f>
        <v>0</v>
      </c>
      <c r="W1411" s="4" t="b">
        <f t="shared" si="255"/>
        <v>0</v>
      </c>
      <c r="X1411" s="4" t="b">
        <f t="shared" si="256"/>
        <v>0</v>
      </c>
      <c r="Y1411" s="4">
        <f t="shared" si="257"/>
        <v>1</v>
      </c>
      <c r="Z1411" s="4"/>
      <c r="AA1411" s="4"/>
      <c r="AB1411" s="4"/>
      <c r="AI1411">
        <f t="shared" si="258"/>
        <v>1</v>
      </c>
    </row>
    <row r="1412" spans="1:35" x14ac:dyDescent="0.25">
      <c r="A1412">
        <v>504117045</v>
      </c>
      <c r="B1412" t="s">
        <v>0</v>
      </c>
      <c r="F1412">
        <f t="shared" si="251"/>
        <v>5</v>
      </c>
      <c r="G1412">
        <f t="shared" si="251"/>
        <v>0</v>
      </c>
      <c r="H1412">
        <f t="shared" si="251"/>
        <v>4</v>
      </c>
      <c r="I1412">
        <f t="shared" si="248"/>
        <v>1</v>
      </c>
      <c r="J1412">
        <f t="shared" si="248"/>
        <v>1</v>
      </c>
      <c r="K1412">
        <f t="shared" si="248"/>
        <v>7</v>
      </c>
      <c r="L1412">
        <f t="shared" si="248"/>
        <v>0</v>
      </c>
      <c r="M1412">
        <f t="shared" si="249"/>
        <v>4</v>
      </c>
      <c r="N1412">
        <f t="shared" si="249"/>
        <v>5</v>
      </c>
      <c r="O1412" s="4">
        <f t="shared" si="252"/>
        <v>27</v>
      </c>
      <c r="P1412" s="4">
        <f t="shared" si="253"/>
        <v>1</v>
      </c>
      <c r="Q1412" s="4">
        <f t="shared" si="254"/>
        <v>0</v>
      </c>
      <c r="R1412" s="4" t="b">
        <f t="shared" si="254"/>
        <v>0</v>
      </c>
      <c r="S1412" s="4" t="b">
        <f t="shared" si="254"/>
        <v>0</v>
      </c>
      <c r="T1412" s="4" t="b">
        <f t="shared" si="250"/>
        <v>0</v>
      </c>
      <c r="U1412" s="4" t="b">
        <f t="shared" si="250"/>
        <v>0</v>
      </c>
      <c r="V1412" s="4" t="b">
        <f>IF(U1412=1,IF(L1412&gt;M1412,1,0))</f>
        <v>0</v>
      </c>
      <c r="W1412" s="4" t="b">
        <f t="shared" si="255"/>
        <v>0</v>
      </c>
      <c r="X1412" s="4" t="b">
        <f t="shared" si="256"/>
        <v>0</v>
      </c>
      <c r="Y1412" s="4">
        <f t="shared" si="257"/>
        <v>1</v>
      </c>
      <c r="Z1412" s="4"/>
      <c r="AA1412" s="4"/>
      <c r="AB1412" s="4"/>
      <c r="AI1412">
        <f t="shared" si="258"/>
        <v>1</v>
      </c>
    </row>
    <row r="1413" spans="1:35" x14ac:dyDescent="0.25">
      <c r="A1413">
        <v>504669045</v>
      </c>
      <c r="B1413" t="s">
        <v>1</v>
      </c>
      <c r="F1413">
        <f t="shared" si="251"/>
        <v>5</v>
      </c>
      <c r="G1413">
        <f t="shared" si="251"/>
        <v>0</v>
      </c>
      <c r="H1413">
        <f t="shared" si="251"/>
        <v>4</v>
      </c>
      <c r="I1413">
        <f t="shared" si="248"/>
        <v>6</v>
      </c>
      <c r="J1413">
        <f t="shared" si="248"/>
        <v>6</v>
      </c>
      <c r="K1413">
        <f t="shared" si="248"/>
        <v>9</v>
      </c>
      <c r="L1413">
        <f t="shared" si="248"/>
        <v>0</v>
      </c>
      <c r="M1413">
        <f t="shared" si="249"/>
        <v>4</v>
      </c>
      <c r="N1413">
        <f t="shared" si="249"/>
        <v>5</v>
      </c>
      <c r="O1413" s="4">
        <f t="shared" si="252"/>
        <v>39</v>
      </c>
      <c r="P1413" s="4">
        <f t="shared" si="253"/>
        <v>1</v>
      </c>
      <c r="Q1413" s="4">
        <f t="shared" si="254"/>
        <v>0</v>
      </c>
      <c r="R1413" s="4" t="b">
        <f t="shared" si="254"/>
        <v>0</v>
      </c>
      <c r="S1413" s="4" t="b">
        <f t="shared" si="254"/>
        <v>0</v>
      </c>
      <c r="T1413" s="4" t="b">
        <f t="shared" si="250"/>
        <v>0</v>
      </c>
      <c r="U1413" s="4" t="b">
        <f t="shared" si="250"/>
        <v>0</v>
      </c>
      <c r="V1413" s="4" t="b">
        <f>IF(U1413=1,IF(L1413&gt;M1413,1,0))</f>
        <v>0</v>
      </c>
      <c r="W1413" s="4" t="b">
        <f t="shared" si="255"/>
        <v>0</v>
      </c>
      <c r="X1413" s="4" t="b">
        <f t="shared" si="256"/>
        <v>0</v>
      </c>
      <c r="Y1413" s="4">
        <f t="shared" si="257"/>
        <v>1</v>
      </c>
      <c r="Z1413" s="4"/>
      <c r="AA1413" s="4"/>
      <c r="AB1413" s="4"/>
      <c r="AI1413">
        <f t="shared" si="258"/>
        <v>23</v>
      </c>
    </row>
    <row r="1414" spans="1:35" x14ac:dyDescent="0.25">
      <c r="A1414">
        <v>504669045</v>
      </c>
      <c r="B1414" t="s">
        <v>1</v>
      </c>
      <c r="F1414">
        <f t="shared" si="251"/>
        <v>5</v>
      </c>
      <c r="G1414">
        <f t="shared" si="251"/>
        <v>0</v>
      </c>
      <c r="H1414">
        <f t="shared" si="251"/>
        <v>4</v>
      </c>
      <c r="I1414">
        <f t="shared" si="248"/>
        <v>6</v>
      </c>
      <c r="J1414">
        <f t="shared" si="248"/>
        <v>6</v>
      </c>
      <c r="K1414">
        <f t="shared" si="248"/>
        <v>9</v>
      </c>
      <c r="L1414">
        <f t="shared" si="248"/>
        <v>0</v>
      </c>
      <c r="M1414">
        <f t="shared" si="249"/>
        <v>4</v>
      </c>
      <c r="N1414">
        <f t="shared" si="249"/>
        <v>5</v>
      </c>
      <c r="O1414" s="4">
        <f t="shared" si="252"/>
        <v>39</v>
      </c>
      <c r="P1414" s="4">
        <f t="shared" si="253"/>
        <v>1</v>
      </c>
      <c r="Q1414" s="4">
        <f t="shared" si="254"/>
        <v>0</v>
      </c>
      <c r="R1414" s="4" t="b">
        <f t="shared" si="254"/>
        <v>0</v>
      </c>
      <c r="S1414" s="4" t="b">
        <f t="shared" si="254"/>
        <v>0</v>
      </c>
      <c r="T1414" s="4" t="b">
        <f t="shared" si="250"/>
        <v>0</v>
      </c>
      <c r="U1414" s="4" t="b">
        <f t="shared" si="250"/>
        <v>0</v>
      </c>
      <c r="V1414" s="4" t="b">
        <f>IF(U1414=1,IF(L1414&gt;M1414,1,0))</f>
        <v>0</v>
      </c>
      <c r="W1414" s="4" t="b">
        <f t="shared" si="255"/>
        <v>0</v>
      </c>
      <c r="X1414" s="4" t="b">
        <f t="shared" si="256"/>
        <v>0</v>
      </c>
      <c r="Y1414" s="4">
        <f t="shared" si="257"/>
        <v>1</v>
      </c>
      <c r="Z1414" s="4"/>
      <c r="AA1414" s="4"/>
      <c r="AB1414" s="4"/>
      <c r="AI1414">
        <f t="shared" si="258"/>
        <v>23</v>
      </c>
    </row>
    <row r="1415" spans="1:35" x14ac:dyDescent="0.25">
      <c r="A1415">
        <v>799815194</v>
      </c>
      <c r="B1415" t="s">
        <v>1</v>
      </c>
      <c r="F1415">
        <f t="shared" si="251"/>
        <v>7</v>
      </c>
      <c r="G1415">
        <f t="shared" si="251"/>
        <v>9</v>
      </c>
      <c r="H1415">
        <f t="shared" si="251"/>
        <v>9</v>
      </c>
      <c r="I1415">
        <f t="shared" si="248"/>
        <v>8</v>
      </c>
      <c r="J1415">
        <f t="shared" si="248"/>
        <v>1</v>
      </c>
      <c r="K1415">
        <f t="shared" si="248"/>
        <v>5</v>
      </c>
      <c r="L1415">
        <f t="shared" si="248"/>
        <v>1</v>
      </c>
      <c r="M1415">
        <f t="shared" si="249"/>
        <v>9</v>
      </c>
      <c r="N1415">
        <f t="shared" si="249"/>
        <v>4</v>
      </c>
      <c r="O1415" s="4">
        <f t="shared" si="252"/>
        <v>53</v>
      </c>
      <c r="P1415" s="4">
        <f t="shared" si="253"/>
        <v>0</v>
      </c>
      <c r="Q1415" s="4" t="b">
        <f t="shared" si="254"/>
        <v>0</v>
      </c>
      <c r="R1415" s="4" t="b">
        <f t="shared" si="254"/>
        <v>0</v>
      </c>
      <c r="S1415" s="4" t="b">
        <f t="shared" si="254"/>
        <v>0</v>
      </c>
      <c r="T1415" s="4" t="b">
        <f t="shared" si="250"/>
        <v>0</v>
      </c>
      <c r="U1415" s="4" t="b">
        <f t="shared" si="250"/>
        <v>0</v>
      </c>
      <c r="V1415" s="4" t="b">
        <f>IF(U1415=1,IF(L1415&gt;M1415,1,0))</f>
        <v>0</v>
      </c>
      <c r="W1415" s="4" t="b">
        <f t="shared" si="255"/>
        <v>0</v>
      </c>
      <c r="X1415" s="4" t="b">
        <f t="shared" si="256"/>
        <v>0</v>
      </c>
      <c r="Y1415" s="4">
        <f t="shared" si="257"/>
        <v>0</v>
      </c>
      <c r="Z1415" s="4"/>
      <c r="AA1415" s="4"/>
      <c r="AB1415" s="4"/>
      <c r="AI1415">
        <f t="shared" si="258"/>
        <v>1</v>
      </c>
    </row>
    <row r="1416" spans="1:35" x14ac:dyDescent="0.25">
      <c r="A1416">
        <v>543719744</v>
      </c>
      <c r="B1416" t="s">
        <v>0</v>
      </c>
      <c r="F1416">
        <f t="shared" si="251"/>
        <v>5</v>
      </c>
      <c r="G1416">
        <f t="shared" si="251"/>
        <v>4</v>
      </c>
      <c r="H1416">
        <f t="shared" si="251"/>
        <v>3</v>
      </c>
      <c r="I1416">
        <f t="shared" si="248"/>
        <v>7</v>
      </c>
      <c r="J1416">
        <f t="shared" si="248"/>
        <v>1</v>
      </c>
      <c r="K1416">
        <f t="shared" si="248"/>
        <v>9</v>
      </c>
      <c r="L1416">
        <f t="shared" si="248"/>
        <v>7</v>
      </c>
      <c r="M1416">
        <f t="shared" si="249"/>
        <v>4</v>
      </c>
      <c r="N1416">
        <f t="shared" si="249"/>
        <v>4</v>
      </c>
      <c r="O1416" s="4">
        <f t="shared" si="252"/>
        <v>44</v>
      </c>
      <c r="P1416" s="4">
        <f t="shared" si="253"/>
        <v>1</v>
      </c>
      <c r="Q1416" s="4">
        <f t="shared" si="254"/>
        <v>1</v>
      </c>
      <c r="R1416" s="4">
        <f t="shared" si="254"/>
        <v>0</v>
      </c>
      <c r="S1416" s="4" t="b">
        <f t="shared" si="254"/>
        <v>0</v>
      </c>
      <c r="T1416" s="4" t="b">
        <f t="shared" si="250"/>
        <v>0</v>
      </c>
      <c r="U1416" s="4" t="b">
        <f t="shared" si="250"/>
        <v>0</v>
      </c>
      <c r="V1416" s="4" t="b">
        <f>IF(U1416=1,IF(L1416&gt;M1416,1,0))</f>
        <v>0</v>
      </c>
      <c r="W1416" s="4" t="b">
        <f t="shared" si="255"/>
        <v>0</v>
      </c>
      <c r="X1416" s="4" t="b">
        <f t="shared" si="256"/>
        <v>0</v>
      </c>
      <c r="Y1416" s="4">
        <f t="shared" si="257"/>
        <v>2</v>
      </c>
      <c r="Z1416" s="4"/>
      <c r="AA1416" s="4"/>
      <c r="AB1416" s="4"/>
      <c r="AI1416">
        <f t="shared" si="258"/>
        <v>1</v>
      </c>
    </row>
    <row r="1417" spans="1:35" x14ac:dyDescent="0.25">
      <c r="A1417">
        <v>519335876</v>
      </c>
      <c r="B1417" t="s">
        <v>1</v>
      </c>
      <c r="F1417">
        <f t="shared" si="251"/>
        <v>5</v>
      </c>
      <c r="G1417">
        <f t="shared" si="251"/>
        <v>1</v>
      </c>
      <c r="H1417">
        <f t="shared" si="251"/>
        <v>9</v>
      </c>
      <c r="I1417">
        <f t="shared" si="248"/>
        <v>3</v>
      </c>
      <c r="J1417">
        <f t="shared" si="248"/>
        <v>3</v>
      </c>
      <c r="K1417">
        <f t="shared" si="248"/>
        <v>5</v>
      </c>
      <c r="L1417">
        <f t="shared" si="248"/>
        <v>8</v>
      </c>
      <c r="M1417">
        <f t="shared" si="249"/>
        <v>7</v>
      </c>
      <c r="N1417">
        <f t="shared" si="249"/>
        <v>6</v>
      </c>
      <c r="O1417" s="4">
        <f t="shared" si="252"/>
        <v>47</v>
      </c>
      <c r="P1417" s="4">
        <f t="shared" si="253"/>
        <v>1</v>
      </c>
      <c r="Q1417" s="4">
        <f t="shared" si="254"/>
        <v>0</v>
      </c>
      <c r="R1417" s="4" t="b">
        <f t="shared" si="254"/>
        <v>0</v>
      </c>
      <c r="S1417" s="4" t="b">
        <f t="shared" si="254"/>
        <v>0</v>
      </c>
      <c r="T1417" s="4" t="b">
        <f t="shared" si="250"/>
        <v>0</v>
      </c>
      <c r="U1417" s="4" t="b">
        <f t="shared" si="250"/>
        <v>0</v>
      </c>
      <c r="V1417" s="4" t="b">
        <f>IF(U1417=1,IF(L1417&gt;M1417,1,0))</f>
        <v>0</v>
      </c>
      <c r="W1417" s="4" t="b">
        <f t="shared" si="255"/>
        <v>0</v>
      </c>
      <c r="X1417" s="4" t="b">
        <f t="shared" si="256"/>
        <v>0</v>
      </c>
      <c r="Y1417" s="4">
        <f t="shared" si="257"/>
        <v>1</v>
      </c>
      <c r="Z1417" s="4"/>
      <c r="AA1417" s="4"/>
      <c r="AB1417" s="4"/>
      <c r="AI1417">
        <f t="shared" si="258"/>
        <v>1</v>
      </c>
    </row>
    <row r="1418" spans="1:35" x14ac:dyDescent="0.25">
      <c r="A1418">
        <v>629600397</v>
      </c>
      <c r="B1418" t="s">
        <v>0</v>
      </c>
      <c r="F1418">
        <f t="shared" si="251"/>
        <v>6</v>
      </c>
      <c r="G1418">
        <f t="shared" si="251"/>
        <v>2</v>
      </c>
      <c r="H1418">
        <f t="shared" si="251"/>
        <v>9</v>
      </c>
      <c r="I1418">
        <f t="shared" si="248"/>
        <v>6</v>
      </c>
      <c r="J1418">
        <f t="shared" si="248"/>
        <v>0</v>
      </c>
      <c r="K1418">
        <f t="shared" si="248"/>
        <v>0</v>
      </c>
      <c r="L1418">
        <f t="shared" si="248"/>
        <v>3</v>
      </c>
      <c r="M1418">
        <f t="shared" si="249"/>
        <v>9</v>
      </c>
      <c r="N1418">
        <f t="shared" si="249"/>
        <v>7</v>
      </c>
      <c r="O1418" s="4">
        <f t="shared" si="252"/>
        <v>42</v>
      </c>
      <c r="P1418" s="4">
        <f t="shared" si="253"/>
        <v>1</v>
      </c>
      <c r="Q1418" s="4">
        <f t="shared" si="254"/>
        <v>0</v>
      </c>
      <c r="R1418" s="4" t="b">
        <f t="shared" si="254"/>
        <v>0</v>
      </c>
      <c r="S1418" s="4" t="b">
        <f t="shared" si="254"/>
        <v>0</v>
      </c>
      <c r="T1418" s="4" t="b">
        <f t="shared" si="250"/>
        <v>0</v>
      </c>
      <c r="U1418" s="4" t="b">
        <f t="shared" si="250"/>
        <v>0</v>
      </c>
      <c r="V1418" s="4" t="b">
        <f>IF(U1418=1,IF(L1418&gt;M1418,1,0))</f>
        <v>0</v>
      </c>
      <c r="W1418" s="4" t="b">
        <f t="shared" si="255"/>
        <v>0</v>
      </c>
      <c r="X1418" s="4" t="b">
        <f t="shared" si="256"/>
        <v>0</v>
      </c>
      <c r="Y1418" s="4">
        <f t="shared" si="257"/>
        <v>1</v>
      </c>
      <c r="Z1418" s="4"/>
      <c r="AA1418" s="4"/>
      <c r="AB1418" s="4"/>
      <c r="AI1418">
        <f t="shared" si="258"/>
        <v>1</v>
      </c>
    </row>
    <row r="1419" spans="1:35" x14ac:dyDescent="0.25">
      <c r="A1419">
        <v>569692687</v>
      </c>
      <c r="B1419" t="s">
        <v>1</v>
      </c>
      <c r="F1419">
        <f t="shared" si="251"/>
        <v>5</v>
      </c>
      <c r="G1419">
        <f t="shared" si="251"/>
        <v>6</v>
      </c>
      <c r="H1419">
        <f t="shared" si="251"/>
        <v>9</v>
      </c>
      <c r="I1419">
        <f t="shared" si="248"/>
        <v>6</v>
      </c>
      <c r="J1419">
        <f t="shared" si="248"/>
        <v>9</v>
      </c>
      <c r="K1419">
        <f t="shared" si="248"/>
        <v>2</v>
      </c>
      <c r="L1419">
        <f t="shared" si="248"/>
        <v>6</v>
      </c>
      <c r="M1419">
        <f t="shared" si="249"/>
        <v>8</v>
      </c>
      <c r="N1419">
        <f t="shared" si="249"/>
        <v>7</v>
      </c>
      <c r="O1419" s="4">
        <f t="shared" si="252"/>
        <v>58</v>
      </c>
      <c r="P1419" s="4">
        <f t="shared" si="253"/>
        <v>0</v>
      </c>
      <c r="Q1419" s="4" t="b">
        <f t="shared" si="254"/>
        <v>0</v>
      </c>
      <c r="R1419" s="4" t="b">
        <f t="shared" si="254"/>
        <v>0</v>
      </c>
      <c r="S1419" s="4" t="b">
        <f t="shared" si="254"/>
        <v>0</v>
      </c>
      <c r="T1419" s="4" t="b">
        <f t="shared" si="250"/>
        <v>0</v>
      </c>
      <c r="U1419" s="4" t="b">
        <f t="shared" si="250"/>
        <v>0</v>
      </c>
      <c r="V1419" s="4" t="b">
        <f>IF(U1419=1,IF(L1419&gt;M1419,1,0))</f>
        <v>0</v>
      </c>
      <c r="W1419" s="4" t="b">
        <f t="shared" si="255"/>
        <v>0</v>
      </c>
      <c r="X1419" s="4" t="b">
        <f t="shared" si="256"/>
        <v>0</v>
      </c>
      <c r="Y1419" s="4">
        <f t="shared" si="257"/>
        <v>0</v>
      </c>
      <c r="Z1419" s="4"/>
      <c r="AA1419" s="4"/>
      <c r="AB1419" s="4"/>
      <c r="AI1419">
        <f t="shared" si="258"/>
        <v>1</v>
      </c>
    </row>
    <row r="1420" spans="1:35" x14ac:dyDescent="0.25">
      <c r="A1420">
        <v>719111684</v>
      </c>
      <c r="B1420" t="s">
        <v>1</v>
      </c>
      <c r="F1420">
        <f t="shared" si="251"/>
        <v>7</v>
      </c>
      <c r="G1420">
        <f t="shared" si="251"/>
        <v>1</v>
      </c>
      <c r="H1420">
        <f t="shared" si="251"/>
        <v>9</v>
      </c>
      <c r="I1420">
        <f t="shared" si="248"/>
        <v>1</v>
      </c>
      <c r="J1420">
        <f t="shared" si="248"/>
        <v>1</v>
      </c>
      <c r="K1420">
        <f t="shared" si="248"/>
        <v>1</v>
      </c>
      <c r="L1420">
        <f t="shared" si="248"/>
        <v>6</v>
      </c>
      <c r="M1420">
        <f t="shared" si="249"/>
        <v>8</v>
      </c>
      <c r="N1420">
        <f t="shared" si="249"/>
        <v>4</v>
      </c>
      <c r="O1420" s="4">
        <f t="shared" si="252"/>
        <v>38</v>
      </c>
      <c r="P1420" s="4">
        <f t="shared" si="253"/>
        <v>1</v>
      </c>
      <c r="Q1420" s="4">
        <f t="shared" si="254"/>
        <v>0</v>
      </c>
      <c r="R1420" s="4" t="b">
        <f t="shared" si="254"/>
        <v>0</v>
      </c>
      <c r="S1420" s="4" t="b">
        <f t="shared" si="254"/>
        <v>0</v>
      </c>
      <c r="T1420" s="4" t="b">
        <f t="shared" si="250"/>
        <v>0</v>
      </c>
      <c r="U1420" s="4" t="b">
        <f t="shared" si="250"/>
        <v>0</v>
      </c>
      <c r="V1420" s="4" t="b">
        <f>IF(U1420=1,IF(L1420&gt;M1420,1,0))</f>
        <v>0</v>
      </c>
      <c r="W1420" s="4" t="b">
        <f t="shared" si="255"/>
        <v>0</v>
      </c>
      <c r="X1420" s="4" t="b">
        <f t="shared" si="256"/>
        <v>0</v>
      </c>
      <c r="Y1420" s="4">
        <f t="shared" si="257"/>
        <v>1</v>
      </c>
      <c r="Z1420" s="4"/>
      <c r="AA1420" s="4"/>
      <c r="AB1420" s="4"/>
      <c r="AI1420">
        <f t="shared" si="258"/>
        <v>1</v>
      </c>
    </row>
    <row r="1421" spans="1:35" x14ac:dyDescent="0.25">
      <c r="A1421">
        <v>624626875</v>
      </c>
      <c r="B1421" t="s">
        <v>1</v>
      </c>
      <c r="F1421">
        <f t="shared" si="251"/>
        <v>6</v>
      </c>
      <c r="G1421">
        <f t="shared" si="251"/>
        <v>2</v>
      </c>
      <c r="H1421">
        <f t="shared" si="251"/>
        <v>4</v>
      </c>
      <c r="I1421">
        <f t="shared" si="248"/>
        <v>6</v>
      </c>
      <c r="J1421">
        <f t="shared" si="248"/>
        <v>2</v>
      </c>
      <c r="K1421">
        <f t="shared" si="248"/>
        <v>6</v>
      </c>
      <c r="L1421">
        <f t="shared" si="248"/>
        <v>8</v>
      </c>
      <c r="M1421">
        <f t="shared" si="249"/>
        <v>7</v>
      </c>
      <c r="N1421">
        <f t="shared" si="249"/>
        <v>5</v>
      </c>
      <c r="O1421" s="4">
        <f t="shared" si="252"/>
        <v>46</v>
      </c>
      <c r="P1421" s="4">
        <f t="shared" si="253"/>
        <v>1</v>
      </c>
      <c r="Q1421" s="4">
        <f t="shared" si="254"/>
        <v>0</v>
      </c>
      <c r="R1421" s="4" t="b">
        <f t="shared" si="254"/>
        <v>0</v>
      </c>
      <c r="S1421" s="4" t="b">
        <f t="shared" si="254"/>
        <v>0</v>
      </c>
      <c r="T1421" s="4" t="b">
        <f t="shared" si="250"/>
        <v>0</v>
      </c>
      <c r="U1421" s="4" t="b">
        <f t="shared" si="250"/>
        <v>0</v>
      </c>
      <c r="V1421" s="4" t="b">
        <f>IF(U1421=1,IF(L1421&gt;M1421,1,0))</f>
        <v>0</v>
      </c>
      <c r="W1421" s="4" t="b">
        <f t="shared" si="255"/>
        <v>0</v>
      </c>
      <c r="X1421" s="4" t="b">
        <f t="shared" si="256"/>
        <v>0</v>
      </c>
      <c r="Y1421" s="4">
        <f t="shared" si="257"/>
        <v>1</v>
      </c>
      <c r="Z1421" s="4"/>
      <c r="AA1421" s="4"/>
      <c r="AB1421" s="4"/>
      <c r="AI1421">
        <f t="shared" si="258"/>
        <v>1</v>
      </c>
    </row>
    <row r="1422" spans="1:35" x14ac:dyDescent="0.25">
      <c r="A1422">
        <v>794540291</v>
      </c>
      <c r="B1422" t="s">
        <v>0</v>
      </c>
      <c r="F1422">
        <f t="shared" si="251"/>
        <v>7</v>
      </c>
      <c r="G1422">
        <f t="shared" si="251"/>
        <v>9</v>
      </c>
      <c r="H1422">
        <f t="shared" si="251"/>
        <v>4</v>
      </c>
      <c r="I1422">
        <f t="shared" si="248"/>
        <v>5</v>
      </c>
      <c r="J1422">
        <f t="shared" si="248"/>
        <v>4</v>
      </c>
      <c r="K1422">
        <f t="shared" si="248"/>
        <v>0</v>
      </c>
      <c r="L1422">
        <f t="shared" si="248"/>
        <v>2</v>
      </c>
      <c r="M1422">
        <f t="shared" si="249"/>
        <v>9</v>
      </c>
      <c r="N1422">
        <f t="shared" si="249"/>
        <v>1</v>
      </c>
      <c r="O1422" s="4">
        <f t="shared" si="252"/>
        <v>41</v>
      </c>
      <c r="P1422" s="4">
        <f t="shared" si="253"/>
        <v>0</v>
      </c>
      <c r="Q1422" s="4" t="b">
        <f t="shared" si="254"/>
        <v>0</v>
      </c>
      <c r="R1422" s="4" t="b">
        <f t="shared" si="254"/>
        <v>0</v>
      </c>
      <c r="S1422" s="4" t="b">
        <f t="shared" si="254"/>
        <v>0</v>
      </c>
      <c r="T1422" s="4" t="b">
        <f t="shared" si="250"/>
        <v>0</v>
      </c>
      <c r="U1422" s="4" t="b">
        <f t="shared" si="250"/>
        <v>0</v>
      </c>
      <c r="V1422" s="4" t="b">
        <f>IF(U1422=1,IF(L1422&gt;M1422,1,0))</f>
        <v>0</v>
      </c>
      <c r="W1422" s="4" t="b">
        <f t="shared" si="255"/>
        <v>0</v>
      </c>
      <c r="X1422" s="4" t="b">
        <f t="shared" si="256"/>
        <v>0</v>
      </c>
      <c r="Y1422" s="4">
        <f t="shared" si="257"/>
        <v>0</v>
      </c>
      <c r="Z1422" s="4"/>
      <c r="AA1422" s="4"/>
      <c r="AB1422" s="4"/>
      <c r="AI1422">
        <f t="shared" si="258"/>
        <v>1</v>
      </c>
    </row>
    <row r="1423" spans="1:35" x14ac:dyDescent="0.25">
      <c r="A1423">
        <v>828486669</v>
      </c>
      <c r="B1423" t="s">
        <v>1</v>
      </c>
      <c r="F1423">
        <f t="shared" si="251"/>
        <v>8</v>
      </c>
      <c r="G1423">
        <f t="shared" si="251"/>
        <v>2</v>
      </c>
      <c r="H1423">
        <f t="shared" si="251"/>
        <v>8</v>
      </c>
      <c r="I1423">
        <f t="shared" si="248"/>
        <v>4</v>
      </c>
      <c r="J1423">
        <f t="shared" si="248"/>
        <v>8</v>
      </c>
      <c r="K1423">
        <f t="shared" si="248"/>
        <v>6</v>
      </c>
      <c r="L1423">
        <f t="shared" si="248"/>
        <v>6</v>
      </c>
      <c r="M1423">
        <f t="shared" si="249"/>
        <v>6</v>
      </c>
      <c r="N1423">
        <f t="shared" si="249"/>
        <v>9</v>
      </c>
      <c r="O1423" s="4">
        <f t="shared" si="252"/>
        <v>57</v>
      </c>
      <c r="P1423" s="4">
        <f t="shared" si="253"/>
        <v>1</v>
      </c>
      <c r="Q1423" s="4">
        <f t="shared" si="254"/>
        <v>0</v>
      </c>
      <c r="R1423" s="4" t="b">
        <f t="shared" si="254"/>
        <v>0</v>
      </c>
      <c r="S1423" s="4" t="b">
        <f t="shared" si="254"/>
        <v>0</v>
      </c>
      <c r="T1423" s="4" t="b">
        <f t="shared" si="250"/>
        <v>0</v>
      </c>
      <c r="U1423" s="4" t="b">
        <f t="shared" si="250"/>
        <v>0</v>
      </c>
      <c r="V1423" s="4" t="b">
        <f>IF(U1423=1,IF(L1423&gt;M1423,1,0))</f>
        <v>0</v>
      </c>
      <c r="W1423" s="4" t="b">
        <f t="shared" si="255"/>
        <v>0</v>
      </c>
      <c r="X1423" s="4" t="b">
        <f t="shared" si="256"/>
        <v>0</v>
      </c>
      <c r="Y1423" s="4">
        <f t="shared" si="257"/>
        <v>1</v>
      </c>
      <c r="Z1423" s="4"/>
      <c r="AA1423" s="4"/>
      <c r="AB1423" s="4"/>
      <c r="AI1423">
        <f t="shared" si="258"/>
        <v>1</v>
      </c>
    </row>
    <row r="1424" spans="1:35" x14ac:dyDescent="0.25">
      <c r="A1424">
        <v>591315196</v>
      </c>
      <c r="B1424" t="s">
        <v>1</v>
      </c>
      <c r="F1424">
        <f t="shared" si="251"/>
        <v>5</v>
      </c>
      <c r="G1424">
        <f t="shared" si="251"/>
        <v>9</v>
      </c>
      <c r="H1424">
        <f t="shared" si="251"/>
        <v>1</v>
      </c>
      <c r="I1424">
        <f t="shared" si="248"/>
        <v>3</v>
      </c>
      <c r="J1424">
        <f t="shared" si="248"/>
        <v>1</v>
      </c>
      <c r="K1424">
        <f t="shared" si="248"/>
        <v>5</v>
      </c>
      <c r="L1424">
        <f t="shared" si="248"/>
        <v>1</v>
      </c>
      <c r="M1424">
        <f t="shared" si="249"/>
        <v>9</v>
      </c>
      <c r="N1424">
        <f t="shared" si="249"/>
        <v>6</v>
      </c>
      <c r="O1424" s="4">
        <f t="shared" si="252"/>
        <v>40</v>
      </c>
      <c r="P1424" s="4">
        <f t="shared" si="253"/>
        <v>0</v>
      </c>
      <c r="Q1424" s="4" t="b">
        <f t="shared" si="254"/>
        <v>0</v>
      </c>
      <c r="R1424" s="4" t="b">
        <f t="shared" si="254"/>
        <v>0</v>
      </c>
      <c r="S1424" s="4" t="b">
        <f t="shared" si="254"/>
        <v>0</v>
      </c>
      <c r="T1424" s="4" t="b">
        <f t="shared" si="250"/>
        <v>0</v>
      </c>
      <c r="U1424" s="4" t="b">
        <f t="shared" si="250"/>
        <v>0</v>
      </c>
      <c r="V1424" s="4" t="b">
        <f>IF(U1424=1,IF(L1424&gt;M1424,1,0))</f>
        <v>0</v>
      </c>
      <c r="W1424" s="4" t="b">
        <f t="shared" si="255"/>
        <v>0</v>
      </c>
      <c r="X1424" s="4" t="b">
        <f t="shared" si="256"/>
        <v>0</v>
      </c>
      <c r="Y1424" s="4">
        <f t="shared" si="257"/>
        <v>0</v>
      </c>
      <c r="Z1424" s="4"/>
      <c r="AA1424" s="4"/>
      <c r="AB1424" s="4"/>
      <c r="AI1424">
        <f t="shared" si="258"/>
        <v>1</v>
      </c>
    </row>
    <row r="1425" spans="1:35" x14ac:dyDescent="0.25">
      <c r="A1425">
        <v>528305979</v>
      </c>
      <c r="B1425" t="s">
        <v>0</v>
      </c>
      <c r="F1425">
        <f t="shared" si="251"/>
        <v>5</v>
      </c>
      <c r="G1425">
        <f t="shared" si="251"/>
        <v>2</v>
      </c>
      <c r="H1425">
        <f t="shared" si="251"/>
        <v>8</v>
      </c>
      <c r="I1425">
        <f t="shared" si="248"/>
        <v>3</v>
      </c>
      <c r="J1425">
        <f t="shared" si="248"/>
        <v>0</v>
      </c>
      <c r="K1425">
        <f t="shared" si="248"/>
        <v>5</v>
      </c>
      <c r="L1425">
        <f t="shared" si="248"/>
        <v>9</v>
      </c>
      <c r="M1425">
        <f t="shared" si="249"/>
        <v>7</v>
      </c>
      <c r="N1425">
        <f t="shared" si="249"/>
        <v>9</v>
      </c>
      <c r="O1425" s="4">
        <f t="shared" si="252"/>
        <v>48</v>
      </c>
      <c r="P1425" s="4">
        <f t="shared" si="253"/>
        <v>1</v>
      </c>
      <c r="Q1425" s="4">
        <f t="shared" si="254"/>
        <v>0</v>
      </c>
      <c r="R1425" s="4" t="b">
        <f t="shared" si="254"/>
        <v>0</v>
      </c>
      <c r="S1425" s="4" t="b">
        <f t="shared" si="254"/>
        <v>0</v>
      </c>
      <c r="T1425" s="4" t="b">
        <f t="shared" si="250"/>
        <v>0</v>
      </c>
      <c r="U1425" s="4" t="b">
        <f t="shared" si="250"/>
        <v>0</v>
      </c>
      <c r="V1425" s="4" t="b">
        <f>IF(U1425=1,IF(L1425&gt;M1425,1,0))</f>
        <v>0</v>
      </c>
      <c r="W1425" s="4" t="b">
        <f t="shared" si="255"/>
        <v>0</v>
      </c>
      <c r="X1425" s="4" t="b">
        <f t="shared" si="256"/>
        <v>0</v>
      </c>
      <c r="Y1425" s="4">
        <f t="shared" si="257"/>
        <v>1</v>
      </c>
      <c r="Z1425" s="4"/>
      <c r="AA1425" s="4"/>
      <c r="AB1425" s="4"/>
      <c r="AI1425">
        <f t="shared" si="258"/>
        <v>1</v>
      </c>
    </row>
    <row r="1426" spans="1:35" x14ac:dyDescent="0.25">
      <c r="A1426">
        <v>719552164</v>
      </c>
      <c r="B1426" t="s">
        <v>0</v>
      </c>
      <c r="F1426">
        <f t="shared" si="251"/>
        <v>7</v>
      </c>
      <c r="G1426">
        <f t="shared" si="251"/>
        <v>1</v>
      </c>
      <c r="H1426">
        <f t="shared" si="251"/>
        <v>9</v>
      </c>
      <c r="I1426">
        <f t="shared" si="248"/>
        <v>5</v>
      </c>
      <c r="J1426">
        <f t="shared" si="248"/>
        <v>5</v>
      </c>
      <c r="K1426">
        <f t="shared" si="248"/>
        <v>2</v>
      </c>
      <c r="L1426">
        <f t="shared" si="248"/>
        <v>1</v>
      </c>
      <c r="M1426">
        <f t="shared" si="249"/>
        <v>6</v>
      </c>
      <c r="N1426">
        <f t="shared" si="249"/>
        <v>4</v>
      </c>
      <c r="O1426" s="4">
        <f t="shared" si="252"/>
        <v>40</v>
      </c>
      <c r="P1426" s="4">
        <f t="shared" si="253"/>
        <v>1</v>
      </c>
      <c r="Q1426" s="4">
        <f t="shared" si="254"/>
        <v>0</v>
      </c>
      <c r="R1426" s="4" t="b">
        <f t="shared" si="254"/>
        <v>0</v>
      </c>
      <c r="S1426" s="4" t="b">
        <f t="shared" si="254"/>
        <v>0</v>
      </c>
      <c r="T1426" s="4" t="b">
        <f t="shared" si="250"/>
        <v>0</v>
      </c>
      <c r="U1426" s="4" t="b">
        <f t="shared" si="250"/>
        <v>0</v>
      </c>
      <c r="V1426" s="4" t="b">
        <f>IF(U1426=1,IF(L1426&gt;M1426,1,0))</f>
        <v>0</v>
      </c>
      <c r="W1426" s="4" t="b">
        <f t="shared" si="255"/>
        <v>0</v>
      </c>
      <c r="X1426" s="4" t="b">
        <f t="shared" si="256"/>
        <v>0</v>
      </c>
      <c r="Y1426" s="4">
        <f t="shared" si="257"/>
        <v>1</v>
      </c>
      <c r="Z1426" s="4"/>
      <c r="AA1426" s="4"/>
      <c r="AB1426" s="4"/>
      <c r="AI1426">
        <f t="shared" si="258"/>
        <v>1</v>
      </c>
    </row>
    <row r="1427" spans="1:35" x14ac:dyDescent="0.25">
      <c r="A1427">
        <v>665519967</v>
      </c>
      <c r="B1427" t="s">
        <v>0</v>
      </c>
      <c r="F1427">
        <f t="shared" si="251"/>
        <v>6</v>
      </c>
      <c r="G1427">
        <f t="shared" si="251"/>
        <v>6</v>
      </c>
      <c r="H1427">
        <f t="shared" si="251"/>
        <v>5</v>
      </c>
      <c r="I1427">
        <f t="shared" si="248"/>
        <v>5</v>
      </c>
      <c r="J1427">
        <f t="shared" si="248"/>
        <v>1</v>
      </c>
      <c r="K1427">
        <f t="shared" si="248"/>
        <v>9</v>
      </c>
      <c r="L1427">
        <f t="shared" si="248"/>
        <v>9</v>
      </c>
      <c r="M1427">
        <f t="shared" si="249"/>
        <v>6</v>
      </c>
      <c r="N1427">
        <f t="shared" si="249"/>
        <v>7</v>
      </c>
      <c r="O1427" s="4">
        <f t="shared" si="252"/>
        <v>54</v>
      </c>
      <c r="P1427" s="4">
        <f t="shared" si="253"/>
        <v>0</v>
      </c>
      <c r="Q1427" s="4" t="b">
        <f t="shared" si="254"/>
        <v>0</v>
      </c>
      <c r="R1427" s="4" t="b">
        <f t="shared" si="254"/>
        <v>0</v>
      </c>
      <c r="S1427" s="4" t="b">
        <f t="shared" si="254"/>
        <v>0</v>
      </c>
      <c r="T1427" s="4" t="b">
        <f t="shared" si="250"/>
        <v>0</v>
      </c>
      <c r="U1427" s="4" t="b">
        <f t="shared" si="250"/>
        <v>0</v>
      </c>
      <c r="V1427" s="4" t="b">
        <f>IF(U1427=1,IF(L1427&gt;M1427,1,0))</f>
        <v>0</v>
      </c>
      <c r="W1427" s="4" t="b">
        <f t="shared" si="255"/>
        <v>0</v>
      </c>
      <c r="X1427" s="4" t="b">
        <f t="shared" si="256"/>
        <v>0</v>
      </c>
      <c r="Y1427" s="4">
        <f t="shared" si="257"/>
        <v>0</v>
      </c>
      <c r="Z1427" s="4"/>
      <c r="AA1427" s="4"/>
      <c r="AB1427" s="4"/>
      <c r="AI1427">
        <f t="shared" si="258"/>
        <v>1</v>
      </c>
    </row>
    <row r="1428" spans="1:35" x14ac:dyDescent="0.25">
      <c r="A1428">
        <v>511900784</v>
      </c>
      <c r="B1428" t="s">
        <v>0</v>
      </c>
      <c r="F1428">
        <f t="shared" si="251"/>
        <v>5</v>
      </c>
      <c r="G1428">
        <f t="shared" si="251"/>
        <v>1</v>
      </c>
      <c r="H1428">
        <f t="shared" si="251"/>
        <v>1</v>
      </c>
      <c r="I1428">
        <f t="shared" si="248"/>
        <v>9</v>
      </c>
      <c r="J1428">
        <f t="shared" si="248"/>
        <v>0</v>
      </c>
      <c r="K1428">
        <f t="shared" si="248"/>
        <v>0</v>
      </c>
      <c r="L1428">
        <f t="shared" si="248"/>
        <v>7</v>
      </c>
      <c r="M1428">
        <f t="shared" si="249"/>
        <v>8</v>
      </c>
      <c r="N1428">
        <f t="shared" si="249"/>
        <v>4</v>
      </c>
      <c r="O1428" s="4">
        <f t="shared" si="252"/>
        <v>35</v>
      </c>
      <c r="P1428" s="4">
        <f t="shared" si="253"/>
        <v>1</v>
      </c>
      <c r="Q1428" s="4">
        <f t="shared" si="254"/>
        <v>0</v>
      </c>
      <c r="R1428" s="4" t="b">
        <f t="shared" si="254"/>
        <v>0</v>
      </c>
      <c r="S1428" s="4" t="b">
        <f t="shared" si="254"/>
        <v>0</v>
      </c>
      <c r="T1428" s="4" t="b">
        <f t="shared" si="250"/>
        <v>0</v>
      </c>
      <c r="U1428" s="4" t="b">
        <f t="shared" si="250"/>
        <v>0</v>
      </c>
      <c r="V1428" s="4" t="b">
        <f>IF(U1428=1,IF(L1428&gt;M1428,1,0))</f>
        <v>0</v>
      </c>
      <c r="W1428" s="4" t="b">
        <f t="shared" si="255"/>
        <v>0</v>
      </c>
      <c r="X1428" s="4" t="b">
        <f t="shared" si="256"/>
        <v>0</v>
      </c>
      <c r="Y1428" s="4">
        <f t="shared" si="257"/>
        <v>1</v>
      </c>
      <c r="Z1428" s="4"/>
      <c r="AA1428" s="4"/>
      <c r="AB1428" s="4"/>
      <c r="AI1428">
        <f t="shared" si="258"/>
        <v>1</v>
      </c>
    </row>
    <row r="1429" spans="1:35" x14ac:dyDescent="0.25">
      <c r="A1429">
        <v>890119863</v>
      </c>
      <c r="B1429" t="s">
        <v>0</v>
      </c>
      <c r="F1429">
        <f t="shared" si="251"/>
        <v>8</v>
      </c>
      <c r="G1429">
        <f t="shared" si="251"/>
        <v>9</v>
      </c>
      <c r="H1429">
        <f t="shared" si="251"/>
        <v>0</v>
      </c>
      <c r="I1429">
        <f t="shared" si="248"/>
        <v>1</v>
      </c>
      <c r="J1429">
        <f t="shared" si="248"/>
        <v>1</v>
      </c>
      <c r="K1429">
        <f t="shared" si="248"/>
        <v>9</v>
      </c>
      <c r="L1429">
        <f t="shared" si="248"/>
        <v>8</v>
      </c>
      <c r="M1429">
        <f t="shared" si="249"/>
        <v>6</v>
      </c>
      <c r="N1429">
        <f t="shared" si="249"/>
        <v>3</v>
      </c>
      <c r="O1429" s="4">
        <f t="shared" si="252"/>
        <v>45</v>
      </c>
      <c r="P1429" s="4">
        <f t="shared" si="253"/>
        <v>0</v>
      </c>
      <c r="Q1429" s="4" t="b">
        <f t="shared" si="254"/>
        <v>0</v>
      </c>
      <c r="R1429" s="4" t="b">
        <f t="shared" si="254"/>
        <v>0</v>
      </c>
      <c r="S1429" s="4" t="b">
        <f t="shared" si="254"/>
        <v>0</v>
      </c>
      <c r="T1429" s="4" t="b">
        <f t="shared" si="250"/>
        <v>0</v>
      </c>
      <c r="U1429" s="4" t="b">
        <f t="shared" si="250"/>
        <v>0</v>
      </c>
      <c r="V1429" s="4" t="b">
        <f>IF(U1429=1,IF(L1429&gt;M1429,1,0))</f>
        <v>0</v>
      </c>
      <c r="W1429" s="4" t="b">
        <f t="shared" si="255"/>
        <v>0</v>
      </c>
      <c r="X1429" s="4" t="b">
        <f t="shared" si="256"/>
        <v>0</v>
      </c>
      <c r="Y1429" s="4">
        <f t="shared" si="257"/>
        <v>0</v>
      </c>
      <c r="Z1429" s="4"/>
      <c r="AA1429" s="4"/>
      <c r="AB1429" s="4"/>
      <c r="AI1429">
        <f t="shared" si="258"/>
        <v>1</v>
      </c>
    </row>
    <row r="1430" spans="1:35" x14ac:dyDescent="0.25">
      <c r="A1430">
        <v>807759277</v>
      </c>
      <c r="B1430" t="s">
        <v>1</v>
      </c>
      <c r="F1430">
        <f t="shared" si="251"/>
        <v>8</v>
      </c>
      <c r="G1430">
        <f t="shared" si="251"/>
        <v>0</v>
      </c>
      <c r="H1430">
        <f t="shared" si="251"/>
        <v>7</v>
      </c>
      <c r="I1430">
        <f t="shared" si="248"/>
        <v>7</v>
      </c>
      <c r="J1430">
        <f t="shared" si="248"/>
        <v>5</v>
      </c>
      <c r="K1430">
        <f t="shared" si="248"/>
        <v>9</v>
      </c>
      <c r="L1430">
        <f t="shared" si="248"/>
        <v>2</v>
      </c>
      <c r="M1430">
        <f t="shared" si="249"/>
        <v>7</v>
      </c>
      <c r="N1430">
        <f t="shared" si="249"/>
        <v>7</v>
      </c>
      <c r="O1430" s="4">
        <f t="shared" si="252"/>
        <v>52</v>
      </c>
      <c r="P1430" s="4">
        <f t="shared" si="253"/>
        <v>1</v>
      </c>
      <c r="Q1430" s="4">
        <f t="shared" si="254"/>
        <v>0</v>
      </c>
      <c r="R1430" s="4" t="b">
        <f t="shared" si="254"/>
        <v>0</v>
      </c>
      <c r="S1430" s="4" t="b">
        <f t="shared" si="254"/>
        <v>0</v>
      </c>
      <c r="T1430" s="4" t="b">
        <f t="shared" si="250"/>
        <v>0</v>
      </c>
      <c r="U1430" s="4" t="b">
        <f t="shared" si="250"/>
        <v>0</v>
      </c>
      <c r="V1430" s="4" t="b">
        <f>IF(U1430=1,IF(L1430&gt;M1430,1,0))</f>
        <v>0</v>
      </c>
      <c r="W1430" s="4" t="b">
        <f t="shared" si="255"/>
        <v>0</v>
      </c>
      <c r="X1430" s="4" t="b">
        <f t="shared" si="256"/>
        <v>0</v>
      </c>
      <c r="Y1430" s="4">
        <f t="shared" si="257"/>
        <v>1</v>
      </c>
      <c r="Z1430" s="4"/>
      <c r="AA1430" s="4"/>
      <c r="AB1430" s="4"/>
      <c r="AI1430">
        <f t="shared" si="258"/>
        <v>1</v>
      </c>
    </row>
    <row r="1431" spans="1:35" x14ac:dyDescent="0.25">
      <c r="A1431">
        <v>871233618</v>
      </c>
      <c r="B1431" t="s">
        <v>1</v>
      </c>
      <c r="F1431">
        <f t="shared" si="251"/>
        <v>8</v>
      </c>
      <c r="G1431">
        <f t="shared" si="251"/>
        <v>7</v>
      </c>
      <c r="H1431">
        <f t="shared" si="251"/>
        <v>1</v>
      </c>
      <c r="I1431">
        <f t="shared" si="248"/>
        <v>2</v>
      </c>
      <c r="J1431">
        <f t="shared" si="248"/>
        <v>3</v>
      </c>
      <c r="K1431">
        <f t="shared" si="248"/>
        <v>3</v>
      </c>
      <c r="L1431">
        <f t="shared" si="248"/>
        <v>6</v>
      </c>
      <c r="M1431">
        <f t="shared" si="249"/>
        <v>1</v>
      </c>
      <c r="N1431">
        <f t="shared" si="249"/>
        <v>8</v>
      </c>
      <c r="O1431" s="4">
        <f t="shared" si="252"/>
        <v>39</v>
      </c>
      <c r="P1431" s="4">
        <f t="shared" si="253"/>
        <v>1</v>
      </c>
      <c r="Q1431" s="4">
        <f t="shared" si="254"/>
        <v>1</v>
      </c>
      <c r="R1431" s="4">
        <f t="shared" si="254"/>
        <v>0</v>
      </c>
      <c r="S1431" s="4" t="b">
        <f t="shared" si="254"/>
        <v>0</v>
      </c>
      <c r="T1431" s="4" t="b">
        <f t="shared" si="250"/>
        <v>0</v>
      </c>
      <c r="U1431" s="4" t="b">
        <f t="shared" si="250"/>
        <v>0</v>
      </c>
      <c r="V1431" s="4" t="b">
        <f>IF(U1431=1,IF(L1431&gt;M1431,1,0))</f>
        <v>0</v>
      </c>
      <c r="W1431" s="4" t="b">
        <f t="shared" si="255"/>
        <v>0</v>
      </c>
      <c r="X1431" s="4" t="b">
        <f t="shared" si="256"/>
        <v>0</v>
      </c>
      <c r="Y1431" s="4">
        <f t="shared" si="257"/>
        <v>2</v>
      </c>
      <c r="Z1431" s="4"/>
      <c r="AA1431" s="4"/>
      <c r="AB1431" s="4"/>
      <c r="AI1431">
        <f t="shared" si="258"/>
        <v>1</v>
      </c>
    </row>
    <row r="1432" spans="1:35" x14ac:dyDescent="0.25">
      <c r="A1432">
        <v>727423056</v>
      </c>
      <c r="B1432" t="s">
        <v>0</v>
      </c>
      <c r="F1432">
        <f t="shared" si="251"/>
        <v>7</v>
      </c>
      <c r="G1432">
        <f t="shared" si="251"/>
        <v>2</v>
      </c>
      <c r="H1432">
        <f t="shared" si="251"/>
        <v>7</v>
      </c>
      <c r="I1432">
        <f t="shared" si="248"/>
        <v>4</v>
      </c>
      <c r="J1432">
        <f t="shared" si="248"/>
        <v>2</v>
      </c>
      <c r="K1432">
        <f t="shared" si="248"/>
        <v>3</v>
      </c>
      <c r="L1432">
        <f t="shared" si="248"/>
        <v>0</v>
      </c>
      <c r="M1432">
        <f t="shared" si="249"/>
        <v>5</v>
      </c>
      <c r="N1432">
        <f t="shared" si="249"/>
        <v>6</v>
      </c>
      <c r="O1432" s="4">
        <f t="shared" si="252"/>
        <v>36</v>
      </c>
      <c r="P1432" s="4">
        <f t="shared" si="253"/>
        <v>1</v>
      </c>
      <c r="Q1432" s="4">
        <f t="shared" si="254"/>
        <v>0</v>
      </c>
      <c r="R1432" s="4" t="b">
        <f t="shared" si="254"/>
        <v>0</v>
      </c>
      <c r="S1432" s="4" t="b">
        <f t="shared" si="254"/>
        <v>0</v>
      </c>
      <c r="T1432" s="4" t="b">
        <f t="shared" si="250"/>
        <v>0</v>
      </c>
      <c r="U1432" s="4" t="b">
        <f t="shared" si="250"/>
        <v>0</v>
      </c>
      <c r="V1432" s="4" t="b">
        <f>IF(U1432=1,IF(L1432&gt;M1432,1,0))</f>
        <v>0</v>
      </c>
      <c r="W1432" s="4" t="b">
        <f t="shared" si="255"/>
        <v>0</v>
      </c>
      <c r="X1432" s="4" t="b">
        <f t="shared" si="256"/>
        <v>0</v>
      </c>
      <c r="Y1432" s="4">
        <f t="shared" si="257"/>
        <v>1</v>
      </c>
      <c r="Z1432" s="4"/>
      <c r="AA1432" s="4"/>
      <c r="AB1432" s="4"/>
      <c r="AI1432">
        <f t="shared" si="258"/>
        <v>1</v>
      </c>
    </row>
    <row r="1433" spans="1:35" x14ac:dyDescent="0.25">
      <c r="A1433">
        <v>789935092</v>
      </c>
      <c r="B1433" t="s">
        <v>1</v>
      </c>
      <c r="F1433">
        <f t="shared" si="251"/>
        <v>7</v>
      </c>
      <c r="G1433">
        <f t="shared" si="251"/>
        <v>8</v>
      </c>
      <c r="H1433">
        <f t="shared" si="251"/>
        <v>9</v>
      </c>
      <c r="I1433">
        <f t="shared" si="248"/>
        <v>9</v>
      </c>
      <c r="J1433">
        <f t="shared" si="248"/>
        <v>3</v>
      </c>
      <c r="K1433">
        <f t="shared" si="248"/>
        <v>5</v>
      </c>
      <c r="L1433">
        <f t="shared" si="248"/>
        <v>0</v>
      </c>
      <c r="M1433">
        <f t="shared" si="249"/>
        <v>9</v>
      </c>
      <c r="N1433">
        <f t="shared" si="249"/>
        <v>2</v>
      </c>
      <c r="O1433" s="4">
        <f t="shared" si="252"/>
        <v>52</v>
      </c>
      <c r="P1433" s="4">
        <f t="shared" si="253"/>
        <v>0</v>
      </c>
      <c r="Q1433" s="4" t="b">
        <f t="shared" si="254"/>
        <v>0</v>
      </c>
      <c r="R1433" s="4" t="b">
        <f t="shared" si="254"/>
        <v>0</v>
      </c>
      <c r="S1433" s="4" t="b">
        <f t="shared" si="254"/>
        <v>0</v>
      </c>
      <c r="T1433" s="4" t="b">
        <f t="shared" si="250"/>
        <v>0</v>
      </c>
      <c r="U1433" s="4" t="b">
        <f t="shared" si="250"/>
        <v>0</v>
      </c>
      <c r="V1433" s="4" t="b">
        <f>IF(U1433=1,IF(L1433&gt;M1433,1,0))</f>
        <v>0</v>
      </c>
      <c r="W1433" s="4" t="b">
        <f t="shared" si="255"/>
        <v>0</v>
      </c>
      <c r="X1433" s="4" t="b">
        <f t="shared" si="256"/>
        <v>0</v>
      </c>
      <c r="Y1433" s="4">
        <f t="shared" si="257"/>
        <v>0</v>
      </c>
      <c r="Z1433" s="4"/>
      <c r="AA1433" s="4"/>
      <c r="AB1433" s="4"/>
      <c r="AI1433">
        <f t="shared" si="258"/>
        <v>1</v>
      </c>
    </row>
    <row r="1434" spans="1:35" x14ac:dyDescent="0.25">
      <c r="A1434">
        <v>773520097</v>
      </c>
      <c r="B1434" t="s">
        <v>0</v>
      </c>
      <c r="F1434">
        <f t="shared" si="251"/>
        <v>7</v>
      </c>
      <c r="G1434">
        <f t="shared" si="251"/>
        <v>7</v>
      </c>
      <c r="H1434">
        <f t="shared" si="251"/>
        <v>3</v>
      </c>
      <c r="I1434">
        <f t="shared" si="248"/>
        <v>5</v>
      </c>
      <c r="J1434">
        <f t="shared" si="248"/>
        <v>2</v>
      </c>
      <c r="K1434">
        <f t="shared" si="248"/>
        <v>0</v>
      </c>
      <c r="L1434">
        <f t="shared" si="248"/>
        <v>0</v>
      </c>
      <c r="M1434">
        <f t="shared" si="249"/>
        <v>9</v>
      </c>
      <c r="N1434">
        <f t="shared" si="249"/>
        <v>7</v>
      </c>
      <c r="O1434" s="4">
        <f t="shared" si="252"/>
        <v>40</v>
      </c>
      <c r="P1434" s="4">
        <f t="shared" si="253"/>
        <v>0</v>
      </c>
      <c r="Q1434" s="4" t="b">
        <f t="shared" si="254"/>
        <v>0</v>
      </c>
      <c r="R1434" s="4" t="b">
        <f t="shared" si="254"/>
        <v>0</v>
      </c>
      <c r="S1434" s="4" t="b">
        <f t="shared" si="254"/>
        <v>0</v>
      </c>
      <c r="T1434" s="4" t="b">
        <f t="shared" si="250"/>
        <v>0</v>
      </c>
      <c r="U1434" s="4" t="b">
        <f t="shared" si="250"/>
        <v>0</v>
      </c>
      <c r="V1434" s="4" t="b">
        <f>IF(U1434=1,IF(L1434&gt;M1434,1,0))</f>
        <v>0</v>
      </c>
      <c r="W1434" s="4" t="b">
        <f t="shared" si="255"/>
        <v>0</v>
      </c>
      <c r="X1434" s="4" t="b">
        <f t="shared" si="256"/>
        <v>0</v>
      </c>
      <c r="Y1434" s="4">
        <f t="shared" si="257"/>
        <v>0</v>
      </c>
      <c r="Z1434" s="4"/>
      <c r="AA1434" s="4"/>
      <c r="AB1434" s="4"/>
      <c r="AI1434">
        <f t="shared" si="258"/>
        <v>1</v>
      </c>
    </row>
    <row r="1435" spans="1:35" x14ac:dyDescent="0.25">
      <c r="A1435">
        <v>669172495</v>
      </c>
      <c r="B1435" t="s">
        <v>0</v>
      </c>
      <c r="F1435">
        <f t="shared" si="251"/>
        <v>6</v>
      </c>
      <c r="G1435">
        <f t="shared" si="251"/>
        <v>6</v>
      </c>
      <c r="H1435">
        <f t="shared" si="251"/>
        <v>9</v>
      </c>
      <c r="I1435">
        <f t="shared" si="248"/>
        <v>1</v>
      </c>
      <c r="J1435">
        <f t="shared" si="248"/>
        <v>7</v>
      </c>
      <c r="K1435">
        <f t="shared" si="248"/>
        <v>2</v>
      </c>
      <c r="L1435">
        <f t="shared" si="248"/>
        <v>4</v>
      </c>
      <c r="M1435">
        <f t="shared" si="249"/>
        <v>9</v>
      </c>
      <c r="N1435">
        <f t="shared" si="249"/>
        <v>5</v>
      </c>
      <c r="O1435" s="4">
        <f t="shared" si="252"/>
        <v>49</v>
      </c>
      <c r="P1435" s="4">
        <f t="shared" si="253"/>
        <v>0</v>
      </c>
      <c r="Q1435" s="4" t="b">
        <f t="shared" si="254"/>
        <v>0</v>
      </c>
      <c r="R1435" s="4" t="b">
        <f t="shared" si="254"/>
        <v>0</v>
      </c>
      <c r="S1435" s="4" t="b">
        <f t="shared" si="254"/>
        <v>0</v>
      </c>
      <c r="T1435" s="4" t="b">
        <f t="shared" si="250"/>
        <v>0</v>
      </c>
      <c r="U1435" s="4" t="b">
        <f t="shared" si="250"/>
        <v>0</v>
      </c>
      <c r="V1435" s="4" t="b">
        <f>IF(U1435=1,IF(L1435&gt;M1435,1,0))</f>
        <v>0</v>
      </c>
      <c r="W1435" s="4" t="b">
        <f t="shared" si="255"/>
        <v>0</v>
      </c>
      <c r="X1435" s="4" t="b">
        <f t="shared" si="256"/>
        <v>0</v>
      </c>
      <c r="Y1435" s="4">
        <f t="shared" si="257"/>
        <v>0</v>
      </c>
      <c r="Z1435" s="4"/>
      <c r="AA1435" s="4"/>
      <c r="AB1435" s="4"/>
      <c r="AI1435">
        <f t="shared" si="258"/>
        <v>1</v>
      </c>
    </row>
    <row r="1436" spans="1:35" x14ac:dyDescent="0.25">
      <c r="A1436">
        <v>603604387</v>
      </c>
      <c r="B1436" t="s">
        <v>0</v>
      </c>
      <c r="F1436">
        <f t="shared" si="251"/>
        <v>6</v>
      </c>
      <c r="G1436">
        <f t="shared" si="251"/>
        <v>0</v>
      </c>
      <c r="H1436">
        <f t="shared" si="251"/>
        <v>3</v>
      </c>
      <c r="I1436">
        <f t="shared" si="248"/>
        <v>6</v>
      </c>
      <c r="J1436">
        <f t="shared" si="248"/>
        <v>0</v>
      </c>
      <c r="K1436">
        <f t="shared" si="248"/>
        <v>4</v>
      </c>
      <c r="L1436">
        <f t="shared" si="248"/>
        <v>3</v>
      </c>
      <c r="M1436">
        <f t="shared" si="249"/>
        <v>8</v>
      </c>
      <c r="N1436">
        <f t="shared" si="249"/>
        <v>7</v>
      </c>
      <c r="O1436" s="4">
        <f t="shared" si="252"/>
        <v>37</v>
      </c>
      <c r="P1436" s="4">
        <f t="shared" si="253"/>
        <v>1</v>
      </c>
      <c r="Q1436" s="4">
        <f t="shared" si="254"/>
        <v>0</v>
      </c>
      <c r="R1436" s="4" t="b">
        <f t="shared" si="254"/>
        <v>0</v>
      </c>
      <c r="S1436" s="4" t="b">
        <f t="shared" si="254"/>
        <v>0</v>
      </c>
      <c r="T1436" s="4" t="b">
        <f t="shared" si="250"/>
        <v>0</v>
      </c>
      <c r="U1436" s="4" t="b">
        <f t="shared" si="250"/>
        <v>0</v>
      </c>
      <c r="V1436" s="4" t="b">
        <f>IF(U1436=1,IF(L1436&gt;M1436,1,0))</f>
        <v>0</v>
      </c>
      <c r="W1436" s="4" t="b">
        <f t="shared" si="255"/>
        <v>0</v>
      </c>
      <c r="X1436" s="4" t="b">
        <f t="shared" si="256"/>
        <v>0</v>
      </c>
      <c r="Y1436" s="4">
        <f t="shared" si="257"/>
        <v>1</v>
      </c>
      <c r="Z1436" s="4"/>
      <c r="AA1436" s="4"/>
      <c r="AB1436" s="4"/>
      <c r="AI1436">
        <f t="shared" si="258"/>
        <v>1</v>
      </c>
    </row>
    <row r="1437" spans="1:35" x14ac:dyDescent="0.25">
      <c r="A1437">
        <v>780388695</v>
      </c>
      <c r="B1437" t="s">
        <v>1</v>
      </c>
      <c r="F1437">
        <f t="shared" si="251"/>
        <v>7</v>
      </c>
      <c r="G1437">
        <f t="shared" si="251"/>
        <v>8</v>
      </c>
      <c r="H1437">
        <f t="shared" si="251"/>
        <v>0</v>
      </c>
      <c r="I1437">
        <f t="shared" si="248"/>
        <v>3</v>
      </c>
      <c r="J1437">
        <f t="shared" si="248"/>
        <v>8</v>
      </c>
      <c r="K1437">
        <f t="shared" si="248"/>
        <v>8</v>
      </c>
      <c r="L1437">
        <f t="shared" si="248"/>
        <v>6</v>
      </c>
      <c r="M1437">
        <f t="shared" si="249"/>
        <v>9</v>
      </c>
      <c r="N1437">
        <f t="shared" si="249"/>
        <v>5</v>
      </c>
      <c r="O1437" s="4">
        <f t="shared" si="252"/>
        <v>54</v>
      </c>
      <c r="P1437" s="4">
        <f t="shared" si="253"/>
        <v>0</v>
      </c>
      <c r="Q1437" s="4" t="b">
        <f t="shared" si="254"/>
        <v>0</v>
      </c>
      <c r="R1437" s="4" t="b">
        <f t="shared" si="254"/>
        <v>0</v>
      </c>
      <c r="S1437" s="4" t="b">
        <f t="shared" si="254"/>
        <v>0</v>
      </c>
      <c r="T1437" s="4" t="b">
        <f t="shared" si="250"/>
        <v>0</v>
      </c>
      <c r="U1437" s="4" t="b">
        <f t="shared" si="250"/>
        <v>0</v>
      </c>
      <c r="V1437" s="4" t="b">
        <f>IF(U1437=1,IF(L1437&gt;M1437,1,0))</f>
        <v>0</v>
      </c>
      <c r="W1437" s="4" t="b">
        <f t="shared" si="255"/>
        <v>0</v>
      </c>
      <c r="X1437" s="4" t="b">
        <f t="shared" si="256"/>
        <v>0</v>
      </c>
      <c r="Y1437" s="4">
        <f t="shared" si="257"/>
        <v>0</v>
      </c>
      <c r="Z1437" s="4"/>
      <c r="AA1437" s="4"/>
      <c r="AB1437" s="4"/>
      <c r="AI1437">
        <f t="shared" si="258"/>
        <v>1</v>
      </c>
    </row>
    <row r="1438" spans="1:35" x14ac:dyDescent="0.25">
      <c r="A1438">
        <v>526954738</v>
      </c>
      <c r="B1438" t="s">
        <v>0</v>
      </c>
      <c r="F1438">
        <f t="shared" si="251"/>
        <v>5</v>
      </c>
      <c r="G1438">
        <f t="shared" si="251"/>
        <v>2</v>
      </c>
      <c r="H1438">
        <f t="shared" si="251"/>
        <v>6</v>
      </c>
      <c r="I1438">
        <f t="shared" si="248"/>
        <v>9</v>
      </c>
      <c r="J1438">
        <f t="shared" si="248"/>
        <v>5</v>
      </c>
      <c r="K1438">
        <f t="shared" si="248"/>
        <v>4</v>
      </c>
      <c r="L1438">
        <f t="shared" si="248"/>
        <v>7</v>
      </c>
      <c r="M1438">
        <f t="shared" si="249"/>
        <v>3</v>
      </c>
      <c r="N1438">
        <f t="shared" si="249"/>
        <v>8</v>
      </c>
      <c r="O1438" s="4">
        <f t="shared" si="252"/>
        <v>49</v>
      </c>
      <c r="P1438" s="4">
        <f t="shared" si="253"/>
        <v>1</v>
      </c>
      <c r="Q1438" s="4">
        <f t="shared" si="254"/>
        <v>0</v>
      </c>
      <c r="R1438" s="4" t="b">
        <f t="shared" si="254"/>
        <v>0</v>
      </c>
      <c r="S1438" s="4" t="b">
        <f t="shared" si="254"/>
        <v>0</v>
      </c>
      <c r="T1438" s="4" t="b">
        <f t="shared" si="250"/>
        <v>0</v>
      </c>
      <c r="U1438" s="4" t="b">
        <f t="shared" si="250"/>
        <v>0</v>
      </c>
      <c r="V1438" s="4" t="b">
        <f>IF(U1438=1,IF(L1438&gt;M1438,1,0))</f>
        <v>0</v>
      </c>
      <c r="W1438" s="4" t="b">
        <f t="shared" si="255"/>
        <v>0</v>
      </c>
      <c r="X1438" s="4" t="b">
        <f t="shared" si="256"/>
        <v>0</v>
      </c>
      <c r="Y1438" s="4">
        <f t="shared" si="257"/>
        <v>1</v>
      </c>
      <c r="Z1438" s="4"/>
      <c r="AA1438" s="4"/>
      <c r="AB1438" s="4"/>
      <c r="AI1438">
        <f t="shared" si="258"/>
        <v>1</v>
      </c>
    </row>
    <row r="1439" spans="1:35" x14ac:dyDescent="0.25">
      <c r="A1439">
        <v>529677221</v>
      </c>
      <c r="B1439" t="s">
        <v>1</v>
      </c>
      <c r="F1439">
        <f t="shared" si="251"/>
        <v>5</v>
      </c>
      <c r="G1439">
        <f t="shared" si="251"/>
        <v>2</v>
      </c>
      <c r="H1439">
        <f t="shared" si="251"/>
        <v>9</v>
      </c>
      <c r="I1439">
        <f t="shared" si="248"/>
        <v>6</v>
      </c>
      <c r="J1439">
        <f t="shared" si="248"/>
        <v>7</v>
      </c>
      <c r="K1439">
        <f t="shared" si="248"/>
        <v>7</v>
      </c>
      <c r="L1439">
        <f t="shared" si="248"/>
        <v>2</v>
      </c>
      <c r="M1439">
        <f t="shared" si="249"/>
        <v>2</v>
      </c>
      <c r="N1439">
        <f t="shared" si="249"/>
        <v>1</v>
      </c>
      <c r="O1439" s="4">
        <f t="shared" si="252"/>
        <v>41</v>
      </c>
      <c r="P1439" s="4">
        <f t="shared" si="253"/>
        <v>1</v>
      </c>
      <c r="Q1439" s="4">
        <f t="shared" si="254"/>
        <v>0</v>
      </c>
      <c r="R1439" s="4" t="b">
        <f t="shared" si="254"/>
        <v>0</v>
      </c>
      <c r="S1439" s="4" t="b">
        <f t="shared" si="254"/>
        <v>0</v>
      </c>
      <c r="T1439" s="4" t="b">
        <f t="shared" si="250"/>
        <v>0</v>
      </c>
      <c r="U1439" s="4" t="b">
        <f t="shared" si="250"/>
        <v>0</v>
      </c>
      <c r="V1439" s="4" t="b">
        <f>IF(U1439=1,IF(L1439&gt;M1439,1,0))</f>
        <v>0</v>
      </c>
      <c r="W1439" s="4" t="b">
        <f t="shared" si="255"/>
        <v>0</v>
      </c>
      <c r="X1439" s="4" t="b">
        <f t="shared" si="256"/>
        <v>0</v>
      </c>
      <c r="Y1439" s="4">
        <f t="shared" si="257"/>
        <v>1</v>
      </c>
      <c r="Z1439" s="4"/>
      <c r="AA1439" s="4"/>
      <c r="AB1439" s="4"/>
      <c r="AI1439">
        <f t="shared" si="258"/>
        <v>1</v>
      </c>
    </row>
    <row r="1440" spans="1:35" x14ac:dyDescent="0.25">
      <c r="A1440">
        <v>691595044</v>
      </c>
      <c r="B1440" t="s">
        <v>0</v>
      </c>
      <c r="F1440">
        <f t="shared" si="251"/>
        <v>6</v>
      </c>
      <c r="G1440">
        <f t="shared" si="251"/>
        <v>9</v>
      </c>
      <c r="H1440">
        <f t="shared" si="251"/>
        <v>1</v>
      </c>
      <c r="I1440">
        <f t="shared" si="248"/>
        <v>5</v>
      </c>
      <c r="J1440">
        <f t="shared" si="248"/>
        <v>9</v>
      </c>
      <c r="K1440">
        <f t="shared" si="248"/>
        <v>5</v>
      </c>
      <c r="L1440">
        <f t="shared" si="248"/>
        <v>0</v>
      </c>
      <c r="M1440">
        <f t="shared" si="249"/>
        <v>4</v>
      </c>
      <c r="N1440">
        <f t="shared" si="249"/>
        <v>4</v>
      </c>
      <c r="O1440" s="4">
        <f t="shared" si="252"/>
        <v>43</v>
      </c>
      <c r="P1440" s="4">
        <f t="shared" si="253"/>
        <v>0</v>
      </c>
      <c r="Q1440" s="4" t="b">
        <f t="shared" si="254"/>
        <v>0</v>
      </c>
      <c r="R1440" s="4" t="b">
        <f t="shared" si="254"/>
        <v>0</v>
      </c>
      <c r="S1440" s="4" t="b">
        <f t="shared" si="254"/>
        <v>0</v>
      </c>
      <c r="T1440" s="4" t="b">
        <f t="shared" si="250"/>
        <v>0</v>
      </c>
      <c r="U1440" s="4" t="b">
        <f t="shared" si="250"/>
        <v>0</v>
      </c>
      <c r="V1440" s="4" t="b">
        <f>IF(U1440=1,IF(L1440&gt;M1440,1,0))</f>
        <v>0</v>
      </c>
      <c r="W1440" s="4" t="b">
        <f t="shared" si="255"/>
        <v>0</v>
      </c>
      <c r="X1440" s="4" t="b">
        <f t="shared" si="256"/>
        <v>0</v>
      </c>
      <c r="Y1440" s="4">
        <f t="shared" si="257"/>
        <v>0</v>
      </c>
      <c r="Z1440" s="4"/>
      <c r="AA1440" s="4"/>
      <c r="AB1440" s="4"/>
      <c r="AI1440">
        <f t="shared" si="258"/>
        <v>1</v>
      </c>
    </row>
    <row r="1441" spans="1:35" x14ac:dyDescent="0.25">
      <c r="A1441">
        <v>701041997</v>
      </c>
      <c r="B1441" t="s">
        <v>0</v>
      </c>
      <c r="F1441">
        <f t="shared" si="251"/>
        <v>7</v>
      </c>
      <c r="G1441">
        <f t="shared" si="251"/>
        <v>0</v>
      </c>
      <c r="H1441">
        <f t="shared" si="251"/>
        <v>1</v>
      </c>
      <c r="I1441">
        <f t="shared" si="248"/>
        <v>0</v>
      </c>
      <c r="J1441">
        <f t="shared" si="248"/>
        <v>4</v>
      </c>
      <c r="K1441">
        <f t="shared" si="248"/>
        <v>1</v>
      </c>
      <c r="L1441">
        <f t="shared" si="248"/>
        <v>9</v>
      </c>
      <c r="M1441">
        <f t="shared" si="249"/>
        <v>9</v>
      </c>
      <c r="N1441">
        <f t="shared" si="249"/>
        <v>7</v>
      </c>
      <c r="O1441" s="4">
        <f t="shared" si="252"/>
        <v>38</v>
      </c>
      <c r="P1441" s="4">
        <f t="shared" si="253"/>
        <v>1</v>
      </c>
      <c r="Q1441" s="4">
        <f t="shared" si="254"/>
        <v>0</v>
      </c>
      <c r="R1441" s="4" t="b">
        <f t="shared" si="254"/>
        <v>0</v>
      </c>
      <c r="S1441" s="4" t="b">
        <f t="shared" si="254"/>
        <v>0</v>
      </c>
      <c r="T1441" s="4" t="b">
        <f t="shared" si="250"/>
        <v>0</v>
      </c>
      <c r="U1441" s="4" t="b">
        <f t="shared" si="250"/>
        <v>0</v>
      </c>
      <c r="V1441" s="4" t="b">
        <f>IF(U1441=1,IF(L1441&gt;M1441,1,0))</f>
        <v>0</v>
      </c>
      <c r="W1441" s="4" t="b">
        <f t="shared" si="255"/>
        <v>0</v>
      </c>
      <c r="X1441" s="4" t="b">
        <f t="shared" si="256"/>
        <v>0</v>
      </c>
      <c r="Y1441" s="4">
        <f t="shared" si="257"/>
        <v>1</v>
      </c>
      <c r="Z1441" s="4"/>
      <c r="AA1441" s="4"/>
      <c r="AB1441" s="4"/>
      <c r="AI1441">
        <f t="shared" si="258"/>
        <v>1</v>
      </c>
    </row>
    <row r="1442" spans="1:35" x14ac:dyDescent="0.25">
      <c r="A1442">
        <v>734169284</v>
      </c>
      <c r="B1442" t="s">
        <v>0</v>
      </c>
      <c r="F1442">
        <f t="shared" si="251"/>
        <v>7</v>
      </c>
      <c r="G1442">
        <f t="shared" si="251"/>
        <v>3</v>
      </c>
      <c r="H1442">
        <f t="shared" si="251"/>
        <v>4</v>
      </c>
      <c r="I1442">
        <f t="shared" si="248"/>
        <v>1</v>
      </c>
      <c r="J1442">
        <f t="shared" si="248"/>
        <v>6</v>
      </c>
      <c r="K1442">
        <f t="shared" si="248"/>
        <v>9</v>
      </c>
      <c r="L1442">
        <f t="shared" si="248"/>
        <v>2</v>
      </c>
      <c r="M1442">
        <f t="shared" si="249"/>
        <v>8</v>
      </c>
      <c r="N1442">
        <f t="shared" si="249"/>
        <v>4</v>
      </c>
      <c r="O1442" s="4">
        <f t="shared" si="252"/>
        <v>44</v>
      </c>
      <c r="P1442" s="4">
        <f t="shared" si="253"/>
        <v>1</v>
      </c>
      <c r="Q1442" s="4">
        <f t="shared" si="254"/>
        <v>0</v>
      </c>
      <c r="R1442" s="4" t="b">
        <f t="shared" si="254"/>
        <v>0</v>
      </c>
      <c r="S1442" s="4" t="b">
        <f t="shared" si="254"/>
        <v>0</v>
      </c>
      <c r="T1442" s="4" t="b">
        <f t="shared" si="250"/>
        <v>0</v>
      </c>
      <c r="U1442" s="4" t="b">
        <f t="shared" si="250"/>
        <v>0</v>
      </c>
      <c r="V1442" s="4" t="b">
        <f>IF(U1442=1,IF(L1442&gt;M1442,1,0))</f>
        <v>0</v>
      </c>
      <c r="W1442" s="4" t="b">
        <f t="shared" si="255"/>
        <v>0</v>
      </c>
      <c r="X1442" s="4" t="b">
        <f t="shared" si="256"/>
        <v>0</v>
      </c>
      <c r="Y1442" s="4">
        <f t="shared" si="257"/>
        <v>1</v>
      </c>
      <c r="Z1442" s="4"/>
      <c r="AA1442" s="4"/>
      <c r="AB1442" s="4"/>
      <c r="AI1442">
        <f t="shared" si="258"/>
        <v>1</v>
      </c>
    </row>
    <row r="1443" spans="1:35" x14ac:dyDescent="0.25">
      <c r="A1443">
        <v>680408051</v>
      </c>
      <c r="B1443" t="s">
        <v>1</v>
      </c>
      <c r="F1443">
        <f t="shared" si="251"/>
        <v>6</v>
      </c>
      <c r="G1443">
        <f t="shared" si="251"/>
        <v>8</v>
      </c>
      <c r="H1443">
        <f t="shared" si="251"/>
        <v>0</v>
      </c>
      <c r="I1443">
        <f t="shared" si="248"/>
        <v>4</v>
      </c>
      <c r="J1443">
        <f t="shared" si="248"/>
        <v>0</v>
      </c>
      <c r="K1443">
        <f t="shared" si="248"/>
        <v>8</v>
      </c>
      <c r="L1443">
        <f t="shared" si="248"/>
        <v>0</v>
      </c>
      <c r="M1443">
        <f t="shared" si="249"/>
        <v>5</v>
      </c>
      <c r="N1443">
        <f t="shared" si="249"/>
        <v>1</v>
      </c>
      <c r="O1443" s="4">
        <f t="shared" si="252"/>
        <v>32</v>
      </c>
      <c r="P1443" s="4">
        <f t="shared" si="253"/>
        <v>0</v>
      </c>
      <c r="Q1443" s="4" t="b">
        <f t="shared" si="254"/>
        <v>0</v>
      </c>
      <c r="R1443" s="4" t="b">
        <f t="shared" si="254"/>
        <v>0</v>
      </c>
      <c r="S1443" s="4" t="b">
        <f t="shared" si="254"/>
        <v>0</v>
      </c>
      <c r="T1443" s="4" t="b">
        <f t="shared" si="250"/>
        <v>0</v>
      </c>
      <c r="U1443" s="4" t="b">
        <f t="shared" si="250"/>
        <v>0</v>
      </c>
      <c r="V1443" s="4" t="b">
        <f>IF(U1443=1,IF(L1443&gt;M1443,1,0))</f>
        <v>0</v>
      </c>
      <c r="W1443" s="4" t="b">
        <f t="shared" si="255"/>
        <v>0</v>
      </c>
      <c r="X1443" s="4" t="b">
        <f t="shared" si="256"/>
        <v>0</v>
      </c>
      <c r="Y1443" s="4">
        <f t="shared" si="257"/>
        <v>0</v>
      </c>
      <c r="Z1443" s="4"/>
      <c r="AA1443" s="4"/>
      <c r="AB1443" s="4"/>
      <c r="AI1443">
        <f t="shared" si="258"/>
        <v>1</v>
      </c>
    </row>
    <row r="1444" spans="1:35" x14ac:dyDescent="0.25">
      <c r="A1444">
        <v>666277489</v>
      </c>
      <c r="B1444" t="s">
        <v>0</v>
      </c>
      <c r="F1444">
        <f t="shared" si="251"/>
        <v>6</v>
      </c>
      <c r="G1444">
        <f t="shared" si="251"/>
        <v>6</v>
      </c>
      <c r="H1444">
        <f t="shared" si="251"/>
        <v>6</v>
      </c>
      <c r="I1444">
        <f t="shared" si="248"/>
        <v>2</v>
      </c>
      <c r="J1444">
        <f t="shared" si="248"/>
        <v>7</v>
      </c>
      <c r="K1444">
        <f t="shared" si="248"/>
        <v>7</v>
      </c>
      <c r="L1444">
        <f t="shared" si="248"/>
        <v>4</v>
      </c>
      <c r="M1444">
        <f t="shared" si="249"/>
        <v>8</v>
      </c>
      <c r="N1444">
        <f t="shared" si="249"/>
        <v>9</v>
      </c>
      <c r="O1444" s="4">
        <f t="shared" si="252"/>
        <v>55</v>
      </c>
      <c r="P1444" s="4">
        <f t="shared" si="253"/>
        <v>0</v>
      </c>
      <c r="Q1444" s="4" t="b">
        <f t="shared" si="254"/>
        <v>0</v>
      </c>
      <c r="R1444" s="4" t="b">
        <f t="shared" si="254"/>
        <v>0</v>
      </c>
      <c r="S1444" s="4" t="b">
        <f t="shared" si="254"/>
        <v>0</v>
      </c>
      <c r="T1444" s="4" t="b">
        <f t="shared" si="250"/>
        <v>0</v>
      </c>
      <c r="U1444" s="4" t="b">
        <f t="shared" si="250"/>
        <v>0</v>
      </c>
      <c r="V1444" s="4" t="b">
        <f>IF(U1444=1,IF(L1444&gt;M1444,1,0))</f>
        <v>0</v>
      </c>
      <c r="W1444" s="4" t="b">
        <f t="shared" si="255"/>
        <v>0</v>
      </c>
      <c r="X1444" s="4" t="b">
        <f t="shared" si="256"/>
        <v>0</v>
      </c>
      <c r="Y1444" s="4">
        <f t="shared" si="257"/>
        <v>0</v>
      </c>
      <c r="Z1444" s="4"/>
      <c r="AA1444" s="4"/>
      <c r="AB1444" s="4"/>
      <c r="AI1444">
        <f t="shared" si="258"/>
        <v>1</v>
      </c>
    </row>
    <row r="1445" spans="1:35" x14ac:dyDescent="0.25">
      <c r="A1445">
        <v>572885658</v>
      </c>
      <c r="B1445" t="s">
        <v>0</v>
      </c>
      <c r="F1445">
        <f t="shared" si="251"/>
        <v>5</v>
      </c>
      <c r="G1445">
        <f t="shared" si="251"/>
        <v>7</v>
      </c>
      <c r="H1445">
        <f t="shared" si="251"/>
        <v>2</v>
      </c>
      <c r="I1445">
        <f t="shared" si="248"/>
        <v>8</v>
      </c>
      <c r="J1445">
        <f t="shared" si="248"/>
        <v>8</v>
      </c>
      <c r="K1445">
        <f t="shared" si="248"/>
        <v>5</v>
      </c>
      <c r="L1445">
        <f t="shared" si="248"/>
        <v>6</v>
      </c>
      <c r="M1445">
        <f t="shared" si="249"/>
        <v>5</v>
      </c>
      <c r="N1445">
        <f t="shared" si="249"/>
        <v>8</v>
      </c>
      <c r="O1445" s="4">
        <f t="shared" si="252"/>
        <v>54</v>
      </c>
      <c r="P1445" s="4">
        <f t="shared" si="253"/>
        <v>0</v>
      </c>
      <c r="Q1445" s="4" t="b">
        <f t="shared" si="254"/>
        <v>0</v>
      </c>
      <c r="R1445" s="4" t="b">
        <f t="shared" si="254"/>
        <v>0</v>
      </c>
      <c r="S1445" s="4" t="b">
        <f t="shared" si="254"/>
        <v>0</v>
      </c>
      <c r="T1445" s="4" t="b">
        <f t="shared" si="250"/>
        <v>0</v>
      </c>
      <c r="U1445" s="4" t="b">
        <f t="shared" si="250"/>
        <v>0</v>
      </c>
      <c r="V1445" s="4" t="b">
        <f>IF(U1445=1,IF(L1445&gt;M1445,1,0))</f>
        <v>0</v>
      </c>
      <c r="W1445" s="4" t="b">
        <f t="shared" si="255"/>
        <v>0</v>
      </c>
      <c r="X1445" s="4" t="b">
        <f t="shared" si="256"/>
        <v>0</v>
      </c>
      <c r="Y1445" s="4">
        <f t="shared" si="257"/>
        <v>0</v>
      </c>
      <c r="Z1445" s="4"/>
      <c r="AA1445" s="4"/>
      <c r="AB1445" s="4"/>
      <c r="AI1445">
        <f t="shared" si="258"/>
        <v>1</v>
      </c>
    </row>
    <row r="1446" spans="1:35" x14ac:dyDescent="0.25">
      <c r="A1446">
        <v>602482996</v>
      </c>
      <c r="B1446" t="s">
        <v>0</v>
      </c>
      <c r="F1446">
        <f t="shared" si="251"/>
        <v>6</v>
      </c>
      <c r="G1446">
        <f t="shared" si="251"/>
        <v>0</v>
      </c>
      <c r="H1446">
        <f t="shared" si="251"/>
        <v>2</v>
      </c>
      <c r="I1446">
        <f t="shared" si="248"/>
        <v>4</v>
      </c>
      <c r="J1446">
        <f t="shared" si="248"/>
        <v>8</v>
      </c>
      <c r="K1446">
        <f t="shared" si="248"/>
        <v>2</v>
      </c>
      <c r="L1446">
        <f t="shared" si="248"/>
        <v>9</v>
      </c>
      <c r="M1446">
        <f t="shared" si="249"/>
        <v>9</v>
      </c>
      <c r="N1446">
        <f t="shared" si="249"/>
        <v>6</v>
      </c>
      <c r="O1446" s="4">
        <f t="shared" si="252"/>
        <v>46</v>
      </c>
      <c r="P1446" s="4">
        <f t="shared" si="253"/>
        <v>1</v>
      </c>
      <c r="Q1446" s="4">
        <f t="shared" si="254"/>
        <v>0</v>
      </c>
      <c r="R1446" s="4" t="b">
        <f t="shared" si="254"/>
        <v>0</v>
      </c>
      <c r="S1446" s="4" t="b">
        <f t="shared" si="254"/>
        <v>0</v>
      </c>
      <c r="T1446" s="4" t="b">
        <f t="shared" si="250"/>
        <v>0</v>
      </c>
      <c r="U1446" s="4" t="b">
        <f t="shared" si="250"/>
        <v>0</v>
      </c>
      <c r="V1446" s="4" t="b">
        <f>IF(U1446=1,IF(L1446&gt;M1446,1,0))</f>
        <v>0</v>
      </c>
      <c r="W1446" s="4" t="b">
        <f t="shared" si="255"/>
        <v>0</v>
      </c>
      <c r="X1446" s="4" t="b">
        <f t="shared" si="256"/>
        <v>0</v>
      </c>
      <c r="Y1446" s="4">
        <f t="shared" si="257"/>
        <v>1</v>
      </c>
      <c r="Z1446" s="4"/>
      <c r="AA1446" s="4"/>
      <c r="AB1446" s="4"/>
      <c r="AI1446">
        <f t="shared" si="258"/>
        <v>1</v>
      </c>
    </row>
    <row r="1447" spans="1:35" x14ac:dyDescent="0.25">
      <c r="A1447">
        <v>865933172</v>
      </c>
      <c r="B1447" t="s">
        <v>1</v>
      </c>
      <c r="F1447">
        <f t="shared" si="251"/>
        <v>8</v>
      </c>
      <c r="G1447">
        <f t="shared" si="251"/>
        <v>6</v>
      </c>
      <c r="H1447">
        <f t="shared" si="251"/>
        <v>5</v>
      </c>
      <c r="I1447">
        <f t="shared" si="248"/>
        <v>9</v>
      </c>
      <c r="J1447">
        <f t="shared" si="248"/>
        <v>3</v>
      </c>
      <c r="K1447">
        <f t="shared" si="248"/>
        <v>3</v>
      </c>
      <c r="L1447">
        <f t="shared" si="248"/>
        <v>1</v>
      </c>
      <c r="M1447">
        <f t="shared" si="249"/>
        <v>7</v>
      </c>
      <c r="N1447">
        <f t="shared" si="249"/>
        <v>2</v>
      </c>
      <c r="O1447" s="4">
        <f t="shared" si="252"/>
        <v>44</v>
      </c>
      <c r="P1447" s="4">
        <f t="shared" si="253"/>
        <v>1</v>
      </c>
      <c r="Q1447" s="4">
        <f t="shared" si="254"/>
        <v>1</v>
      </c>
      <c r="R1447" s="4">
        <f t="shared" si="254"/>
        <v>0</v>
      </c>
      <c r="S1447" s="4" t="b">
        <f t="shared" si="254"/>
        <v>0</v>
      </c>
      <c r="T1447" s="4" t="b">
        <f t="shared" si="250"/>
        <v>0</v>
      </c>
      <c r="U1447" s="4" t="b">
        <f t="shared" si="250"/>
        <v>0</v>
      </c>
      <c r="V1447" s="4" t="b">
        <f>IF(U1447=1,IF(L1447&gt;M1447,1,0))</f>
        <v>0</v>
      </c>
      <c r="W1447" s="4" t="b">
        <f t="shared" si="255"/>
        <v>0</v>
      </c>
      <c r="X1447" s="4" t="b">
        <f t="shared" si="256"/>
        <v>0</v>
      </c>
      <c r="Y1447" s="4">
        <f t="shared" si="257"/>
        <v>2</v>
      </c>
      <c r="Z1447" s="4"/>
      <c r="AA1447" s="4"/>
      <c r="AB1447" s="4"/>
      <c r="AI1447">
        <f t="shared" si="258"/>
        <v>1</v>
      </c>
    </row>
    <row r="1448" spans="1:35" x14ac:dyDescent="0.25">
      <c r="A1448">
        <v>795620267</v>
      </c>
      <c r="B1448" t="s">
        <v>1</v>
      </c>
      <c r="F1448">
        <f t="shared" si="251"/>
        <v>7</v>
      </c>
      <c r="G1448">
        <f t="shared" si="251"/>
        <v>9</v>
      </c>
      <c r="H1448">
        <f t="shared" si="251"/>
        <v>5</v>
      </c>
      <c r="I1448">
        <f t="shared" si="248"/>
        <v>6</v>
      </c>
      <c r="J1448">
        <f t="shared" si="248"/>
        <v>2</v>
      </c>
      <c r="K1448">
        <f t="shared" si="248"/>
        <v>0</v>
      </c>
      <c r="L1448">
        <f t="shared" si="248"/>
        <v>2</v>
      </c>
      <c r="M1448">
        <f t="shared" si="249"/>
        <v>6</v>
      </c>
      <c r="N1448">
        <f t="shared" si="249"/>
        <v>7</v>
      </c>
      <c r="O1448" s="4">
        <f t="shared" si="252"/>
        <v>44</v>
      </c>
      <c r="P1448" s="4">
        <f t="shared" si="253"/>
        <v>0</v>
      </c>
      <c r="Q1448" s="4" t="b">
        <f t="shared" si="254"/>
        <v>0</v>
      </c>
      <c r="R1448" s="4" t="b">
        <f t="shared" si="254"/>
        <v>0</v>
      </c>
      <c r="S1448" s="4" t="b">
        <f t="shared" si="254"/>
        <v>0</v>
      </c>
      <c r="T1448" s="4" t="b">
        <f t="shared" si="250"/>
        <v>0</v>
      </c>
      <c r="U1448" s="4" t="b">
        <f t="shared" si="250"/>
        <v>0</v>
      </c>
      <c r="V1448" s="4" t="b">
        <f>IF(U1448=1,IF(L1448&gt;M1448,1,0))</f>
        <v>0</v>
      </c>
      <c r="W1448" s="4" t="b">
        <f t="shared" si="255"/>
        <v>0</v>
      </c>
      <c r="X1448" s="4" t="b">
        <f t="shared" si="256"/>
        <v>0</v>
      </c>
      <c r="Y1448" s="4">
        <f t="shared" si="257"/>
        <v>0</v>
      </c>
      <c r="Z1448" s="4"/>
      <c r="AA1448" s="4"/>
      <c r="AB1448" s="4"/>
      <c r="AI1448">
        <f t="shared" si="258"/>
        <v>1</v>
      </c>
    </row>
    <row r="1449" spans="1:35" x14ac:dyDescent="0.25">
      <c r="A1449">
        <v>714843243</v>
      </c>
      <c r="B1449" t="s">
        <v>0</v>
      </c>
      <c r="F1449">
        <f t="shared" si="251"/>
        <v>7</v>
      </c>
      <c r="G1449">
        <f t="shared" si="251"/>
        <v>1</v>
      </c>
      <c r="H1449">
        <f t="shared" si="251"/>
        <v>4</v>
      </c>
      <c r="I1449">
        <f t="shared" si="248"/>
        <v>8</v>
      </c>
      <c r="J1449">
        <f t="shared" si="248"/>
        <v>4</v>
      </c>
      <c r="K1449">
        <f t="shared" si="248"/>
        <v>3</v>
      </c>
      <c r="L1449">
        <f t="shared" si="248"/>
        <v>2</v>
      </c>
      <c r="M1449">
        <f t="shared" si="249"/>
        <v>4</v>
      </c>
      <c r="N1449">
        <f t="shared" si="249"/>
        <v>3</v>
      </c>
      <c r="O1449" s="4">
        <f t="shared" si="252"/>
        <v>36</v>
      </c>
      <c r="P1449" s="4">
        <f t="shared" si="253"/>
        <v>1</v>
      </c>
      <c r="Q1449" s="4">
        <f t="shared" si="254"/>
        <v>0</v>
      </c>
      <c r="R1449" s="4" t="b">
        <f t="shared" si="254"/>
        <v>0</v>
      </c>
      <c r="S1449" s="4" t="b">
        <f t="shared" si="254"/>
        <v>0</v>
      </c>
      <c r="T1449" s="4" t="b">
        <f t="shared" si="250"/>
        <v>0</v>
      </c>
      <c r="U1449" s="4" t="b">
        <f t="shared" si="250"/>
        <v>0</v>
      </c>
      <c r="V1449" s="4" t="b">
        <f>IF(U1449=1,IF(L1449&gt;M1449,1,0))</f>
        <v>0</v>
      </c>
      <c r="W1449" s="4" t="b">
        <f t="shared" si="255"/>
        <v>0</v>
      </c>
      <c r="X1449" s="4" t="b">
        <f t="shared" si="256"/>
        <v>0</v>
      </c>
      <c r="Y1449" s="4">
        <f t="shared" si="257"/>
        <v>1</v>
      </c>
      <c r="Z1449" s="4"/>
      <c r="AA1449" s="4"/>
      <c r="AB1449" s="4"/>
      <c r="AI1449">
        <f t="shared" si="258"/>
        <v>1</v>
      </c>
    </row>
    <row r="1450" spans="1:35" x14ac:dyDescent="0.25">
      <c r="A1450">
        <v>845163508</v>
      </c>
      <c r="B1450" t="s">
        <v>1</v>
      </c>
      <c r="F1450">
        <f t="shared" si="251"/>
        <v>8</v>
      </c>
      <c r="G1450">
        <f t="shared" si="251"/>
        <v>4</v>
      </c>
      <c r="H1450">
        <f t="shared" si="251"/>
        <v>5</v>
      </c>
      <c r="I1450">
        <f t="shared" si="248"/>
        <v>1</v>
      </c>
      <c r="J1450">
        <f t="shared" si="248"/>
        <v>6</v>
      </c>
      <c r="K1450">
        <f t="shared" si="248"/>
        <v>3</v>
      </c>
      <c r="L1450">
        <f t="shared" si="248"/>
        <v>5</v>
      </c>
      <c r="M1450">
        <f t="shared" si="249"/>
        <v>0</v>
      </c>
      <c r="N1450">
        <f t="shared" si="249"/>
        <v>8</v>
      </c>
      <c r="O1450" s="4">
        <f t="shared" si="252"/>
        <v>40</v>
      </c>
      <c r="P1450" s="4">
        <f t="shared" si="253"/>
        <v>1</v>
      </c>
      <c r="Q1450" s="4">
        <f t="shared" si="254"/>
        <v>0</v>
      </c>
      <c r="R1450" s="4" t="b">
        <f t="shared" si="254"/>
        <v>0</v>
      </c>
      <c r="S1450" s="4" t="b">
        <f t="shared" si="254"/>
        <v>0</v>
      </c>
      <c r="T1450" s="4" t="b">
        <f t="shared" si="250"/>
        <v>0</v>
      </c>
      <c r="U1450" s="4" t="b">
        <f t="shared" si="250"/>
        <v>0</v>
      </c>
      <c r="V1450" s="4" t="b">
        <f>IF(U1450=1,IF(L1450&gt;M1450,1,0))</f>
        <v>0</v>
      </c>
      <c r="W1450" s="4" t="b">
        <f t="shared" si="255"/>
        <v>0</v>
      </c>
      <c r="X1450" s="4" t="b">
        <f t="shared" si="256"/>
        <v>0</v>
      </c>
      <c r="Y1450" s="4">
        <f t="shared" si="257"/>
        <v>1</v>
      </c>
      <c r="Z1450" s="4"/>
      <c r="AA1450" s="4"/>
      <c r="AB1450" s="4"/>
      <c r="AI1450">
        <f t="shared" si="258"/>
        <v>1</v>
      </c>
    </row>
    <row r="1451" spans="1:35" x14ac:dyDescent="0.25">
      <c r="A1451">
        <v>556280246</v>
      </c>
      <c r="B1451" t="s">
        <v>0</v>
      </c>
      <c r="F1451">
        <f t="shared" si="251"/>
        <v>5</v>
      </c>
      <c r="G1451">
        <f t="shared" si="251"/>
        <v>5</v>
      </c>
      <c r="H1451">
        <f t="shared" si="251"/>
        <v>6</v>
      </c>
      <c r="I1451">
        <f t="shared" si="248"/>
        <v>2</v>
      </c>
      <c r="J1451">
        <f t="shared" si="248"/>
        <v>8</v>
      </c>
      <c r="K1451">
        <f t="shared" si="248"/>
        <v>0</v>
      </c>
      <c r="L1451">
        <f t="shared" si="248"/>
        <v>2</v>
      </c>
      <c r="M1451">
        <f t="shared" si="249"/>
        <v>4</v>
      </c>
      <c r="N1451">
        <f t="shared" si="249"/>
        <v>6</v>
      </c>
      <c r="O1451" s="4">
        <f t="shared" si="252"/>
        <v>38</v>
      </c>
      <c r="P1451" s="4">
        <f t="shared" si="253"/>
        <v>0</v>
      </c>
      <c r="Q1451" s="4" t="b">
        <f t="shared" si="254"/>
        <v>0</v>
      </c>
      <c r="R1451" s="4" t="b">
        <f t="shared" si="254"/>
        <v>0</v>
      </c>
      <c r="S1451" s="4" t="b">
        <f t="shared" si="254"/>
        <v>0</v>
      </c>
      <c r="T1451" s="4" t="b">
        <f t="shared" si="250"/>
        <v>0</v>
      </c>
      <c r="U1451" s="4" t="b">
        <f t="shared" si="250"/>
        <v>0</v>
      </c>
      <c r="V1451" s="4" t="b">
        <f>IF(U1451=1,IF(L1451&gt;M1451,1,0))</f>
        <v>0</v>
      </c>
      <c r="W1451" s="4" t="b">
        <f t="shared" si="255"/>
        <v>0</v>
      </c>
      <c r="X1451" s="4" t="b">
        <f t="shared" si="256"/>
        <v>0</v>
      </c>
      <c r="Y1451" s="4">
        <f t="shared" si="257"/>
        <v>0</v>
      </c>
      <c r="Z1451" s="4"/>
      <c r="AA1451" s="4"/>
      <c r="AB1451" s="4"/>
      <c r="AI1451">
        <f t="shared" si="258"/>
        <v>1</v>
      </c>
    </row>
    <row r="1452" spans="1:35" x14ac:dyDescent="0.25">
      <c r="A1452">
        <v>616722553</v>
      </c>
      <c r="B1452" t="s">
        <v>1</v>
      </c>
      <c r="F1452">
        <f t="shared" si="251"/>
        <v>6</v>
      </c>
      <c r="G1452">
        <f t="shared" si="251"/>
        <v>1</v>
      </c>
      <c r="H1452">
        <f t="shared" si="251"/>
        <v>6</v>
      </c>
      <c r="I1452">
        <f t="shared" si="248"/>
        <v>7</v>
      </c>
      <c r="J1452">
        <f t="shared" si="248"/>
        <v>2</v>
      </c>
      <c r="K1452">
        <f t="shared" si="248"/>
        <v>2</v>
      </c>
      <c r="L1452">
        <f t="shared" si="248"/>
        <v>5</v>
      </c>
      <c r="M1452">
        <f t="shared" si="249"/>
        <v>5</v>
      </c>
      <c r="N1452">
        <f t="shared" si="249"/>
        <v>3</v>
      </c>
      <c r="O1452" s="4">
        <f t="shared" si="252"/>
        <v>37</v>
      </c>
      <c r="P1452" s="4">
        <f t="shared" si="253"/>
        <v>1</v>
      </c>
      <c r="Q1452" s="4">
        <f t="shared" si="254"/>
        <v>0</v>
      </c>
      <c r="R1452" s="4" t="b">
        <f t="shared" si="254"/>
        <v>0</v>
      </c>
      <c r="S1452" s="4" t="b">
        <f t="shared" si="254"/>
        <v>0</v>
      </c>
      <c r="T1452" s="4" t="b">
        <f t="shared" si="250"/>
        <v>0</v>
      </c>
      <c r="U1452" s="4" t="b">
        <f t="shared" si="250"/>
        <v>0</v>
      </c>
      <c r="V1452" s="4" t="b">
        <f>IF(U1452=1,IF(L1452&gt;M1452,1,0))</f>
        <v>0</v>
      </c>
      <c r="W1452" s="4" t="b">
        <f t="shared" si="255"/>
        <v>0</v>
      </c>
      <c r="X1452" s="4" t="b">
        <f t="shared" si="256"/>
        <v>0</v>
      </c>
      <c r="Y1452" s="4">
        <f t="shared" si="257"/>
        <v>1</v>
      </c>
      <c r="Z1452" s="4"/>
      <c r="AA1452" s="4"/>
      <c r="AB1452" s="4"/>
      <c r="AI1452">
        <f t="shared" si="258"/>
        <v>1</v>
      </c>
    </row>
    <row r="1453" spans="1:35" x14ac:dyDescent="0.25">
      <c r="A1453">
        <v>587278504</v>
      </c>
      <c r="B1453" t="s">
        <v>1</v>
      </c>
      <c r="F1453">
        <f t="shared" si="251"/>
        <v>5</v>
      </c>
      <c r="G1453">
        <f t="shared" si="251"/>
        <v>8</v>
      </c>
      <c r="H1453">
        <f t="shared" si="251"/>
        <v>7</v>
      </c>
      <c r="I1453">
        <f t="shared" si="248"/>
        <v>2</v>
      </c>
      <c r="J1453">
        <f t="shared" si="248"/>
        <v>7</v>
      </c>
      <c r="K1453">
        <f t="shared" si="248"/>
        <v>8</v>
      </c>
      <c r="L1453">
        <f t="shared" si="248"/>
        <v>5</v>
      </c>
      <c r="M1453">
        <f t="shared" si="249"/>
        <v>0</v>
      </c>
      <c r="N1453">
        <f t="shared" si="249"/>
        <v>4</v>
      </c>
      <c r="O1453" s="4">
        <f t="shared" si="252"/>
        <v>46</v>
      </c>
      <c r="P1453" s="4">
        <f t="shared" si="253"/>
        <v>0</v>
      </c>
      <c r="Q1453" s="4" t="b">
        <f t="shared" si="254"/>
        <v>0</v>
      </c>
      <c r="R1453" s="4" t="b">
        <f t="shared" si="254"/>
        <v>0</v>
      </c>
      <c r="S1453" s="4" t="b">
        <f t="shared" si="254"/>
        <v>0</v>
      </c>
      <c r="T1453" s="4" t="b">
        <f t="shared" si="250"/>
        <v>0</v>
      </c>
      <c r="U1453" s="4" t="b">
        <f t="shared" si="250"/>
        <v>0</v>
      </c>
      <c r="V1453" s="4" t="b">
        <f>IF(U1453=1,IF(L1453&gt;M1453,1,0))</f>
        <v>0</v>
      </c>
      <c r="W1453" s="4" t="b">
        <f t="shared" si="255"/>
        <v>0</v>
      </c>
      <c r="X1453" s="4" t="b">
        <f t="shared" si="256"/>
        <v>0</v>
      </c>
      <c r="Y1453" s="4">
        <f t="shared" si="257"/>
        <v>0</v>
      </c>
      <c r="Z1453" s="4"/>
      <c r="AA1453" s="4"/>
      <c r="AB1453" s="4"/>
      <c r="AI1453">
        <f t="shared" si="258"/>
        <v>1</v>
      </c>
    </row>
    <row r="1454" spans="1:35" x14ac:dyDescent="0.25">
      <c r="A1454">
        <v>651336180</v>
      </c>
      <c r="B1454" t="s">
        <v>1</v>
      </c>
      <c r="F1454">
        <f t="shared" si="251"/>
        <v>6</v>
      </c>
      <c r="G1454">
        <f t="shared" si="251"/>
        <v>5</v>
      </c>
      <c r="H1454">
        <f t="shared" si="251"/>
        <v>1</v>
      </c>
      <c r="I1454">
        <f t="shared" si="248"/>
        <v>3</v>
      </c>
      <c r="J1454">
        <f t="shared" si="248"/>
        <v>3</v>
      </c>
      <c r="K1454">
        <f t="shared" si="248"/>
        <v>6</v>
      </c>
      <c r="L1454">
        <f t="shared" si="248"/>
        <v>1</v>
      </c>
      <c r="M1454">
        <f t="shared" si="249"/>
        <v>8</v>
      </c>
      <c r="N1454">
        <f t="shared" si="249"/>
        <v>0</v>
      </c>
      <c r="O1454" s="4">
        <f t="shared" si="252"/>
        <v>33</v>
      </c>
      <c r="P1454" s="4">
        <f t="shared" si="253"/>
        <v>1</v>
      </c>
      <c r="Q1454" s="4">
        <f t="shared" si="254"/>
        <v>1</v>
      </c>
      <c r="R1454" s="4">
        <f t="shared" si="254"/>
        <v>0</v>
      </c>
      <c r="S1454" s="4" t="b">
        <f t="shared" si="254"/>
        <v>0</v>
      </c>
      <c r="T1454" s="4" t="b">
        <f t="shared" si="250"/>
        <v>0</v>
      </c>
      <c r="U1454" s="4" t="b">
        <f t="shared" si="250"/>
        <v>0</v>
      </c>
      <c r="V1454" s="4" t="b">
        <f>IF(U1454=1,IF(L1454&gt;M1454,1,0))</f>
        <v>0</v>
      </c>
      <c r="W1454" s="4" t="b">
        <f t="shared" si="255"/>
        <v>0</v>
      </c>
      <c r="X1454" s="4" t="b">
        <f t="shared" si="256"/>
        <v>0</v>
      </c>
      <c r="Y1454" s="4">
        <f t="shared" si="257"/>
        <v>2</v>
      </c>
      <c r="Z1454" s="4"/>
      <c r="AA1454" s="4"/>
      <c r="AB1454" s="4"/>
      <c r="AI1454">
        <f t="shared" si="258"/>
        <v>1</v>
      </c>
    </row>
    <row r="1455" spans="1:35" x14ac:dyDescent="0.25">
      <c r="A1455">
        <v>640959533</v>
      </c>
      <c r="B1455" t="s">
        <v>0</v>
      </c>
      <c r="F1455">
        <f t="shared" si="251"/>
        <v>6</v>
      </c>
      <c r="G1455">
        <f t="shared" si="251"/>
        <v>4</v>
      </c>
      <c r="H1455">
        <f t="shared" si="251"/>
        <v>0</v>
      </c>
      <c r="I1455">
        <f t="shared" si="248"/>
        <v>9</v>
      </c>
      <c r="J1455">
        <f t="shared" si="248"/>
        <v>5</v>
      </c>
      <c r="K1455">
        <f t="shared" si="248"/>
        <v>9</v>
      </c>
      <c r="L1455">
        <f t="shared" si="248"/>
        <v>5</v>
      </c>
      <c r="M1455">
        <f t="shared" si="249"/>
        <v>3</v>
      </c>
      <c r="N1455">
        <f t="shared" si="249"/>
        <v>3</v>
      </c>
      <c r="O1455" s="4">
        <f t="shared" si="252"/>
        <v>44</v>
      </c>
      <c r="P1455" s="4">
        <f t="shared" si="253"/>
        <v>1</v>
      </c>
      <c r="Q1455" s="4">
        <f t="shared" si="254"/>
        <v>1</v>
      </c>
      <c r="R1455" s="4">
        <f t="shared" si="254"/>
        <v>0</v>
      </c>
      <c r="S1455" s="4" t="b">
        <f t="shared" si="254"/>
        <v>0</v>
      </c>
      <c r="T1455" s="4" t="b">
        <f t="shared" si="250"/>
        <v>0</v>
      </c>
      <c r="U1455" s="4" t="b">
        <f t="shared" si="250"/>
        <v>0</v>
      </c>
      <c r="V1455" s="4" t="b">
        <f>IF(U1455=1,IF(L1455&gt;M1455,1,0))</f>
        <v>0</v>
      </c>
      <c r="W1455" s="4" t="b">
        <f t="shared" si="255"/>
        <v>0</v>
      </c>
      <c r="X1455" s="4" t="b">
        <f t="shared" si="256"/>
        <v>0</v>
      </c>
      <c r="Y1455" s="4">
        <f t="shared" si="257"/>
        <v>2</v>
      </c>
      <c r="Z1455" s="4"/>
      <c r="AA1455" s="4"/>
      <c r="AB1455" s="4"/>
      <c r="AI1455">
        <f t="shared" si="258"/>
        <v>1</v>
      </c>
    </row>
    <row r="1456" spans="1:35" x14ac:dyDescent="0.25">
      <c r="A1456">
        <v>875910189</v>
      </c>
      <c r="B1456" t="s">
        <v>1</v>
      </c>
      <c r="F1456">
        <f t="shared" si="251"/>
        <v>8</v>
      </c>
      <c r="G1456">
        <f t="shared" si="251"/>
        <v>7</v>
      </c>
      <c r="H1456">
        <f t="shared" si="251"/>
        <v>5</v>
      </c>
      <c r="I1456">
        <f t="shared" si="248"/>
        <v>9</v>
      </c>
      <c r="J1456">
        <f t="shared" si="248"/>
        <v>1</v>
      </c>
      <c r="K1456">
        <f t="shared" si="248"/>
        <v>0</v>
      </c>
      <c r="L1456">
        <f t="shared" si="248"/>
        <v>1</v>
      </c>
      <c r="M1456">
        <f t="shared" si="249"/>
        <v>8</v>
      </c>
      <c r="N1456">
        <f t="shared" si="249"/>
        <v>9</v>
      </c>
      <c r="O1456" s="4">
        <f t="shared" si="252"/>
        <v>48</v>
      </c>
      <c r="P1456" s="4">
        <f t="shared" si="253"/>
        <v>1</v>
      </c>
      <c r="Q1456" s="4">
        <f t="shared" si="254"/>
        <v>1</v>
      </c>
      <c r="R1456" s="4">
        <f t="shared" si="254"/>
        <v>0</v>
      </c>
      <c r="S1456" s="4" t="b">
        <f t="shared" si="254"/>
        <v>0</v>
      </c>
      <c r="T1456" s="4" t="b">
        <f t="shared" si="250"/>
        <v>0</v>
      </c>
      <c r="U1456" s="4" t="b">
        <f t="shared" si="250"/>
        <v>0</v>
      </c>
      <c r="V1456" s="4" t="b">
        <f>IF(U1456=1,IF(L1456&gt;M1456,1,0))</f>
        <v>0</v>
      </c>
      <c r="W1456" s="4" t="b">
        <f t="shared" si="255"/>
        <v>0</v>
      </c>
      <c r="X1456" s="4" t="b">
        <f t="shared" si="256"/>
        <v>0</v>
      </c>
      <c r="Y1456" s="4">
        <f t="shared" si="257"/>
        <v>2</v>
      </c>
      <c r="Z1456" s="4"/>
      <c r="AA1456" s="4"/>
      <c r="AB1456" s="4"/>
      <c r="AI1456">
        <f t="shared" si="258"/>
        <v>1</v>
      </c>
    </row>
    <row r="1457" spans="1:35" x14ac:dyDescent="0.25">
      <c r="A1457">
        <v>750759105</v>
      </c>
      <c r="B1457" t="s">
        <v>1</v>
      </c>
      <c r="F1457">
        <f t="shared" si="251"/>
        <v>7</v>
      </c>
      <c r="G1457">
        <f t="shared" si="251"/>
        <v>5</v>
      </c>
      <c r="H1457">
        <f t="shared" si="251"/>
        <v>0</v>
      </c>
      <c r="I1457">
        <f t="shared" si="248"/>
        <v>7</v>
      </c>
      <c r="J1457">
        <f t="shared" si="248"/>
        <v>5</v>
      </c>
      <c r="K1457">
        <f t="shared" si="248"/>
        <v>9</v>
      </c>
      <c r="L1457">
        <f t="shared" si="248"/>
        <v>1</v>
      </c>
      <c r="M1457">
        <f t="shared" si="249"/>
        <v>0</v>
      </c>
      <c r="N1457">
        <f t="shared" si="249"/>
        <v>5</v>
      </c>
      <c r="O1457" s="4">
        <f t="shared" si="252"/>
        <v>39</v>
      </c>
      <c r="P1457" s="4">
        <f t="shared" si="253"/>
        <v>1</v>
      </c>
      <c r="Q1457" s="4">
        <f t="shared" si="254"/>
        <v>1</v>
      </c>
      <c r="R1457" s="4">
        <f t="shared" si="254"/>
        <v>0</v>
      </c>
      <c r="S1457" s="4" t="b">
        <f t="shared" si="254"/>
        <v>0</v>
      </c>
      <c r="T1457" s="4" t="b">
        <f t="shared" si="250"/>
        <v>0</v>
      </c>
      <c r="U1457" s="4" t="b">
        <f t="shared" si="250"/>
        <v>0</v>
      </c>
      <c r="V1457" s="4" t="b">
        <f>IF(U1457=1,IF(L1457&gt;M1457,1,0))</f>
        <v>0</v>
      </c>
      <c r="W1457" s="4" t="b">
        <f t="shared" si="255"/>
        <v>0</v>
      </c>
      <c r="X1457" s="4" t="b">
        <f t="shared" si="256"/>
        <v>0</v>
      </c>
      <c r="Y1457" s="4">
        <f t="shared" si="257"/>
        <v>2</v>
      </c>
      <c r="Z1457" s="4"/>
      <c r="AA1457" s="4"/>
      <c r="AB1457" s="4"/>
      <c r="AI1457">
        <f t="shared" si="258"/>
        <v>1</v>
      </c>
    </row>
    <row r="1458" spans="1:35" x14ac:dyDescent="0.25">
      <c r="A1458">
        <v>634014890</v>
      </c>
      <c r="B1458" t="s">
        <v>0</v>
      </c>
      <c r="F1458">
        <f t="shared" si="251"/>
        <v>6</v>
      </c>
      <c r="G1458">
        <f t="shared" si="251"/>
        <v>3</v>
      </c>
      <c r="H1458">
        <f t="shared" si="251"/>
        <v>4</v>
      </c>
      <c r="I1458">
        <f t="shared" si="248"/>
        <v>0</v>
      </c>
      <c r="J1458">
        <f t="shared" si="248"/>
        <v>1</v>
      </c>
      <c r="K1458">
        <f t="shared" si="248"/>
        <v>4</v>
      </c>
      <c r="L1458">
        <f t="shared" si="248"/>
        <v>8</v>
      </c>
      <c r="M1458">
        <f t="shared" si="249"/>
        <v>9</v>
      </c>
      <c r="N1458">
        <f t="shared" si="249"/>
        <v>0</v>
      </c>
      <c r="O1458" s="4">
        <f t="shared" si="252"/>
        <v>35</v>
      </c>
      <c r="P1458" s="4">
        <f t="shared" si="253"/>
        <v>1</v>
      </c>
      <c r="Q1458" s="4">
        <f t="shared" si="254"/>
        <v>0</v>
      </c>
      <c r="R1458" s="4" t="b">
        <f t="shared" si="254"/>
        <v>0</v>
      </c>
      <c r="S1458" s="4" t="b">
        <f t="shared" si="254"/>
        <v>0</v>
      </c>
      <c r="T1458" s="4" t="b">
        <f t="shared" si="250"/>
        <v>0</v>
      </c>
      <c r="U1458" s="4" t="b">
        <f t="shared" si="250"/>
        <v>0</v>
      </c>
      <c r="V1458" s="4" t="b">
        <f>IF(U1458=1,IF(L1458&gt;M1458,1,0))</f>
        <v>0</v>
      </c>
      <c r="W1458" s="4" t="b">
        <f t="shared" si="255"/>
        <v>0</v>
      </c>
      <c r="X1458" s="4" t="b">
        <f t="shared" si="256"/>
        <v>0</v>
      </c>
      <c r="Y1458" s="4">
        <f t="shared" si="257"/>
        <v>1</v>
      </c>
      <c r="Z1458" s="4"/>
      <c r="AA1458" s="4"/>
      <c r="AB1458" s="4"/>
      <c r="AI1458">
        <f t="shared" si="258"/>
        <v>1</v>
      </c>
    </row>
    <row r="1459" spans="1:35" x14ac:dyDescent="0.25">
      <c r="A1459">
        <v>717871044</v>
      </c>
      <c r="B1459" t="s">
        <v>0</v>
      </c>
      <c r="F1459">
        <f t="shared" si="251"/>
        <v>7</v>
      </c>
      <c r="G1459">
        <f t="shared" si="251"/>
        <v>1</v>
      </c>
      <c r="H1459">
        <f t="shared" si="251"/>
        <v>7</v>
      </c>
      <c r="I1459">
        <f t="shared" si="248"/>
        <v>8</v>
      </c>
      <c r="J1459">
        <f t="shared" si="248"/>
        <v>7</v>
      </c>
      <c r="K1459">
        <f t="shared" si="248"/>
        <v>1</v>
      </c>
      <c r="L1459">
        <f t="shared" si="248"/>
        <v>0</v>
      </c>
      <c r="M1459">
        <f t="shared" si="249"/>
        <v>4</v>
      </c>
      <c r="N1459">
        <f t="shared" si="249"/>
        <v>4</v>
      </c>
      <c r="O1459" s="4">
        <f t="shared" si="252"/>
        <v>39</v>
      </c>
      <c r="P1459" s="4">
        <f t="shared" si="253"/>
        <v>1</v>
      </c>
      <c r="Q1459" s="4">
        <f t="shared" si="254"/>
        <v>0</v>
      </c>
      <c r="R1459" s="4" t="b">
        <f t="shared" si="254"/>
        <v>0</v>
      </c>
      <c r="S1459" s="4" t="b">
        <f t="shared" si="254"/>
        <v>0</v>
      </c>
      <c r="T1459" s="4" t="b">
        <f t="shared" si="250"/>
        <v>0</v>
      </c>
      <c r="U1459" s="4" t="b">
        <f t="shared" si="250"/>
        <v>0</v>
      </c>
      <c r="V1459" s="4" t="b">
        <f>IF(U1459=1,IF(L1459&gt;M1459,1,0))</f>
        <v>0</v>
      </c>
      <c r="W1459" s="4" t="b">
        <f t="shared" si="255"/>
        <v>0</v>
      </c>
      <c r="X1459" s="4" t="b">
        <f t="shared" si="256"/>
        <v>0</v>
      </c>
      <c r="Y1459" s="4">
        <f t="shared" si="257"/>
        <v>1</v>
      </c>
      <c r="Z1459" s="4"/>
      <c r="AA1459" s="4"/>
      <c r="AB1459" s="4"/>
      <c r="AI1459">
        <f t="shared" si="258"/>
        <v>1</v>
      </c>
    </row>
    <row r="1460" spans="1:35" x14ac:dyDescent="0.25">
      <c r="A1460">
        <v>750401151</v>
      </c>
      <c r="B1460" t="s">
        <v>1</v>
      </c>
      <c r="F1460">
        <f t="shared" si="251"/>
        <v>7</v>
      </c>
      <c r="G1460">
        <f t="shared" si="251"/>
        <v>5</v>
      </c>
      <c r="H1460">
        <f t="shared" si="251"/>
        <v>0</v>
      </c>
      <c r="I1460">
        <f t="shared" si="248"/>
        <v>4</v>
      </c>
      <c r="J1460">
        <f t="shared" si="248"/>
        <v>0</v>
      </c>
      <c r="K1460">
        <f t="shared" si="248"/>
        <v>1</v>
      </c>
      <c r="L1460">
        <f t="shared" si="248"/>
        <v>1</v>
      </c>
      <c r="M1460">
        <f t="shared" si="249"/>
        <v>5</v>
      </c>
      <c r="N1460">
        <f t="shared" si="249"/>
        <v>1</v>
      </c>
      <c r="O1460" s="4">
        <f t="shared" si="252"/>
        <v>24</v>
      </c>
      <c r="P1460" s="4">
        <f t="shared" si="253"/>
        <v>1</v>
      </c>
      <c r="Q1460" s="4">
        <f t="shared" si="254"/>
        <v>1</v>
      </c>
      <c r="R1460" s="4">
        <f t="shared" si="254"/>
        <v>0</v>
      </c>
      <c r="S1460" s="4" t="b">
        <f t="shared" si="254"/>
        <v>0</v>
      </c>
      <c r="T1460" s="4" t="b">
        <f t="shared" si="250"/>
        <v>0</v>
      </c>
      <c r="U1460" s="4" t="b">
        <f t="shared" si="250"/>
        <v>0</v>
      </c>
      <c r="V1460" s="4" t="b">
        <f>IF(U1460=1,IF(L1460&gt;M1460,1,0))</f>
        <v>0</v>
      </c>
      <c r="W1460" s="4" t="b">
        <f t="shared" si="255"/>
        <v>0</v>
      </c>
      <c r="X1460" s="4" t="b">
        <f t="shared" si="256"/>
        <v>0</v>
      </c>
      <c r="Y1460" s="4">
        <f t="shared" si="257"/>
        <v>2</v>
      </c>
      <c r="Z1460" s="4"/>
      <c r="AA1460" s="4"/>
      <c r="AB1460" s="4"/>
      <c r="AI1460">
        <f t="shared" si="258"/>
        <v>1</v>
      </c>
    </row>
    <row r="1461" spans="1:35" x14ac:dyDescent="0.25">
      <c r="A1461">
        <v>610445381</v>
      </c>
      <c r="B1461" t="s">
        <v>0</v>
      </c>
      <c r="F1461">
        <f t="shared" si="251"/>
        <v>6</v>
      </c>
      <c r="G1461">
        <f t="shared" si="251"/>
        <v>1</v>
      </c>
      <c r="H1461">
        <f t="shared" si="251"/>
        <v>0</v>
      </c>
      <c r="I1461">
        <f t="shared" si="248"/>
        <v>4</v>
      </c>
      <c r="J1461">
        <f t="shared" si="248"/>
        <v>4</v>
      </c>
      <c r="K1461">
        <f t="shared" si="248"/>
        <v>5</v>
      </c>
      <c r="L1461">
        <f t="shared" si="248"/>
        <v>3</v>
      </c>
      <c r="M1461">
        <f t="shared" si="249"/>
        <v>8</v>
      </c>
      <c r="N1461">
        <f t="shared" si="249"/>
        <v>1</v>
      </c>
      <c r="O1461" s="4">
        <f t="shared" si="252"/>
        <v>32</v>
      </c>
      <c r="P1461" s="4">
        <f t="shared" si="253"/>
        <v>1</v>
      </c>
      <c r="Q1461" s="4">
        <f t="shared" si="254"/>
        <v>1</v>
      </c>
      <c r="R1461" s="4">
        <f t="shared" si="254"/>
        <v>0</v>
      </c>
      <c r="S1461" s="4" t="b">
        <f t="shared" si="254"/>
        <v>0</v>
      </c>
      <c r="T1461" s="4" t="b">
        <f t="shared" si="250"/>
        <v>0</v>
      </c>
      <c r="U1461" s="4" t="b">
        <f t="shared" si="250"/>
        <v>0</v>
      </c>
      <c r="V1461" s="4" t="b">
        <f>IF(U1461=1,IF(L1461&gt;M1461,1,0))</f>
        <v>0</v>
      </c>
      <c r="W1461" s="4" t="b">
        <f t="shared" si="255"/>
        <v>0</v>
      </c>
      <c r="X1461" s="4" t="b">
        <f t="shared" si="256"/>
        <v>0</v>
      </c>
      <c r="Y1461" s="4">
        <f t="shared" si="257"/>
        <v>2</v>
      </c>
      <c r="Z1461" s="4"/>
      <c r="AA1461" s="4"/>
      <c r="AB1461" s="4"/>
      <c r="AI1461">
        <f t="shared" si="258"/>
        <v>1</v>
      </c>
    </row>
    <row r="1462" spans="1:35" x14ac:dyDescent="0.25">
      <c r="A1462">
        <v>561644110</v>
      </c>
      <c r="B1462" t="s">
        <v>1</v>
      </c>
      <c r="F1462">
        <f t="shared" si="251"/>
        <v>5</v>
      </c>
      <c r="G1462">
        <f t="shared" si="251"/>
        <v>6</v>
      </c>
      <c r="H1462">
        <f t="shared" si="251"/>
        <v>1</v>
      </c>
      <c r="I1462">
        <f t="shared" si="248"/>
        <v>6</v>
      </c>
      <c r="J1462">
        <f t="shared" si="248"/>
        <v>4</v>
      </c>
      <c r="K1462">
        <f t="shared" si="248"/>
        <v>4</v>
      </c>
      <c r="L1462">
        <f t="shared" si="248"/>
        <v>1</v>
      </c>
      <c r="M1462">
        <f t="shared" si="249"/>
        <v>1</v>
      </c>
      <c r="N1462">
        <f t="shared" si="249"/>
        <v>0</v>
      </c>
      <c r="O1462" s="4">
        <f t="shared" si="252"/>
        <v>28</v>
      </c>
      <c r="P1462" s="4">
        <f t="shared" si="253"/>
        <v>0</v>
      </c>
      <c r="Q1462" s="4" t="b">
        <f t="shared" si="254"/>
        <v>0</v>
      </c>
      <c r="R1462" s="4" t="b">
        <f t="shared" si="254"/>
        <v>0</v>
      </c>
      <c r="S1462" s="4" t="b">
        <f t="shared" si="254"/>
        <v>0</v>
      </c>
      <c r="T1462" s="4" t="b">
        <f t="shared" si="250"/>
        <v>0</v>
      </c>
      <c r="U1462" s="4" t="b">
        <f t="shared" si="250"/>
        <v>0</v>
      </c>
      <c r="V1462" s="4" t="b">
        <f>IF(U1462=1,IF(L1462&gt;M1462,1,0))</f>
        <v>0</v>
      </c>
      <c r="W1462" s="4" t="b">
        <f t="shared" si="255"/>
        <v>0</v>
      </c>
      <c r="X1462" s="4" t="b">
        <f t="shared" si="256"/>
        <v>0</v>
      </c>
      <c r="Y1462" s="4">
        <f t="shared" si="257"/>
        <v>0</v>
      </c>
      <c r="Z1462" s="4"/>
      <c r="AA1462" s="4"/>
      <c r="AB1462" s="4"/>
      <c r="AI1462">
        <f t="shared" si="258"/>
        <v>1</v>
      </c>
    </row>
    <row r="1463" spans="1:35" x14ac:dyDescent="0.25">
      <c r="A1463">
        <v>769729187</v>
      </c>
      <c r="B1463" t="s">
        <v>0</v>
      </c>
      <c r="F1463">
        <f t="shared" si="251"/>
        <v>7</v>
      </c>
      <c r="G1463">
        <f t="shared" si="251"/>
        <v>6</v>
      </c>
      <c r="H1463">
        <f t="shared" si="251"/>
        <v>9</v>
      </c>
      <c r="I1463">
        <f t="shared" si="248"/>
        <v>7</v>
      </c>
      <c r="J1463">
        <f t="shared" si="248"/>
        <v>2</v>
      </c>
      <c r="K1463">
        <f t="shared" si="248"/>
        <v>9</v>
      </c>
      <c r="L1463">
        <f t="shared" si="248"/>
        <v>1</v>
      </c>
      <c r="M1463">
        <f t="shared" si="249"/>
        <v>8</v>
      </c>
      <c r="N1463">
        <f t="shared" si="249"/>
        <v>7</v>
      </c>
      <c r="O1463" s="4">
        <f t="shared" si="252"/>
        <v>56</v>
      </c>
      <c r="P1463" s="4">
        <f t="shared" si="253"/>
        <v>1</v>
      </c>
      <c r="Q1463" s="4">
        <f t="shared" si="254"/>
        <v>0</v>
      </c>
      <c r="R1463" s="4" t="b">
        <f t="shared" si="254"/>
        <v>0</v>
      </c>
      <c r="S1463" s="4" t="b">
        <f t="shared" si="254"/>
        <v>0</v>
      </c>
      <c r="T1463" s="4" t="b">
        <f t="shared" si="250"/>
        <v>0</v>
      </c>
      <c r="U1463" s="4" t="b">
        <f t="shared" si="250"/>
        <v>0</v>
      </c>
      <c r="V1463" s="4" t="b">
        <f>IF(U1463=1,IF(L1463&gt;M1463,1,0))</f>
        <v>0</v>
      </c>
      <c r="W1463" s="4" t="b">
        <f t="shared" si="255"/>
        <v>0</v>
      </c>
      <c r="X1463" s="4" t="b">
        <f t="shared" si="256"/>
        <v>0</v>
      </c>
      <c r="Y1463" s="4">
        <f t="shared" si="257"/>
        <v>1</v>
      </c>
      <c r="Z1463" s="4"/>
      <c r="AA1463" s="4"/>
      <c r="AB1463" s="4"/>
      <c r="AI1463">
        <f t="shared" si="258"/>
        <v>1</v>
      </c>
    </row>
    <row r="1464" spans="1:35" x14ac:dyDescent="0.25">
      <c r="A1464">
        <v>890055667</v>
      </c>
      <c r="B1464" t="s">
        <v>1</v>
      </c>
      <c r="F1464">
        <f t="shared" si="251"/>
        <v>8</v>
      </c>
      <c r="G1464">
        <f t="shared" si="251"/>
        <v>9</v>
      </c>
      <c r="H1464">
        <f t="shared" si="251"/>
        <v>0</v>
      </c>
      <c r="I1464">
        <f t="shared" si="248"/>
        <v>0</v>
      </c>
      <c r="J1464">
        <f t="shared" si="248"/>
        <v>5</v>
      </c>
      <c r="K1464">
        <f t="shared" si="248"/>
        <v>5</v>
      </c>
      <c r="L1464">
        <f t="shared" si="248"/>
        <v>6</v>
      </c>
      <c r="M1464">
        <f t="shared" si="249"/>
        <v>6</v>
      </c>
      <c r="N1464">
        <f t="shared" si="249"/>
        <v>7</v>
      </c>
      <c r="O1464" s="4">
        <f t="shared" si="252"/>
        <v>46</v>
      </c>
      <c r="P1464" s="4">
        <f t="shared" si="253"/>
        <v>0</v>
      </c>
      <c r="Q1464" s="4" t="b">
        <f t="shared" si="254"/>
        <v>0</v>
      </c>
      <c r="R1464" s="4" t="b">
        <f t="shared" si="254"/>
        <v>0</v>
      </c>
      <c r="S1464" s="4" t="b">
        <f t="shared" si="254"/>
        <v>0</v>
      </c>
      <c r="T1464" s="4" t="b">
        <f t="shared" si="250"/>
        <v>0</v>
      </c>
      <c r="U1464" s="4" t="b">
        <f t="shared" si="250"/>
        <v>0</v>
      </c>
      <c r="V1464" s="4" t="b">
        <f>IF(U1464=1,IF(L1464&gt;M1464,1,0))</f>
        <v>0</v>
      </c>
      <c r="W1464" s="4" t="b">
        <f t="shared" si="255"/>
        <v>0</v>
      </c>
      <c r="X1464" s="4" t="b">
        <f t="shared" si="256"/>
        <v>0</v>
      </c>
      <c r="Y1464" s="4">
        <f t="shared" si="257"/>
        <v>0</v>
      </c>
      <c r="Z1464" s="4"/>
      <c r="AA1464" s="4"/>
      <c r="AB1464" s="4"/>
      <c r="AI1464">
        <f t="shared" si="258"/>
        <v>1</v>
      </c>
    </row>
    <row r="1465" spans="1:35" x14ac:dyDescent="0.25">
      <c r="A1465">
        <v>511866781</v>
      </c>
      <c r="B1465" t="s">
        <v>0</v>
      </c>
      <c r="F1465">
        <f t="shared" si="251"/>
        <v>5</v>
      </c>
      <c r="G1465">
        <f t="shared" si="251"/>
        <v>1</v>
      </c>
      <c r="H1465">
        <f t="shared" si="251"/>
        <v>1</v>
      </c>
      <c r="I1465">
        <f t="shared" si="248"/>
        <v>8</v>
      </c>
      <c r="J1465">
        <f t="shared" si="248"/>
        <v>6</v>
      </c>
      <c r="K1465">
        <f t="shared" si="248"/>
        <v>6</v>
      </c>
      <c r="L1465">
        <f t="shared" si="248"/>
        <v>7</v>
      </c>
      <c r="M1465">
        <f t="shared" si="249"/>
        <v>8</v>
      </c>
      <c r="N1465">
        <f t="shared" si="249"/>
        <v>1</v>
      </c>
      <c r="O1465" s="4">
        <f t="shared" si="252"/>
        <v>43</v>
      </c>
      <c r="P1465" s="4">
        <f t="shared" si="253"/>
        <v>1</v>
      </c>
      <c r="Q1465" s="4">
        <f t="shared" si="254"/>
        <v>0</v>
      </c>
      <c r="R1465" s="4" t="b">
        <f t="shared" si="254"/>
        <v>0</v>
      </c>
      <c r="S1465" s="4" t="b">
        <f t="shared" si="254"/>
        <v>0</v>
      </c>
      <c r="T1465" s="4" t="b">
        <f t="shared" si="250"/>
        <v>0</v>
      </c>
      <c r="U1465" s="4" t="b">
        <f t="shared" si="250"/>
        <v>0</v>
      </c>
      <c r="V1465" s="4" t="b">
        <f>IF(U1465=1,IF(L1465&gt;M1465,1,0))</f>
        <v>0</v>
      </c>
      <c r="W1465" s="4" t="b">
        <f t="shared" si="255"/>
        <v>0</v>
      </c>
      <c r="X1465" s="4" t="b">
        <f t="shared" si="256"/>
        <v>0</v>
      </c>
      <c r="Y1465" s="4">
        <f t="shared" si="257"/>
        <v>1</v>
      </c>
      <c r="Z1465" s="4"/>
      <c r="AA1465" s="4"/>
      <c r="AB1465" s="4"/>
      <c r="AI1465">
        <f t="shared" si="258"/>
        <v>1</v>
      </c>
    </row>
    <row r="1466" spans="1:35" x14ac:dyDescent="0.25">
      <c r="A1466">
        <v>694547214</v>
      </c>
      <c r="B1466" t="s">
        <v>0</v>
      </c>
      <c r="F1466">
        <f t="shared" si="251"/>
        <v>6</v>
      </c>
      <c r="G1466">
        <f t="shared" si="251"/>
        <v>9</v>
      </c>
      <c r="H1466">
        <f t="shared" si="251"/>
        <v>4</v>
      </c>
      <c r="I1466">
        <f t="shared" si="248"/>
        <v>5</v>
      </c>
      <c r="J1466">
        <f t="shared" si="248"/>
        <v>4</v>
      </c>
      <c r="K1466">
        <f t="shared" si="248"/>
        <v>7</v>
      </c>
      <c r="L1466">
        <f t="shared" si="248"/>
        <v>2</v>
      </c>
      <c r="M1466">
        <f t="shared" si="249"/>
        <v>1</v>
      </c>
      <c r="N1466">
        <f t="shared" si="249"/>
        <v>4</v>
      </c>
      <c r="O1466" s="4">
        <f t="shared" si="252"/>
        <v>42</v>
      </c>
      <c r="P1466" s="4">
        <f t="shared" si="253"/>
        <v>0</v>
      </c>
      <c r="Q1466" s="4" t="b">
        <f t="shared" si="254"/>
        <v>0</v>
      </c>
      <c r="R1466" s="4" t="b">
        <f t="shared" si="254"/>
        <v>0</v>
      </c>
      <c r="S1466" s="4" t="b">
        <f t="shared" si="254"/>
        <v>0</v>
      </c>
      <c r="T1466" s="4" t="b">
        <f t="shared" si="250"/>
        <v>0</v>
      </c>
      <c r="U1466" s="4" t="b">
        <f t="shared" si="250"/>
        <v>0</v>
      </c>
      <c r="V1466" s="4" t="b">
        <f>IF(U1466=1,IF(L1466&gt;M1466,1,0))</f>
        <v>0</v>
      </c>
      <c r="W1466" s="4" t="b">
        <f t="shared" si="255"/>
        <v>0</v>
      </c>
      <c r="X1466" s="4" t="b">
        <f t="shared" si="256"/>
        <v>0</v>
      </c>
      <c r="Y1466" s="4">
        <f t="shared" si="257"/>
        <v>0</v>
      </c>
      <c r="Z1466" s="4"/>
      <c r="AA1466" s="4"/>
      <c r="AB1466" s="4"/>
      <c r="AI1466">
        <f t="shared" si="258"/>
        <v>1</v>
      </c>
    </row>
    <row r="1467" spans="1:35" x14ac:dyDescent="0.25">
      <c r="A1467">
        <v>766040034</v>
      </c>
      <c r="B1467" t="s">
        <v>1</v>
      </c>
      <c r="F1467">
        <f t="shared" si="251"/>
        <v>7</v>
      </c>
      <c r="G1467">
        <f t="shared" si="251"/>
        <v>6</v>
      </c>
      <c r="H1467">
        <f t="shared" si="251"/>
        <v>6</v>
      </c>
      <c r="I1467">
        <f t="shared" si="248"/>
        <v>0</v>
      </c>
      <c r="J1467">
        <f t="shared" si="248"/>
        <v>4</v>
      </c>
      <c r="K1467">
        <f t="shared" si="248"/>
        <v>0</v>
      </c>
      <c r="L1467">
        <f t="shared" si="248"/>
        <v>0</v>
      </c>
      <c r="M1467">
        <f t="shared" si="249"/>
        <v>3</v>
      </c>
      <c r="N1467">
        <f t="shared" si="249"/>
        <v>4</v>
      </c>
      <c r="O1467" s="4">
        <f t="shared" si="252"/>
        <v>30</v>
      </c>
      <c r="P1467" s="4">
        <f t="shared" si="253"/>
        <v>1</v>
      </c>
      <c r="Q1467" s="4">
        <f t="shared" si="254"/>
        <v>0</v>
      </c>
      <c r="R1467" s="4" t="b">
        <f t="shared" si="254"/>
        <v>0</v>
      </c>
      <c r="S1467" s="4" t="b">
        <f t="shared" si="254"/>
        <v>0</v>
      </c>
      <c r="T1467" s="4" t="b">
        <f t="shared" si="250"/>
        <v>0</v>
      </c>
      <c r="U1467" s="4" t="b">
        <f t="shared" si="250"/>
        <v>0</v>
      </c>
      <c r="V1467" s="4" t="b">
        <f>IF(U1467=1,IF(L1467&gt;M1467,1,0))</f>
        <v>0</v>
      </c>
      <c r="W1467" s="4" t="b">
        <f t="shared" si="255"/>
        <v>0</v>
      </c>
      <c r="X1467" s="4" t="b">
        <f t="shared" si="256"/>
        <v>0</v>
      </c>
      <c r="Y1467" s="4">
        <f t="shared" si="257"/>
        <v>1</v>
      </c>
      <c r="Z1467" s="4"/>
      <c r="AA1467" s="4"/>
      <c r="AB1467" s="4"/>
      <c r="AI1467">
        <f t="shared" si="258"/>
        <v>1</v>
      </c>
    </row>
    <row r="1468" spans="1:35" x14ac:dyDescent="0.25">
      <c r="A1468">
        <v>798186393</v>
      </c>
      <c r="B1468" t="s">
        <v>1</v>
      </c>
      <c r="F1468">
        <f t="shared" si="251"/>
        <v>7</v>
      </c>
      <c r="G1468">
        <f t="shared" si="251"/>
        <v>9</v>
      </c>
      <c r="H1468">
        <f t="shared" si="251"/>
        <v>8</v>
      </c>
      <c r="I1468">
        <f t="shared" si="248"/>
        <v>1</v>
      </c>
      <c r="J1468">
        <f t="shared" si="248"/>
        <v>8</v>
      </c>
      <c r="K1468">
        <f t="shared" si="248"/>
        <v>6</v>
      </c>
      <c r="L1468">
        <f t="shared" si="248"/>
        <v>3</v>
      </c>
      <c r="M1468">
        <f t="shared" si="249"/>
        <v>9</v>
      </c>
      <c r="N1468">
        <f t="shared" si="249"/>
        <v>3</v>
      </c>
      <c r="O1468" s="4">
        <f t="shared" si="252"/>
        <v>54</v>
      </c>
      <c r="P1468" s="4">
        <f t="shared" si="253"/>
        <v>0</v>
      </c>
      <c r="Q1468" s="4" t="b">
        <f t="shared" si="254"/>
        <v>0</v>
      </c>
      <c r="R1468" s="4" t="b">
        <f t="shared" si="254"/>
        <v>0</v>
      </c>
      <c r="S1468" s="4" t="b">
        <f t="shared" si="254"/>
        <v>0</v>
      </c>
      <c r="T1468" s="4" t="b">
        <f t="shared" si="250"/>
        <v>0</v>
      </c>
      <c r="U1468" s="4" t="b">
        <f t="shared" si="250"/>
        <v>0</v>
      </c>
      <c r="V1468" s="4" t="b">
        <f>IF(U1468=1,IF(L1468&gt;M1468,1,0))</f>
        <v>0</v>
      </c>
      <c r="W1468" s="4" t="b">
        <f t="shared" si="255"/>
        <v>0</v>
      </c>
      <c r="X1468" s="4" t="b">
        <f t="shared" si="256"/>
        <v>0</v>
      </c>
      <c r="Y1468" s="4">
        <f t="shared" si="257"/>
        <v>0</v>
      </c>
      <c r="Z1468" s="4"/>
      <c r="AA1468" s="4"/>
      <c r="AB1468" s="4"/>
      <c r="AI1468">
        <f t="shared" si="258"/>
        <v>1</v>
      </c>
    </row>
    <row r="1469" spans="1:35" x14ac:dyDescent="0.25">
      <c r="A1469">
        <v>520077912</v>
      </c>
      <c r="B1469" t="s">
        <v>1</v>
      </c>
      <c r="F1469">
        <f t="shared" si="251"/>
        <v>5</v>
      </c>
      <c r="G1469">
        <f t="shared" si="251"/>
        <v>2</v>
      </c>
      <c r="H1469">
        <f t="shared" si="251"/>
        <v>0</v>
      </c>
      <c r="I1469">
        <f t="shared" si="248"/>
        <v>0</v>
      </c>
      <c r="J1469">
        <f t="shared" si="248"/>
        <v>7</v>
      </c>
      <c r="K1469">
        <f t="shared" si="248"/>
        <v>7</v>
      </c>
      <c r="L1469">
        <f t="shared" si="248"/>
        <v>9</v>
      </c>
      <c r="M1469">
        <f t="shared" si="249"/>
        <v>1</v>
      </c>
      <c r="N1469">
        <f t="shared" si="249"/>
        <v>2</v>
      </c>
      <c r="O1469" s="4">
        <f t="shared" si="252"/>
        <v>33</v>
      </c>
      <c r="P1469" s="4">
        <f t="shared" si="253"/>
        <v>1</v>
      </c>
      <c r="Q1469" s="4">
        <f t="shared" si="254"/>
        <v>1</v>
      </c>
      <c r="R1469" s="4">
        <f t="shared" si="254"/>
        <v>0</v>
      </c>
      <c r="S1469" s="4" t="b">
        <f t="shared" si="254"/>
        <v>0</v>
      </c>
      <c r="T1469" s="4" t="b">
        <f t="shared" si="250"/>
        <v>0</v>
      </c>
      <c r="U1469" s="4" t="b">
        <f t="shared" si="250"/>
        <v>0</v>
      </c>
      <c r="V1469" s="4" t="b">
        <f>IF(U1469=1,IF(L1469&gt;M1469,1,0))</f>
        <v>0</v>
      </c>
      <c r="W1469" s="4" t="b">
        <f t="shared" si="255"/>
        <v>0</v>
      </c>
      <c r="X1469" s="4" t="b">
        <f t="shared" si="256"/>
        <v>0</v>
      </c>
      <c r="Y1469" s="4">
        <f t="shared" si="257"/>
        <v>2</v>
      </c>
      <c r="Z1469" s="4"/>
      <c r="AA1469" s="4"/>
      <c r="AB1469" s="4"/>
      <c r="AI1469">
        <f t="shared" si="258"/>
        <v>1</v>
      </c>
    </row>
    <row r="1470" spans="1:35" x14ac:dyDescent="0.25">
      <c r="A1470">
        <v>735761600</v>
      </c>
      <c r="B1470" t="s">
        <v>0</v>
      </c>
      <c r="F1470">
        <f t="shared" si="251"/>
        <v>7</v>
      </c>
      <c r="G1470">
        <f t="shared" si="251"/>
        <v>3</v>
      </c>
      <c r="H1470">
        <f t="shared" si="251"/>
        <v>5</v>
      </c>
      <c r="I1470">
        <f t="shared" si="248"/>
        <v>7</v>
      </c>
      <c r="J1470">
        <f t="shared" si="248"/>
        <v>6</v>
      </c>
      <c r="K1470">
        <f t="shared" si="248"/>
        <v>1</v>
      </c>
      <c r="L1470">
        <f t="shared" si="248"/>
        <v>6</v>
      </c>
      <c r="M1470">
        <f t="shared" si="249"/>
        <v>0</v>
      </c>
      <c r="N1470">
        <f t="shared" si="249"/>
        <v>0</v>
      </c>
      <c r="O1470" s="4">
        <f t="shared" si="252"/>
        <v>35</v>
      </c>
      <c r="P1470" s="4">
        <f t="shared" si="253"/>
        <v>1</v>
      </c>
      <c r="Q1470" s="4">
        <f t="shared" si="254"/>
        <v>0</v>
      </c>
      <c r="R1470" s="4" t="b">
        <f t="shared" si="254"/>
        <v>0</v>
      </c>
      <c r="S1470" s="4" t="b">
        <f t="shared" si="254"/>
        <v>0</v>
      </c>
      <c r="T1470" s="4" t="b">
        <f t="shared" si="250"/>
        <v>0</v>
      </c>
      <c r="U1470" s="4" t="b">
        <f t="shared" si="250"/>
        <v>0</v>
      </c>
      <c r="V1470" s="4" t="b">
        <f>IF(U1470=1,IF(L1470&gt;M1470,1,0))</f>
        <v>0</v>
      </c>
      <c r="W1470" s="4" t="b">
        <f t="shared" si="255"/>
        <v>0</v>
      </c>
      <c r="X1470" s="4" t="b">
        <f t="shared" si="256"/>
        <v>0</v>
      </c>
      <c r="Y1470" s="4">
        <f t="shared" si="257"/>
        <v>1</v>
      </c>
      <c r="Z1470" s="4"/>
      <c r="AA1470" s="4"/>
      <c r="AB1470" s="4"/>
      <c r="AI1470">
        <f t="shared" si="258"/>
        <v>1</v>
      </c>
    </row>
    <row r="1471" spans="1:35" x14ac:dyDescent="0.25">
      <c r="A1471">
        <v>606068970</v>
      </c>
      <c r="B1471" t="s">
        <v>0</v>
      </c>
      <c r="F1471">
        <f t="shared" si="251"/>
        <v>6</v>
      </c>
      <c r="G1471">
        <f t="shared" si="251"/>
        <v>0</v>
      </c>
      <c r="H1471">
        <f t="shared" si="251"/>
        <v>6</v>
      </c>
      <c r="I1471">
        <f t="shared" si="248"/>
        <v>0</v>
      </c>
      <c r="J1471">
        <f t="shared" si="248"/>
        <v>6</v>
      </c>
      <c r="K1471">
        <f t="shared" si="248"/>
        <v>8</v>
      </c>
      <c r="L1471">
        <f t="shared" si="248"/>
        <v>9</v>
      </c>
      <c r="M1471">
        <f t="shared" si="249"/>
        <v>7</v>
      </c>
      <c r="N1471">
        <f t="shared" si="249"/>
        <v>0</v>
      </c>
      <c r="O1471" s="4">
        <f t="shared" si="252"/>
        <v>42</v>
      </c>
      <c r="P1471" s="4">
        <f t="shared" si="253"/>
        <v>1</v>
      </c>
      <c r="Q1471" s="4">
        <f t="shared" si="254"/>
        <v>0</v>
      </c>
      <c r="R1471" s="4" t="b">
        <f t="shared" si="254"/>
        <v>0</v>
      </c>
      <c r="S1471" s="4" t="b">
        <f t="shared" si="254"/>
        <v>0</v>
      </c>
      <c r="T1471" s="4" t="b">
        <f t="shared" si="250"/>
        <v>0</v>
      </c>
      <c r="U1471" s="4" t="b">
        <f t="shared" si="250"/>
        <v>0</v>
      </c>
      <c r="V1471" s="4" t="b">
        <f>IF(U1471=1,IF(L1471&gt;M1471,1,0))</f>
        <v>0</v>
      </c>
      <c r="W1471" s="4" t="b">
        <f t="shared" si="255"/>
        <v>0</v>
      </c>
      <c r="X1471" s="4" t="b">
        <f t="shared" si="256"/>
        <v>0</v>
      </c>
      <c r="Y1471" s="4">
        <f t="shared" si="257"/>
        <v>1</v>
      </c>
      <c r="Z1471" s="4"/>
      <c r="AA1471" s="4"/>
      <c r="AB1471" s="4"/>
      <c r="AI1471">
        <f t="shared" si="258"/>
        <v>1</v>
      </c>
    </row>
    <row r="1472" spans="1:35" x14ac:dyDescent="0.25">
      <c r="A1472">
        <v>571470114</v>
      </c>
      <c r="B1472" t="s">
        <v>0</v>
      </c>
      <c r="F1472">
        <f t="shared" si="251"/>
        <v>5</v>
      </c>
      <c r="G1472">
        <f t="shared" si="251"/>
        <v>7</v>
      </c>
      <c r="H1472">
        <f t="shared" si="251"/>
        <v>1</v>
      </c>
      <c r="I1472">
        <f t="shared" si="248"/>
        <v>4</v>
      </c>
      <c r="J1472">
        <f t="shared" si="248"/>
        <v>7</v>
      </c>
      <c r="K1472">
        <f t="shared" si="248"/>
        <v>0</v>
      </c>
      <c r="L1472">
        <f t="shared" si="248"/>
        <v>1</v>
      </c>
      <c r="M1472">
        <f t="shared" si="249"/>
        <v>1</v>
      </c>
      <c r="N1472">
        <f t="shared" si="249"/>
        <v>4</v>
      </c>
      <c r="O1472" s="4">
        <f t="shared" si="252"/>
        <v>30</v>
      </c>
      <c r="P1472" s="4">
        <f t="shared" si="253"/>
        <v>0</v>
      </c>
      <c r="Q1472" s="4" t="b">
        <f t="shared" si="254"/>
        <v>0</v>
      </c>
      <c r="R1472" s="4" t="b">
        <f t="shared" si="254"/>
        <v>0</v>
      </c>
      <c r="S1472" s="4" t="b">
        <f t="shared" si="254"/>
        <v>0</v>
      </c>
      <c r="T1472" s="4" t="b">
        <f t="shared" si="250"/>
        <v>0</v>
      </c>
      <c r="U1472" s="4" t="b">
        <f t="shared" si="250"/>
        <v>0</v>
      </c>
      <c r="V1472" s="4" t="b">
        <f>IF(U1472=1,IF(L1472&gt;M1472,1,0))</f>
        <v>0</v>
      </c>
      <c r="W1472" s="4" t="b">
        <f t="shared" si="255"/>
        <v>0</v>
      </c>
      <c r="X1472" s="4" t="b">
        <f t="shared" si="256"/>
        <v>0</v>
      </c>
      <c r="Y1472" s="4">
        <f t="shared" si="257"/>
        <v>0</v>
      </c>
      <c r="Z1472" s="4"/>
      <c r="AA1472" s="4"/>
      <c r="AB1472" s="4"/>
      <c r="AI1472">
        <f t="shared" si="258"/>
        <v>1</v>
      </c>
    </row>
    <row r="1473" spans="1:35" x14ac:dyDescent="0.25">
      <c r="A1473">
        <v>527096622</v>
      </c>
      <c r="B1473" t="s">
        <v>1</v>
      </c>
      <c r="F1473">
        <f t="shared" si="251"/>
        <v>5</v>
      </c>
      <c r="G1473">
        <f t="shared" si="251"/>
        <v>2</v>
      </c>
      <c r="H1473">
        <f t="shared" si="251"/>
        <v>7</v>
      </c>
      <c r="I1473">
        <f t="shared" si="251"/>
        <v>0</v>
      </c>
      <c r="J1473">
        <f t="shared" si="251"/>
        <v>9</v>
      </c>
      <c r="K1473">
        <f t="shared" si="251"/>
        <v>6</v>
      </c>
      <c r="L1473">
        <f t="shared" si="251"/>
        <v>6</v>
      </c>
      <c r="M1473">
        <f t="shared" si="251"/>
        <v>2</v>
      </c>
      <c r="N1473">
        <f t="shared" si="251"/>
        <v>2</v>
      </c>
      <c r="O1473" s="4">
        <f t="shared" si="252"/>
        <v>39</v>
      </c>
      <c r="P1473" s="4">
        <f t="shared" si="253"/>
        <v>1</v>
      </c>
      <c r="Q1473" s="4">
        <f t="shared" si="254"/>
        <v>0</v>
      </c>
      <c r="R1473" s="4" t="b">
        <f t="shared" si="254"/>
        <v>0</v>
      </c>
      <c r="S1473" s="4" t="b">
        <f t="shared" si="254"/>
        <v>0</v>
      </c>
      <c r="T1473" s="4" t="b">
        <f t="shared" si="254"/>
        <v>0</v>
      </c>
      <c r="U1473" s="4" t="b">
        <f t="shared" si="254"/>
        <v>0</v>
      </c>
      <c r="V1473" s="4" t="b">
        <f>IF(U1473=1,IF(L1473&gt;M1473,1,0))</f>
        <v>0</v>
      </c>
      <c r="W1473" s="4" t="b">
        <f t="shared" si="255"/>
        <v>0</v>
      </c>
      <c r="X1473" s="4" t="b">
        <f t="shared" si="256"/>
        <v>0</v>
      </c>
      <c r="Y1473" s="4">
        <f t="shared" si="257"/>
        <v>1</v>
      </c>
      <c r="Z1473" s="4"/>
      <c r="AA1473" s="4"/>
      <c r="AB1473" s="4"/>
      <c r="AI1473">
        <f t="shared" si="258"/>
        <v>1</v>
      </c>
    </row>
    <row r="1474" spans="1:35" x14ac:dyDescent="0.25">
      <c r="A1474">
        <v>718208069</v>
      </c>
      <c r="B1474" t="s">
        <v>1</v>
      </c>
      <c r="F1474">
        <f t="shared" ref="F1474:I1537" si="259">VALUE(MID($A1474,COLUMN(A1474),1))</f>
        <v>7</v>
      </c>
      <c r="G1474">
        <f t="shared" si="259"/>
        <v>1</v>
      </c>
      <c r="H1474">
        <f t="shared" si="259"/>
        <v>8</v>
      </c>
      <c r="I1474">
        <f t="shared" si="259"/>
        <v>2</v>
      </c>
      <c r="J1474">
        <f t="shared" ref="J1474:M1537" si="260">VALUE(MID($A1474,COLUMN(E1474),1))</f>
        <v>0</v>
      </c>
      <c r="K1474">
        <f t="shared" si="260"/>
        <v>8</v>
      </c>
      <c r="L1474">
        <f t="shared" si="260"/>
        <v>0</v>
      </c>
      <c r="M1474">
        <f t="shared" si="260"/>
        <v>6</v>
      </c>
      <c r="N1474">
        <f t="shared" ref="N1474:N1537" si="261">VALUE(MID($A1474,COLUMN(I1474),1))</f>
        <v>9</v>
      </c>
      <c r="O1474" s="4">
        <f t="shared" ref="O1474:O1537" si="262">SUM(F1474:N1474)</f>
        <v>41</v>
      </c>
      <c r="P1474" s="4">
        <f t="shared" ref="P1474:P1537" si="263">IF(F1474&gt;G1474,1,0)</f>
        <v>1</v>
      </c>
      <c r="Q1474" s="4">
        <f t="shared" ref="Q1474:T1537" si="264">IF(P1474=1,IF(G1474&gt;H1474,1,0))</f>
        <v>0</v>
      </c>
      <c r="R1474" s="4" t="b">
        <f t="shared" si="264"/>
        <v>0</v>
      </c>
      <c r="S1474" s="4" t="b">
        <f t="shared" si="264"/>
        <v>0</v>
      </c>
      <c r="T1474" s="4" t="b">
        <f t="shared" si="264"/>
        <v>0</v>
      </c>
      <c r="U1474" s="4" t="b">
        <f t="shared" ref="U1474:U1537" si="265">IF(T1474=1,IF(K1474&gt;L1474,1,0))</f>
        <v>0</v>
      </c>
      <c r="V1474" s="4" t="b">
        <f>IF(U1474=1,IF(L1474&gt;M1474,1,0))</f>
        <v>0</v>
      </c>
      <c r="W1474" s="4" t="b">
        <f t="shared" ref="W1474:W1537" si="266">IF(V1474=1,IF(M1474&gt;N1474,1,0))</f>
        <v>0</v>
      </c>
      <c r="X1474" s="4" t="b">
        <f t="shared" ref="X1474:X1537" si="267">IF(W1474=1,IF(N1474&gt;O1474,1,0))</f>
        <v>0</v>
      </c>
      <c r="Y1474" s="4">
        <f t="shared" ref="Y1474:Y1537" si="268">SUM(P1474:X1474)</f>
        <v>1</v>
      </c>
      <c r="Z1474" s="4"/>
      <c r="AA1474" s="4"/>
      <c r="AB1474" s="4"/>
      <c r="AI1474">
        <f t="shared" ref="AI1474:AI1537" si="269">COUNTIF($A$1:$A$2000,A1474)</f>
        <v>1</v>
      </c>
    </row>
    <row r="1475" spans="1:35" x14ac:dyDescent="0.25">
      <c r="A1475">
        <v>820321767</v>
      </c>
      <c r="B1475" t="s">
        <v>0</v>
      </c>
      <c r="F1475">
        <f t="shared" si="259"/>
        <v>8</v>
      </c>
      <c r="G1475">
        <f t="shared" si="259"/>
        <v>2</v>
      </c>
      <c r="H1475">
        <f t="shared" si="259"/>
        <v>0</v>
      </c>
      <c r="I1475">
        <f t="shared" si="259"/>
        <v>3</v>
      </c>
      <c r="J1475">
        <f t="shared" si="260"/>
        <v>2</v>
      </c>
      <c r="K1475">
        <f t="shared" si="260"/>
        <v>1</v>
      </c>
      <c r="L1475">
        <f t="shared" si="260"/>
        <v>7</v>
      </c>
      <c r="M1475">
        <f t="shared" si="260"/>
        <v>6</v>
      </c>
      <c r="N1475">
        <f t="shared" si="261"/>
        <v>7</v>
      </c>
      <c r="O1475" s="4">
        <f t="shared" si="262"/>
        <v>36</v>
      </c>
      <c r="P1475" s="4">
        <f t="shared" si="263"/>
        <v>1</v>
      </c>
      <c r="Q1475" s="4">
        <f t="shared" si="264"/>
        <v>1</v>
      </c>
      <c r="R1475" s="4">
        <f t="shared" si="264"/>
        <v>0</v>
      </c>
      <c r="S1475" s="4" t="b">
        <f t="shared" si="264"/>
        <v>0</v>
      </c>
      <c r="T1475" s="4" t="b">
        <f t="shared" si="264"/>
        <v>0</v>
      </c>
      <c r="U1475" s="4" t="b">
        <f t="shared" si="265"/>
        <v>0</v>
      </c>
      <c r="V1475" s="4" t="b">
        <f>IF(U1475=1,IF(L1475&gt;M1475,1,0))</f>
        <v>0</v>
      </c>
      <c r="W1475" s="4" t="b">
        <f t="shared" si="266"/>
        <v>0</v>
      </c>
      <c r="X1475" s="4" t="b">
        <f t="shared" si="267"/>
        <v>0</v>
      </c>
      <c r="Y1475" s="4">
        <f t="shared" si="268"/>
        <v>2</v>
      </c>
      <c r="Z1475" s="4"/>
      <c r="AA1475" s="4"/>
      <c r="AB1475" s="4"/>
      <c r="AI1475">
        <f t="shared" si="269"/>
        <v>1</v>
      </c>
    </row>
    <row r="1476" spans="1:35" x14ac:dyDescent="0.25">
      <c r="A1476">
        <v>787017907</v>
      </c>
      <c r="B1476" t="s">
        <v>1</v>
      </c>
      <c r="F1476">
        <f t="shared" si="259"/>
        <v>7</v>
      </c>
      <c r="G1476">
        <f t="shared" si="259"/>
        <v>8</v>
      </c>
      <c r="H1476">
        <f t="shared" si="259"/>
        <v>7</v>
      </c>
      <c r="I1476">
        <f t="shared" si="259"/>
        <v>0</v>
      </c>
      <c r="J1476">
        <f t="shared" si="260"/>
        <v>1</v>
      </c>
      <c r="K1476">
        <f t="shared" si="260"/>
        <v>7</v>
      </c>
      <c r="L1476">
        <f t="shared" si="260"/>
        <v>9</v>
      </c>
      <c r="M1476">
        <f t="shared" si="260"/>
        <v>0</v>
      </c>
      <c r="N1476">
        <f t="shared" si="261"/>
        <v>7</v>
      </c>
      <c r="O1476" s="4">
        <f t="shared" si="262"/>
        <v>46</v>
      </c>
      <c r="P1476" s="4">
        <f t="shared" si="263"/>
        <v>0</v>
      </c>
      <c r="Q1476" s="4" t="b">
        <f t="shared" si="264"/>
        <v>0</v>
      </c>
      <c r="R1476" s="4" t="b">
        <f t="shared" si="264"/>
        <v>0</v>
      </c>
      <c r="S1476" s="4" t="b">
        <f t="shared" si="264"/>
        <v>0</v>
      </c>
      <c r="T1476" s="4" t="b">
        <f t="shared" si="264"/>
        <v>0</v>
      </c>
      <c r="U1476" s="4" t="b">
        <f t="shared" si="265"/>
        <v>0</v>
      </c>
      <c r="V1476" s="4" t="b">
        <f>IF(U1476=1,IF(L1476&gt;M1476,1,0))</f>
        <v>0</v>
      </c>
      <c r="W1476" s="4" t="b">
        <f t="shared" si="266"/>
        <v>0</v>
      </c>
      <c r="X1476" s="4" t="b">
        <f t="shared" si="267"/>
        <v>0</v>
      </c>
      <c r="Y1476" s="4">
        <f t="shared" si="268"/>
        <v>0</v>
      </c>
      <c r="Z1476" s="4"/>
      <c r="AA1476" s="4"/>
      <c r="AB1476" s="4"/>
      <c r="AI1476">
        <f t="shared" si="269"/>
        <v>1</v>
      </c>
    </row>
    <row r="1477" spans="1:35" x14ac:dyDescent="0.25">
      <c r="A1477">
        <v>575009749</v>
      </c>
      <c r="B1477" t="s">
        <v>0</v>
      </c>
      <c r="F1477">
        <f t="shared" si="259"/>
        <v>5</v>
      </c>
      <c r="G1477">
        <f t="shared" si="259"/>
        <v>7</v>
      </c>
      <c r="H1477">
        <f t="shared" si="259"/>
        <v>5</v>
      </c>
      <c r="I1477">
        <f t="shared" si="259"/>
        <v>0</v>
      </c>
      <c r="J1477">
        <f t="shared" si="260"/>
        <v>0</v>
      </c>
      <c r="K1477">
        <f t="shared" si="260"/>
        <v>9</v>
      </c>
      <c r="L1477">
        <f t="shared" si="260"/>
        <v>7</v>
      </c>
      <c r="M1477">
        <f t="shared" si="260"/>
        <v>4</v>
      </c>
      <c r="N1477">
        <f t="shared" si="261"/>
        <v>9</v>
      </c>
      <c r="O1477" s="4">
        <f t="shared" si="262"/>
        <v>46</v>
      </c>
      <c r="P1477" s="4">
        <f t="shared" si="263"/>
        <v>0</v>
      </c>
      <c r="Q1477" s="4" t="b">
        <f t="shared" si="264"/>
        <v>0</v>
      </c>
      <c r="R1477" s="4" t="b">
        <f t="shared" si="264"/>
        <v>0</v>
      </c>
      <c r="S1477" s="4" t="b">
        <f t="shared" si="264"/>
        <v>0</v>
      </c>
      <c r="T1477" s="4" t="b">
        <f t="shared" si="264"/>
        <v>0</v>
      </c>
      <c r="U1477" s="4" t="b">
        <f t="shared" si="265"/>
        <v>0</v>
      </c>
      <c r="V1477" s="4" t="b">
        <f>IF(U1477=1,IF(L1477&gt;M1477,1,0))</f>
        <v>0</v>
      </c>
      <c r="W1477" s="4" t="b">
        <f t="shared" si="266"/>
        <v>0</v>
      </c>
      <c r="X1477" s="4" t="b">
        <f t="shared" si="267"/>
        <v>0</v>
      </c>
      <c r="Y1477" s="4">
        <f t="shared" si="268"/>
        <v>0</v>
      </c>
      <c r="Z1477" s="4"/>
      <c r="AA1477" s="4"/>
      <c r="AB1477" s="4"/>
      <c r="AI1477">
        <f t="shared" si="269"/>
        <v>1</v>
      </c>
    </row>
    <row r="1478" spans="1:35" x14ac:dyDescent="0.25">
      <c r="A1478">
        <v>790809372</v>
      </c>
      <c r="B1478" t="s">
        <v>1</v>
      </c>
      <c r="F1478">
        <f t="shared" si="259"/>
        <v>7</v>
      </c>
      <c r="G1478">
        <f t="shared" si="259"/>
        <v>9</v>
      </c>
      <c r="H1478">
        <f t="shared" si="259"/>
        <v>0</v>
      </c>
      <c r="I1478">
        <f t="shared" si="259"/>
        <v>8</v>
      </c>
      <c r="J1478">
        <f t="shared" si="260"/>
        <v>0</v>
      </c>
      <c r="K1478">
        <f t="shared" si="260"/>
        <v>9</v>
      </c>
      <c r="L1478">
        <f t="shared" si="260"/>
        <v>3</v>
      </c>
      <c r="M1478">
        <f t="shared" si="260"/>
        <v>7</v>
      </c>
      <c r="N1478">
        <f t="shared" si="261"/>
        <v>2</v>
      </c>
      <c r="O1478" s="4">
        <f t="shared" si="262"/>
        <v>45</v>
      </c>
      <c r="P1478" s="4">
        <f t="shared" si="263"/>
        <v>0</v>
      </c>
      <c r="Q1478" s="4" t="b">
        <f t="shared" si="264"/>
        <v>0</v>
      </c>
      <c r="R1478" s="4" t="b">
        <f t="shared" si="264"/>
        <v>0</v>
      </c>
      <c r="S1478" s="4" t="b">
        <f t="shared" si="264"/>
        <v>0</v>
      </c>
      <c r="T1478" s="4" t="b">
        <f t="shared" si="264"/>
        <v>0</v>
      </c>
      <c r="U1478" s="4" t="b">
        <f t="shared" si="265"/>
        <v>0</v>
      </c>
      <c r="V1478" s="4" t="b">
        <f>IF(U1478=1,IF(L1478&gt;M1478,1,0))</f>
        <v>0</v>
      </c>
      <c r="W1478" s="4" t="b">
        <f t="shared" si="266"/>
        <v>0</v>
      </c>
      <c r="X1478" s="4" t="b">
        <f t="shared" si="267"/>
        <v>0</v>
      </c>
      <c r="Y1478" s="4">
        <f t="shared" si="268"/>
        <v>0</v>
      </c>
      <c r="Z1478" s="4"/>
      <c r="AA1478" s="4"/>
      <c r="AB1478" s="4"/>
      <c r="AI1478">
        <f t="shared" si="269"/>
        <v>1</v>
      </c>
    </row>
    <row r="1479" spans="1:35" x14ac:dyDescent="0.25">
      <c r="A1479">
        <v>745533018</v>
      </c>
      <c r="B1479" t="s">
        <v>1</v>
      </c>
      <c r="F1479">
        <f t="shared" si="259"/>
        <v>7</v>
      </c>
      <c r="G1479">
        <f t="shared" si="259"/>
        <v>4</v>
      </c>
      <c r="H1479">
        <f t="shared" si="259"/>
        <v>5</v>
      </c>
      <c r="I1479">
        <f t="shared" si="259"/>
        <v>5</v>
      </c>
      <c r="J1479">
        <f t="shared" si="260"/>
        <v>3</v>
      </c>
      <c r="K1479">
        <f t="shared" si="260"/>
        <v>3</v>
      </c>
      <c r="L1479">
        <f t="shared" si="260"/>
        <v>0</v>
      </c>
      <c r="M1479">
        <f t="shared" si="260"/>
        <v>1</v>
      </c>
      <c r="N1479">
        <f t="shared" si="261"/>
        <v>8</v>
      </c>
      <c r="O1479" s="4">
        <f t="shared" si="262"/>
        <v>36</v>
      </c>
      <c r="P1479" s="4">
        <f t="shared" si="263"/>
        <v>1</v>
      </c>
      <c r="Q1479" s="4">
        <f t="shared" si="264"/>
        <v>0</v>
      </c>
      <c r="R1479" s="4" t="b">
        <f t="shared" si="264"/>
        <v>0</v>
      </c>
      <c r="S1479" s="4" t="b">
        <f t="shared" si="264"/>
        <v>0</v>
      </c>
      <c r="T1479" s="4" t="b">
        <f t="shared" si="264"/>
        <v>0</v>
      </c>
      <c r="U1479" s="4" t="b">
        <f t="shared" si="265"/>
        <v>0</v>
      </c>
      <c r="V1479" s="4" t="b">
        <f>IF(U1479=1,IF(L1479&gt;M1479,1,0))</f>
        <v>0</v>
      </c>
      <c r="W1479" s="4" t="b">
        <f t="shared" si="266"/>
        <v>0</v>
      </c>
      <c r="X1479" s="4" t="b">
        <f t="shared" si="267"/>
        <v>0</v>
      </c>
      <c r="Y1479" s="4">
        <f t="shared" si="268"/>
        <v>1</v>
      </c>
      <c r="Z1479" s="4"/>
      <c r="AA1479" s="4"/>
      <c r="AB1479" s="4"/>
      <c r="AI1479">
        <f t="shared" si="269"/>
        <v>1</v>
      </c>
    </row>
    <row r="1480" spans="1:35" x14ac:dyDescent="0.25">
      <c r="A1480">
        <v>643639155</v>
      </c>
      <c r="B1480" t="s">
        <v>1</v>
      </c>
      <c r="F1480">
        <f t="shared" si="259"/>
        <v>6</v>
      </c>
      <c r="G1480">
        <f t="shared" si="259"/>
        <v>4</v>
      </c>
      <c r="H1480">
        <f t="shared" si="259"/>
        <v>3</v>
      </c>
      <c r="I1480">
        <f t="shared" si="259"/>
        <v>6</v>
      </c>
      <c r="J1480">
        <f t="shared" si="260"/>
        <v>3</v>
      </c>
      <c r="K1480">
        <f t="shared" si="260"/>
        <v>9</v>
      </c>
      <c r="L1480">
        <f t="shared" si="260"/>
        <v>1</v>
      </c>
      <c r="M1480">
        <f t="shared" si="260"/>
        <v>5</v>
      </c>
      <c r="N1480">
        <f t="shared" si="261"/>
        <v>5</v>
      </c>
      <c r="O1480" s="4">
        <f t="shared" si="262"/>
        <v>42</v>
      </c>
      <c r="P1480" s="4">
        <f t="shared" si="263"/>
        <v>1</v>
      </c>
      <c r="Q1480" s="4">
        <f t="shared" si="264"/>
        <v>1</v>
      </c>
      <c r="R1480" s="4">
        <f t="shared" si="264"/>
        <v>0</v>
      </c>
      <c r="S1480" s="4" t="b">
        <f t="shared" si="264"/>
        <v>0</v>
      </c>
      <c r="T1480" s="4" t="b">
        <f t="shared" si="264"/>
        <v>0</v>
      </c>
      <c r="U1480" s="4" t="b">
        <f t="shared" si="265"/>
        <v>0</v>
      </c>
      <c r="V1480" s="4" t="b">
        <f>IF(U1480=1,IF(L1480&gt;M1480,1,0))</f>
        <v>0</v>
      </c>
      <c r="W1480" s="4" t="b">
        <f t="shared" si="266"/>
        <v>0</v>
      </c>
      <c r="X1480" s="4" t="b">
        <f t="shared" si="267"/>
        <v>0</v>
      </c>
      <c r="Y1480" s="4">
        <f t="shared" si="268"/>
        <v>2</v>
      </c>
      <c r="Z1480" s="4"/>
      <c r="AA1480" s="4"/>
      <c r="AB1480" s="4"/>
      <c r="AI1480">
        <f t="shared" si="269"/>
        <v>1</v>
      </c>
    </row>
    <row r="1481" spans="1:35" x14ac:dyDescent="0.25">
      <c r="A1481">
        <v>859654154</v>
      </c>
      <c r="B1481" t="s">
        <v>0</v>
      </c>
      <c r="F1481">
        <f t="shared" si="259"/>
        <v>8</v>
      </c>
      <c r="G1481">
        <f t="shared" si="259"/>
        <v>5</v>
      </c>
      <c r="H1481">
        <f t="shared" si="259"/>
        <v>9</v>
      </c>
      <c r="I1481">
        <f t="shared" si="259"/>
        <v>6</v>
      </c>
      <c r="J1481">
        <f t="shared" si="260"/>
        <v>5</v>
      </c>
      <c r="K1481">
        <f t="shared" si="260"/>
        <v>4</v>
      </c>
      <c r="L1481">
        <f t="shared" si="260"/>
        <v>1</v>
      </c>
      <c r="M1481">
        <f t="shared" si="260"/>
        <v>5</v>
      </c>
      <c r="N1481">
        <f t="shared" si="261"/>
        <v>4</v>
      </c>
      <c r="O1481" s="4">
        <f t="shared" si="262"/>
        <v>47</v>
      </c>
      <c r="P1481" s="4">
        <f t="shared" si="263"/>
        <v>1</v>
      </c>
      <c r="Q1481" s="4">
        <f t="shared" si="264"/>
        <v>0</v>
      </c>
      <c r="R1481" s="4" t="b">
        <f t="shared" si="264"/>
        <v>0</v>
      </c>
      <c r="S1481" s="4" t="b">
        <f t="shared" si="264"/>
        <v>0</v>
      </c>
      <c r="T1481" s="4" t="b">
        <f t="shared" si="264"/>
        <v>0</v>
      </c>
      <c r="U1481" s="4" t="b">
        <f t="shared" si="265"/>
        <v>0</v>
      </c>
      <c r="V1481" s="4" t="b">
        <f>IF(U1481=1,IF(L1481&gt;M1481,1,0))</f>
        <v>0</v>
      </c>
      <c r="W1481" s="4" t="b">
        <f t="shared" si="266"/>
        <v>0</v>
      </c>
      <c r="X1481" s="4" t="b">
        <f t="shared" si="267"/>
        <v>0</v>
      </c>
      <c r="Y1481" s="4">
        <f t="shared" si="268"/>
        <v>1</v>
      </c>
      <c r="Z1481" s="4"/>
      <c r="AA1481" s="4"/>
      <c r="AB1481" s="4"/>
      <c r="AI1481">
        <f t="shared" si="269"/>
        <v>1</v>
      </c>
    </row>
    <row r="1482" spans="1:35" x14ac:dyDescent="0.25">
      <c r="A1482">
        <v>781273807</v>
      </c>
      <c r="B1482" t="s">
        <v>0</v>
      </c>
      <c r="F1482">
        <f t="shared" si="259"/>
        <v>7</v>
      </c>
      <c r="G1482">
        <f t="shared" si="259"/>
        <v>8</v>
      </c>
      <c r="H1482">
        <f t="shared" si="259"/>
        <v>1</v>
      </c>
      <c r="I1482">
        <f t="shared" si="259"/>
        <v>2</v>
      </c>
      <c r="J1482">
        <f t="shared" si="260"/>
        <v>7</v>
      </c>
      <c r="K1482">
        <f t="shared" si="260"/>
        <v>3</v>
      </c>
      <c r="L1482">
        <f t="shared" si="260"/>
        <v>8</v>
      </c>
      <c r="M1482">
        <f t="shared" si="260"/>
        <v>0</v>
      </c>
      <c r="N1482">
        <f t="shared" si="261"/>
        <v>7</v>
      </c>
      <c r="O1482" s="4">
        <f t="shared" si="262"/>
        <v>43</v>
      </c>
      <c r="P1482" s="4">
        <f t="shared" si="263"/>
        <v>0</v>
      </c>
      <c r="Q1482" s="4" t="b">
        <f t="shared" si="264"/>
        <v>0</v>
      </c>
      <c r="R1482" s="4" t="b">
        <f t="shared" si="264"/>
        <v>0</v>
      </c>
      <c r="S1482" s="4" t="b">
        <f t="shared" si="264"/>
        <v>0</v>
      </c>
      <c r="T1482" s="4" t="b">
        <f t="shared" si="264"/>
        <v>0</v>
      </c>
      <c r="U1482" s="4" t="b">
        <f t="shared" si="265"/>
        <v>0</v>
      </c>
      <c r="V1482" s="4" t="b">
        <f>IF(U1482=1,IF(L1482&gt;M1482,1,0))</f>
        <v>0</v>
      </c>
      <c r="W1482" s="4" t="b">
        <f t="shared" si="266"/>
        <v>0</v>
      </c>
      <c r="X1482" s="4" t="b">
        <f t="shared" si="267"/>
        <v>0</v>
      </c>
      <c r="Y1482" s="4">
        <f t="shared" si="268"/>
        <v>0</v>
      </c>
      <c r="Z1482" s="4"/>
      <c r="AA1482" s="4"/>
      <c r="AB1482" s="4"/>
      <c r="AI1482">
        <f t="shared" si="269"/>
        <v>1</v>
      </c>
    </row>
    <row r="1483" spans="1:35" x14ac:dyDescent="0.25">
      <c r="A1483">
        <v>655649155</v>
      </c>
      <c r="B1483" t="s">
        <v>1</v>
      </c>
      <c r="F1483">
        <f t="shared" si="259"/>
        <v>6</v>
      </c>
      <c r="G1483">
        <f t="shared" si="259"/>
        <v>5</v>
      </c>
      <c r="H1483">
        <f t="shared" si="259"/>
        <v>5</v>
      </c>
      <c r="I1483">
        <f t="shared" si="259"/>
        <v>6</v>
      </c>
      <c r="J1483">
        <f t="shared" si="260"/>
        <v>4</v>
      </c>
      <c r="K1483">
        <f t="shared" si="260"/>
        <v>9</v>
      </c>
      <c r="L1483">
        <f t="shared" si="260"/>
        <v>1</v>
      </c>
      <c r="M1483">
        <f t="shared" si="260"/>
        <v>5</v>
      </c>
      <c r="N1483">
        <f t="shared" si="261"/>
        <v>5</v>
      </c>
      <c r="O1483" s="4">
        <f t="shared" si="262"/>
        <v>46</v>
      </c>
      <c r="P1483" s="4">
        <f t="shared" si="263"/>
        <v>1</v>
      </c>
      <c r="Q1483" s="4">
        <f t="shared" si="264"/>
        <v>0</v>
      </c>
      <c r="R1483" s="4" t="b">
        <f t="shared" si="264"/>
        <v>0</v>
      </c>
      <c r="S1483" s="4" t="b">
        <f t="shared" si="264"/>
        <v>0</v>
      </c>
      <c r="T1483" s="4" t="b">
        <f t="shared" si="264"/>
        <v>0</v>
      </c>
      <c r="U1483" s="4" t="b">
        <f t="shared" si="265"/>
        <v>0</v>
      </c>
      <c r="V1483" s="4" t="b">
        <f>IF(U1483=1,IF(L1483&gt;M1483,1,0))</f>
        <v>0</v>
      </c>
      <c r="W1483" s="4" t="b">
        <f t="shared" si="266"/>
        <v>0</v>
      </c>
      <c r="X1483" s="4" t="b">
        <f t="shared" si="267"/>
        <v>0</v>
      </c>
      <c r="Y1483" s="4">
        <f t="shared" si="268"/>
        <v>1</v>
      </c>
      <c r="Z1483" s="4"/>
      <c r="AA1483" s="4"/>
      <c r="AB1483" s="4"/>
      <c r="AI1483">
        <f t="shared" si="269"/>
        <v>1</v>
      </c>
    </row>
    <row r="1484" spans="1:35" x14ac:dyDescent="0.25">
      <c r="A1484">
        <v>777605514</v>
      </c>
      <c r="B1484" t="s">
        <v>1</v>
      </c>
      <c r="F1484">
        <f t="shared" si="259"/>
        <v>7</v>
      </c>
      <c r="G1484">
        <f t="shared" si="259"/>
        <v>7</v>
      </c>
      <c r="H1484">
        <f t="shared" si="259"/>
        <v>7</v>
      </c>
      <c r="I1484">
        <f t="shared" si="259"/>
        <v>6</v>
      </c>
      <c r="J1484">
        <f t="shared" si="260"/>
        <v>0</v>
      </c>
      <c r="K1484">
        <f t="shared" si="260"/>
        <v>5</v>
      </c>
      <c r="L1484">
        <f t="shared" si="260"/>
        <v>5</v>
      </c>
      <c r="M1484">
        <f t="shared" si="260"/>
        <v>1</v>
      </c>
      <c r="N1484">
        <f t="shared" si="261"/>
        <v>4</v>
      </c>
      <c r="O1484" s="4">
        <f t="shared" si="262"/>
        <v>42</v>
      </c>
      <c r="P1484" s="4">
        <f t="shared" si="263"/>
        <v>0</v>
      </c>
      <c r="Q1484" s="4" t="b">
        <f t="shared" si="264"/>
        <v>0</v>
      </c>
      <c r="R1484" s="4" t="b">
        <f t="shared" si="264"/>
        <v>0</v>
      </c>
      <c r="S1484" s="4" t="b">
        <f t="shared" si="264"/>
        <v>0</v>
      </c>
      <c r="T1484" s="4" t="b">
        <f t="shared" si="264"/>
        <v>0</v>
      </c>
      <c r="U1484" s="4" t="b">
        <f t="shared" si="265"/>
        <v>0</v>
      </c>
      <c r="V1484" s="4" t="b">
        <f>IF(U1484=1,IF(L1484&gt;M1484,1,0))</f>
        <v>0</v>
      </c>
      <c r="W1484" s="4" t="b">
        <f t="shared" si="266"/>
        <v>0</v>
      </c>
      <c r="X1484" s="4" t="b">
        <f t="shared" si="267"/>
        <v>0</v>
      </c>
      <c r="Y1484" s="4">
        <f t="shared" si="268"/>
        <v>0</v>
      </c>
      <c r="Z1484" s="4"/>
      <c r="AA1484" s="4"/>
      <c r="AB1484" s="4"/>
      <c r="AI1484">
        <f t="shared" si="269"/>
        <v>1</v>
      </c>
    </row>
    <row r="1485" spans="1:35" x14ac:dyDescent="0.25">
      <c r="A1485">
        <v>609638299</v>
      </c>
      <c r="B1485" t="s">
        <v>0</v>
      </c>
      <c r="F1485">
        <f t="shared" si="259"/>
        <v>6</v>
      </c>
      <c r="G1485">
        <f t="shared" si="259"/>
        <v>0</v>
      </c>
      <c r="H1485">
        <f t="shared" si="259"/>
        <v>9</v>
      </c>
      <c r="I1485">
        <f t="shared" si="259"/>
        <v>6</v>
      </c>
      <c r="J1485">
        <f t="shared" si="260"/>
        <v>3</v>
      </c>
      <c r="K1485">
        <f t="shared" si="260"/>
        <v>8</v>
      </c>
      <c r="L1485">
        <f t="shared" si="260"/>
        <v>2</v>
      </c>
      <c r="M1485">
        <f t="shared" si="260"/>
        <v>9</v>
      </c>
      <c r="N1485">
        <f t="shared" si="261"/>
        <v>9</v>
      </c>
      <c r="O1485" s="4">
        <f t="shared" si="262"/>
        <v>52</v>
      </c>
      <c r="P1485" s="4">
        <f t="shared" si="263"/>
        <v>1</v>
      </c>
      <c r="Q1485" s="4">
        <f t="shared" si="264"/>
        <v>0</v>
      </c>
      <c r="R1485" s="4" t="b">
        <f t="shared" si="264"/>
        <v>0</v>
      </c>
      <c r="S1485" s="4" t="b">
        <f t="shared" si="264"/>
        <v>0</v>
      </c>
      <c r="T1485" s="4" t="b">
        <f t="shared" si="264"/>
        <v>0</v>
      </c>
      <c r="U1485" s="4" t="b">
        <f t="shared" si="265"/>
        <v>0</v>
      </c>
      <c r="V1485" s="4" t="b">
        <f>IF(U1485=1,IF(L1485&gt;M1485,1,0))</f>
        <v>0</v>
      </c>
      <c r="W1485" s="4" t="b">
        <f t="shared" si="266"/>
        <v>0</v>
      </c>
      <c r="X1485" s="4" t="b">
        <f t="shared" si="267"/>
        <v>0</v>
      </c>
      <c r="Y1485" s="4">
        <f t="shared" si="268"/>
        <v>1</v>
      </c>
      <c r="Z1485" s="4"/>
      <c r="AA1485" s="4"/>
      <c r="AB1485" s="4"/>
      <c r="AI1485">
        <f t="shared" si="269"/>
        <v>1</v>
      </c>
    </row>
    <row r="1486" spans="1:35" x14ac:dyDescent="0.25">
      <c r="A1486">
        <v>734471987</v>
      </c>
      <c r="B1486" t="s">
        <v>0</v>
      </c>
      <c r="F1486">
        <f t="shared" si="259"/>
        <v>7</v>
      </c>
      <c r="G1486">
        <f t="shared" si="259"/>
        <v>3</v>
      </c>
      <c r="H1486">
        <f t="shared" si="259"/>
        <v>4</v>
      </c>
      <c r="I1486">
        <f t="shared" si="259"/>
        <v>4</v>
      </c>
      <c r="J1486">
        <f t="shared" si="260"/>
        <v>7</v>
      </c>
      <c r="K1486">
        <f t="shared" si="260"/>
        <v>1</v>
      </c>
      <c r="L1486">
        <f t="shared" si="260"/>
        <v>9</v>
      </c>
      <c r="M1486">
        <f t="shared" si="260"/>
        <v>8</v>
      </c>
      <c r="N1486">
        <f t="shared" si="261"/>
        <v>7</v>
      </c>
      <c r="O1486" s="4">
        <f t="shared" si="262"/>
        <v>50</v>
      </c>
      <c r="P1486" s="4">
        <f t="shared" si="263"/>
        <v>1</v>
      </c>
      <c r="Q1486" s="4">
        <f t="shared" si="264"/>
        <v>0</v>
      </c>
      <c r="R1486" s="4" t="b">
        <f t="shared" si="264"/>
        <v>0</v>
      </c>
      <c r="S1486" s="4" t="b">
        <f t="shared" si="264"/>
        <v>0</v>
      </c>
      <c r="T1486" s="4" t="b">
        <f t="shared" si="264"/>
        <v>0</v>
      </c>
      <c r="U1486" s="4" t="b">
        <f t="shared" si="265"/>
        <v>0</v>
      </c>
      <c r="V1486" s="4" t="b">
        <f>IF(U1486=1,IF(L1486&gt;M1486,1,0))</f>
        <v>0</v>
      </c>
      <c r="W1486" s="4" t="b">
        <f t="shared" si="266"/>
        <v>0</v>
      </c>
      <c r="X1486" s="4" t="b">
        <f t="shared" si="267"/>
        <v>0</v>
      </c>
      <c r="Y1486" s="4">
        <f t="shared" si="268"/>
        <v>1</v>
      </c>
      <c r="Z1486" s="4"/>
      <c r="AA1486" s="4"/>
      <c r="AB1486" s="4"/>
      <c r="AI1486">
        <f t="shared" si="269"/>
        <v>1</v>
      </c>
    </row>
    <row r="1487" spans="1:35" x14ac:dyDescent="0.25">
      <c r="A1487">
        <v>562965056</v>
      </c>
      <c r="B1487" t="s">
        <v>0</v>
      </c>
      <c r="F1487">
        <f t="shared" si="259"/>
        <v>5</v>
      </c>
      <c r="G1487">
        <f t="shared" si="259"/>
        <v>6</v>
      </c>
      <c r="H1487">
        <f t="shared" si="259"/>
        <v>2</v>
      </c>
      <c r="I1487">
        <f t="shared" si="259"/>
        <v>9</v>
      </c>
      <c r="J1487">
        <f t="shared" si="260"/>
        <v>6</v>
      </c>
      <c r="K1487">
        <f t="shared" si="260"/>
        <v>5</v>
      </c>
      <c r="L1487">
        <f t="shared" si="260"/>
        <v>0</v>
      </c>
      <c r="M1487">
        <f t="shared" si="260"/>
        <v>5</v>
      </c>
      <c r="N1487">
        <f t="shared" si="261"/>
        <v>6</v>
      </c>
      <c r="O1487" s="4">
        <f t="shared" si="262"/>
        <v>44</v>
      </c>
      <c r="P1487" s="4">
        <f t="shared" si="263"/>
        <v>0</v>
      </c>
      <c r="Q1487" s="4" t="b">
        <f t="shared" si="264"/>
        <v>0</v>
      </c>
      <c r="R1487" s="4" t="b">
        <f t="shared" si="264"/>
        <v>0</v>
      </c>
      <c r="S1487" s="4" t="b">
        <f t="shared" si="264"/>
        <v>0</v>
      </c>
      <c r="T1487" s="4" t="b">
        <f t="shared" si="264"/>
        <v>0</v>
      </c>
      <c r="U1487" s="4" t="b">
        <f t="shared" si="265"/>
        <v>0</v>
      </c>
      <c r="V1487" s="4" t="b">
        <f>IF(U1487=1,IF(L1487&gt;M1487,1,0))</f>
        <v>0</v>
      </c>
      <c r="W1487" s="4" t="b">
        <f t="shared" si="266"/>
        <v>0</v>
      </c>
      <c r="X1487" s="4" t="b">
        <f t="shared" si="267"/>
        <v>0</v>
      </c>
      <c r="Y1487" s="4">
        <f t="shared" si="268"/>
        <v>0</v>
      </c>
      <c r="Z1487" s="4"/>
      <c r="AA1487" s="4"/>
      <c r="AB1487" s="4"/>
      <c r="AI1487">
        <f t="shared" si="269"/>
        <v>1</v>
      </c>
    </row>
    <row r="1488" spans="1:35" x14ac:dyDescent="0.25">
      <c r="A1488">
        <v>696946597</v>
      </c>
      <c r="B1488" t="s">
        <v>1</v>
      </c>
      <c r="F1488">
        <f t="shared" si="259"/>
        <v>6</v>
      </c>
      <c r="G1488">
        <f t="shared" si="259"/>
        <v>9</v>
      </c>
      <c r="H1488">
        <f t="shared" si="259"/>
        <v>6</v>
      </c>
      <c r="I1488">
        <f t="shared" si="259"/>
        <v>9</v>
      </c>
      <c r="J1488">
        <f t="shared" si="260"/>
        <v>4</v>
      </c>
      <c r="K1488">
        <f t="shared" si="260"/>
        <v>6</v>
      </c>
      <c r="L1488">
        <f t="shared" si="260"/>
        <v>5</v>
      </c>
      <c r="M1488">
        <f t="shared" si="260"/>
        <v>9</v>
      </c>
      <c r="N1488">
        <f t="shared" si="261"/>
        <v>7</v>
      </c>
      <c r="O1488" s="4">
        <f t="shared" si="262"/>
        <v>61</v>
      </c>
      <c r="P1488" s="4">
        <f t="shared" si="263"/>
        <v>0</v>
      </c>
      <c r="Q1488" s="4" t="b">
        <f t="shared" si="264"/>
        <v>0</v>
      </c>
      <c r="R1488" s="4" t="b">
        <f t="shared" si="264"/>
        <v>0</v>
      </c>
      <c r="S1488" s="4" t="b">
        <f t="shared" si="264"/>
        <v>0</v>
      </c>
      <c r="T1488" s="4" t="b">
        <f t="shared" si="264"/>
        <v>0</v>
      </c>
      <c r="U1488" s="4" t="b">
        <f t="shared" si="265"/>
        <v>0</v>
      </c>
      <c r="V1488" s="4" t="b">
        <f>IF(U1488=1,IF(L1488&gt;M1488,1,0))</f>
        <v>0</v>
      </c>
      <c r="W1488" s="4" t="b">
        <f t="shared" si="266"/>
        <v>0</v>
      </c>
      <c r="X1488" s="4" t="b">
        <f t="shared" si="267"/>
        <v>0</v>
      </c>
      <c r="Y1488" s="4">
        <f t="shared" si="268"/>
        <v>0</v>
      </c>
      <c r="Z1488" s="4"/>
      <c r="AA1488" s="4"/>
      <c r="AB1488" s="4"/>
      <c r="AI1488">
        <f t="shared" si="269"/>
        <v>20</v>
      </c>
    </row>
    <row r="1489" spans="1:35" x14ac:dyDescent="0.25">
      <c r="A1489">
        <v>659704047</v>
      </c>
      <c r="B1489" t="s">
        <v>0</v>
      </c>
      <c r="F1489">
        <f t="shared" si="259"/>
        <v>6</v>
      </c>
      <c r="G1489">
        <f t="shared" si="259"/>
        <v>5</v>
      </c>
      <c r="H1489">
        <f t="shared" si="259"/>
        <v>9</v>
      </c>
      <c r="I1489">
        <f t="shared" si="259"/>
        <v>7</v>
      </c>
      <c r="J1489">
        <f t="shared" si="260"/>
        <v>0</v>
      </c>
      <c r="K1489">
        <f t="shared" si="260"/>
        <v>4</v>
      </c>
      <c r="L1489">
        <f t="shared" si="260"/>
        <v>0</v>
      </c>
      <c r="M1489">
        <f t="shared" si="260"/>
        <v>4</v>
      </c>
      <c r="N1489">
        <f t="shared" si="261"/>
        <v>7</v>
      </c>
      <c r="O1489" s="4">
        <f t="shared" si="262"/>
        <v>42</v>
      </c>
      <c r="P1489" s="4">
        <f t="shared" si="263"/>
        <v>1</v>
      </c>
      <c r="Q1489" s="4">
        <f t="shared" si="264"/>
        <v>0</v>
      </c>
      <c r="R1489" s="4" t="b">
        <f t="shared" si="264"/>
        <v>0</v>
      </c>
      <c r="S1489" s="4" t="b">
        <f t="shared" si="264"/>
        <v>0</v>
      </c>
      <c r="T1489" s="4" t="b">
        <f t="shared" si="264"/>
        <v>0</v>
      </c>
      <c r="U1489" s="4" t="b">
        <f t="shared" si="265"/>
        <v>0</v>
      </c>
      <c r="V1489" s="4" t="b">
        <f>IF(U1489=1,IF(L1489&gt;M1489,1,0))</f>
        <v>0</v>
      </c>
      <c r="W1489" s="4" t="b">
        <f t="shared" si="266"/>
        <v>0</v>
      </c>
      <c r="X1489" s="4" t="b">
        <f t="shared" si="267"/>
        <v>0</v>
      </c>
      <c r="Y1489" s="4">
        <f t="shared" si="268"/>
        <v>1</v>
      </c>
      <c r="Z1489" s="4"/>
      <c r="AA1489" s="4"/>
      <c r="AB1489" s="4"/>
      <c r="AI1489">
        <f t="shared" si="269"/>
        <v>1</v>
      </c>
    </row>
    <row r="1490" spans="1:35" x14ac:dyDescent="0.25">
      <c r="A1490">
        <v>815534840</v>
      </c>
      <c r="B1490" t="s">
        <v>1</v>
      </c>
      <c r="F1490">
        <f t="shared" si="259"/>
        <v>8</v>
      </c>
      <c r="G1490">
        <f t="shared" si="259"/>
        <v>1</v>
      </c>
      <c r="H1490">
        <f t="shared" si="259"/>
        <v>5</v>
      </c>
      <c r="I1490">
        <f t="shared" si="259"/>
        <v>5</v>
      </c>
      <c r="J1490">
        <f t="shared" si="260"/>
        <v>3</v>
      </c>
      <c r="K1490">
        <f t="shared" si="260"/>
        <v>4</v>
      </c>
      <c r="L1490">
        <f t="shared" si="260"/>
        <v>8</v>
      </c>
      <c r="M1490">
        <f t="shared" si="260"/>
        <v>4</v>
      </c>
      <c r="N1490">
        <f t="shared" si="261"/>
        <v>0</v>
      </c>
      <c r="O1490" s="4">
        <f t="shared" si="262"/>
        <v>38</v>
      </c>
      <c r="P1490" s="4">
        <f t="shared" si="263"/>
        <v>1</v>
      </c>
      <c r="Q1490" s="4">
        <f t="shared" si="264"/>
        <v>0</v>
      </c>
      <c r="R1490" s="4" t="b">
        <f t="shared" si="264"/>
        <v>0</v>
      </c>
      <c r="S1490" s="4" t="b">
        <f t="shared" si="264"/>
        <v>0</v>
      </c>
      <c r="T1490" s="4" t="b">
        <f t="shared" si="264"/>
        <v>0</v>
      </c>
      <c r="U1490" s="4" t="b">
        <f t="shared" si="265"/>
        <v>0</v>
      </c>
      <c r="V1490" s="4" t="b">
        <f>IF(U1490=1,IF(L1490&gt;M1490,1,0))</f>
        <v>0</v>
      </c>
      <c r="W1490" s="4" t="b">
        <f t="shared" si="266"/>
        <v>0</v>
      </c>
      <c r="X1490" s="4" t="b">
        <f t="shared" si="267"/>
        <v>0</v>
      </c>
      <c r="Y1490" s="4">
        <f t="shared" si="268"/>
        <v>1</v>
      </c>
      <c r="Z1490" s="4"/>
      <c r="AA1490" s="4"/>
      <c r="AB1490" s="4"/>
      <c r="AI1490">
        <f t="shared" si="269"/>
        <v>1</v>
      </c>
    </row>
    <row r="1491" spans="1:35" x14ac:dyDescent="0.25">
      <c r="A1491">
        <v>766728101</v>
      </c>
      <c r="B1491" t="s">
        <v>0</v>
      </c>
      <c r="F1491">
        <f t="shared" si="259"/>
        <v>7</v>
      </c>
      <c r="G1491">
        <f t="shared" si="259"/>
        <v>6</v>
      </c>
      <c r="H1491">
        <f t="shared" si="259"/>
        <v>6</v>
      </c>
      <c r="I1491">
        <f t="shared" si="259"/>
        <v>7</v>
      </c>
      <c r="J1491">
        <f t="shared" si="260"/>
        <v>2</v>
      </c>
      <c r="K1491">
        <f t="shared" si="260"/>
        <v>8</v>
      </c>
      <c r="L1491">
        <f t="shared" si="260"/>
        <v>1</v>
      </c>
      <c r="M1491">
        <f t="shared" si="260"/>
        <v>0</v>
      </c>
      <c r="N1491">
        <f t="shared" si="261"/>
        <v>1</v>
      </c>
      <c r="O1491" s="4">
        <f t="shared" si="262"/>
        <v>38</v>
      </c>
      <c r="P1491" s="4">
        <f t="shared" si="263"/>
        <v>1</v>
      </c>
      <c r="Q1491" s="4">
        <f t="shared" si="264"/>
        <v>0</v>
      </c>
      <c r="R1491" s="4" t="b">
        <f t="shared" si="264"/>
        <v>0</v>
      </c>
      <c r="S1491" s="4" t="b">
        <f t="shared" si="264"/>
        <v>0</v>
      </c>
      <c r="T1491" s="4" t="b">
        <f t="shared" si="264"/>
        <v>0</v>
      </c>
      <c r="U1491" s="4" t="b">
        <f t="shared" si="265"/>
        <v>0</v>
      </c>
      <c r="V1491" s="4" t="b">
        <f>IF(U1491=1,IF(L1491&gt;M1491,1,0))</f>
        <v>0</v>
      </c>
      <c r="W1491" s="4" t="b">
        <f t="shared" si="266"/>
        <v>0</v>
      </c>
      <c r="X1491" s="4" t="b">
        <f t="shared" si="267"/>
        <v>0</v>
      </c>
      <c r="Y1491" s="4">
        <f t="shared" si="268"/>
        <v>1</v>
      </c>
      <c r="Z1491" s="4"/>
      <c r="AA1491" s="4"/>
      <c r="AB1491" s="4"/>
      <c r="AI1491">
        <f t="shared" si="269"/>
        <v>1</v>
      </c>
    </row>
    <row r="1492" spans="1:35" x14ac:dyDescent="0.25">
      <c r="A1492">
        <v>668346042</v>
      </c>
      <c r="B1492" t="s">
        <v>1</v>
      </c>
      <c r="F1492">
        <f t="shared" si="259"/>
        <v>6</v>
      </c>
      <c r="G1492">
        <f t="shared" si="259"/>
        <v>6</v>
      </c>
      <c r="H1492">
        <f t="shared" si="259"/>
        <v>8</v>
      </c>
      <c r="I1492">
        <f t="shared" si="259"/>
        <v>3</v>
      </c>
      <c r="J1492">
        <f t="shared" si="260"/>
        <v>4</v>
      </c>
      <c r="K1492">
        <f t="shared" si="260"/>
        <v>6</v>
      </c>
      <c r="L1492">
        <f t="shared" si="260"/>
        <v>0</v>
      </c>
      <c r="M1492">
        <f t="shared" si="260"/>
        <v>4</v>
      </c>
      <c r="N1492">
        <f t="shared" si="261"/>
        <v>2</v>
      </c>
      <c r="O1492" s="4">
        <f t="shared" si="262"/>
        <v>39</v>
      </c>
      <c r="P1492" s="4">
        <f t="shared" si="263"/>
        <v>0</v>
      </c>
      <c r="Q1492" s="4" t="b">
        <f t="shared" si="264"/>
        <v>0</v>
      </c>
      <c r="R1492" s="4" t="b">
        <f t="shared" si="264"/>
        <v>0</v>
      </c>
      <c r="S1492" s="4" t="b">
        <f t="shared" si="264"/>
        <v>0</v>
      </c>
      <c r="T1492" s="4" t="b">
        <f t="shared" si="264"/>
        <v>0</v>
      </c>
      <c r="U1492" s="4" t="b">
        <f t="shared" si="265"/>
        <v>0</v>
      </c>
      <c r="V1492" s="4" t="b">
        <f>IF(U1492=1,IF(L1492&gt;M1492,1,0))</f>
        <v>0</v>
      </c>
      <c r="W1492" s="4" t="b">
        <f t="shared" si="266"/>
        <v>0</v>
      </c>
      <c r="X1492" s="4" t="b">
        <f t="shared" si="267"/>
        <v>0</v>
      </c>
      <c r="Y1492" s="4">
        <f t="shared" si="268"/>
        <v>0</v>
      </c>
      <c r="Z1492" s="4"/>
      <c r="AA1492" s="4"/>
      <c r="AB1492" s="4"/>
      <c r="AI1492">
        <f t="shared" si="269"/>
        <v>1</v>
      </c>
    </row>
    <row r="1493" spans="1:35" x14ac:dyDescent="0.25">
      <c r="A1493">
        <v>657147951</v>
      </c>
      <c r="B1493" t="s">
        <v>0</v>
      </c>
      <c r="F1493">
        <f t="shared" si="259"/>
        <v>6</v>
      </c>
      <c r="G1493">
        <f t="shared" si="259"/>
        <v>5</v>
      </c>
      <c r="H1493">
        <f t="shared" si="259"/>
        <v>7</v>
      </c>
      <c r="I1493">
        <f t="shared" si="259"/>
        <v>1</v>
      </c>
      <c r="J1493">
        <f t="shared" si="260"/>
        <v>4</v>
      </c>
      <c r="K1493">
        <f t="shared" si="260"/>
        <v>7</v>
      </c>
      <c r="L1493">
        <f t="shared" si="260"/>
        <v>9</v>
      </c>
      <c r="M1493">
        <f t="shared" si="260"/>
        <v>5</v>
      </c>
      <c r="N1493">
        <f t="shared" si="261"/>
        <v>1</v>
      </c>
      <c r="O1493" s="4">
        <f t="shared" si="262"/>
        <v>45</v>
      </c>
      <c r="P1493" s="4">
        <f t="shared" si="263"/>
        <v>1</v>
      </c>
      <c r="Q1493" s="4">
        <f t="shared" si="264"/>
        <v>0</v>
      </c>
      <c r="R1493" s="4" t="b">
        <f t="shared" si="264"/>
        <v>0</v>
      </c>
      <c r="S1493" s="4" t="b">
        <f t="shared" si="264"/>
        <v>0</v>
      </c>
      <c r="T1493" s="4" t="b">
        <f t="shared" si="264"/>
        <v>0</v>
      </c>
      <c r="U1493" s="4" t="b">
        <f t="shared" si="265"/>
        <v>0</v>
      </c>
      <c r="V1493" s="4" t="b">
        <f>IF(U1493=1,IF(L1493&gt;M1493,1,0))</f>
        <v>0</v>
      </c>
      <c r="W1493" s="4" t="b">
        <f t="shared" si="266"/>
        <v>0</v>
      </c>
      <c r="X1493" s="4" t="b">
        <f t="shared" si="267"/>
        <v>0</v>
      </c>
      <c r="Y1493" s="4">
        <f t="shared" si="268"/>
        <v>1</v>
      </c>
      <c r="Z1493" s="4"/>
      <c r="AA1493" s="4"/>
      <c r="AB1493" s="4"/>
      <c r="AI1493">
        <f t="shared" si="269"/>
        <v>1</v>
      </c>
    </row>
    <row r="1494" spans="1:35" x14ac:dyDescent="0.25">
      <c r="A1494">
        <v>761621988</v>
      </c>
      <c r="B1494" t="s">
        <v>1</v>
      </c>
      <c r="F1494">
        <f t="shared" si="259"/>
        <v>7</v>
      </c>
      <c r="G1494">
        <f t="shared" si="259"/>
        <v>6</v>
      </c>
      <c r="H1494">
        <f t="shared" si="259"/>
        <v>1</v>
      </c>
      <c r="I1494">
        <f t="shared" si="259"/>
        <v>6</v>
      </c>
      <c r="J1494">
        <f t="shared" si="260"/>
        <v>2</v>
      </c>
      <c r="K1494">
        <f t="shared" si="260"/>
        <v>1</v>
      </c>
      <c r="L1494">
        <f t="shared" si="260"/>
        <v>9</v>
      </c>
      <c r="M1494">
        <f t="shared" si="260"/>
        <v>8</v>
      </c>
      <c r="N1494">
        <f t="shared" si="261"/>
        <v>8</v>
      </c>
      <c r="O1494" s="4">
        <f t="shared" si="262"/>
        <v>48</v>
      </c>
      <c r="P1494" s="4">
        <f t="shared" si="263"/>
        <v>1</v>
      </c>
      <c r="Q1494" s="4">
        <f t="shared" si="264"/>
        <v>1</v>
      </c>
      <c r="R1494" s="4">
        <f t="shared" si="264"/>
        <v>0</v>
      </c>
      <c r="S1494" s="4" t="b">
        <f t="shared" si="264"/>
        <v>0</v>
      </c>
      <c r="T1494" s="4" t="b">
        <f t="shared" si="264"/>
        <v>0</v>
      </c>
      <c r="U1494" s="4" t="b">
        <f t="shared" si="265"/>
        <v>0</v>
      </c>
      <c r="V1494" s="4" t="b">
        <f>IF(U1494=1,IF(L1494&gt;M1494,1,0))</f>
        <v>0</v>
      </c>
      <c r="W1494" s="4" t="b">
        <f t="shared" si="266"/>
        <v>0</v>
      </c>
      <c r="X1494" s="4" t="b">
        <f t="shared" si="267"/>
        <v>0</v>
      </c>
      <c r="Y1494" s="4">
        <f t="shared" si="268"/>
        <v>2</v>
      </c>
      <c r="Z1494" s="4"/>
      <c r="AA1494" s="4"/>
      <c r="AB1494" s="4"/>
      <c r="AI1494">
        <f t="shared" si="269"/>
        <v>1</v>
      </c>
    </row>
    <row r="1495" spans="1:35" x14ac:dyDescent="0.25">
      <c r="A1495">
        <v>547099424</v>
      </c>
      <c r="B1495" t="s">
        <v>1</v>
      </c>
      <c r="F1495">
        <f t="shared" si="259"/>
        <v>5</v>
      </c>
      <c r="G1495">
        <f t="shared" si="259"/>
        <v>4</v>
      </c>
      <c r="H1495">
        <f t="shared" si="259"/>
        <v>7</v>
      </c>
      <c r="I1495">
        <f t="shared" si="259"/>
        <v>0</v>
      </c>
      <c r="J1495">
        <f t="shared" si="260"/>
        <v>9</v>
      </c>
      <c r="K1495">
        <f t="shared" si="260"/>
        <v>9</v>
      </c>
      <c r="L1495">
        <f t="shared" si="260"/>
        <v>4</v>
      </c>
      <c r="M1495">
        <f t="shared" si="260"/>
        <v>2</v>
      </c>
      <c r="N1495">
        <f t="shared" si="261"/>
        <v>4</v>
      </c>
      <c r="O1495" s="4">
        <f t="shared" si="262"/>
        <v>44</v>
      </c>
      <c r="P1495" s="4">
        <f t="shared" si="263"/>
        <v>1</v>
      </c>
      <c r="Q1495" s="4">
        <f t="shared" si="264"/>
        <v>0</v>
      </c>
      <c r="R1495" s="4" t="b">
        <f t="shared" si="264"/>
        <v>0</v>
      </c>
      <c r="S1495" s="4" t="b">
        <f t="shared" si="264"/>
        <v>0</v>
      </c>
      <c r="T1495" s="4" t="b">
        <f t="shared" si="264"/>
        <v>0</v>
      </c>
      <c r="U1495" s="4" t="b">
        <f t="shared" si="265"/>
        <v>0</v>
      </c>
      <c r="V1495" s="4" t="b">
        <f>IF(U1495=1,IF(L1495&gt;M1495,1,0))</f>
        <v>0</v>
      </c>
      <c r="W1495" s="4" t="b">
        <f t="shared" si="266"/>
        <v>0</v>
      </c>
      <c r="X1495" s="4" t="b">
        <f t="shared" si="267"/>
        <v>0</v>
      </c>
      <c r="Y1495" s="4">
        <f t="shared" si="268"/>
        <v>1</v>
      </c>
      <c r="Z1495" s="4"/>
      <c r="AA1495" s="4"/>
      <c r="AB1495" s="4"/>
      <c r="AI1495">
        <f t="shared" si="269"/>
        <v>1</v>
      </c>
    </row>
    <row r="1496" spans="1:35" x14ac:dyDescent="0.25">
      <c r="A1496">
        <v>682444155</v>
      </c>
      <c r="B1496" t="s">
        <v>0</v>
      </c>
      <c r="F1496">
        <f t="shared" si="259"/>
        <v>6</v>
      </c>
      <c r="G1496">
        <f t="shared" si="259"/>
        <v>8</v>
      </c>
      <c r="H1496">
        <f t="shared" si="259"/>
        <v>2</v>
      </c>
      <c r="I1496">
        <f t="shared" si="259"/>
        <v>4</v>
      </c>
      <c r="J1496">
        <f t="shared" si="260"/>
        <v>4</v>
      </c>
      <c r="K1496">
        <f t="shared" si="260"/>
        <v>4</v>
      </c>
      <c r="L1496">
        <f t="shared" si="260"/>
        <v>1</v>
      </c>
      <c r="M1496">
        <f t="shared" si="260"/>
        <v>5</v>
      </c>
      <c r="N1496">
        <f t="shared" si="261"/>
        <v>5</v>
      </c>
      <c r="O1496" s="4">
        <f t="shared" si="262"/>
        <v>39</v>
      </c>
      <c r="P1496" s="4">
        <f t="shared" si="263"/>
        <v>0</v>
      </c>
      <c r="Q1496" s="4" t="b">
        <f t="shared" si="264"/>
        <v>0</v>
      </c>
      <c r="R1496" s="4" t="b">
        <f t="shared" si="264"/>
        <v>0</v>
      </c>
      <c r="S1496" s="4" t="b">
        <f t="shared" si="264"/>
        <v>0</v>
      </c>
      <c r="T1496" s="4" t="b">
        <f t="shared" si="264"/>
        <v>0</v>
      </c>
      <c r="U1496" s="4" t="b">
        <f t="shared" si="265"/>
        <v>0</v>
      </c>
      <c r="V1496" s="4" t="b">
        <f>IF(U1496=1,IF(L1496&gt;M1496,1,0))</f>
        <v>0</v>
      </c>
      <c r="W1496" s="4" t="b">
        <f t="shared" si="266"/>
        <v>0</v>
      </c>
      <c r="X1496" s="4" t="b">
        <f t="shared" si="267"/>
        <v>0</v>
      </c>
      <c r="Y1496" s="4">
        <f t="shared" si="268"/>
        <v>0</v>
      </c>
      <c r="Z1496" s="4"/>
      <c r="AA1496" s="4"/>
      <c r="AB1496" s="4"/>
      <c r="AI1496">
        <f t="shared" si="269"/>
        <v>1</v>
      </c>
    </row>
    <row r="1497" spans="1:35" x14ac:dyDescent="0.25">
      <c r="A1497">
        <v>837065240</v>
      </c>
      <c r="B1497" t="s">
        <v>1</v>
      </c>
      <c r="F1497">
        <f t="shared" si="259"/>
        <v>8</v>
      </c>
      <c r="G1497">
        <f t="shared" si="259"/>
        <v>3</v>
      </c>
      <c r="H1497">
        <f t="shared" si="259"/>
        <v>7</v>
      </c>
      <c r="I1497">
        <f t="shared" si="259"/>
        <v>0</v>
      </c>
      <c r="J1497">
        <f t="shared" si="260"/>
        <v>6</v>
      </c>
      <c r="K1497">
        <f t="shared" si="260"/>
        <v>5</v>
      </c>
      <c r="L1497">
        <f t="shared" si="260"/>
        <v>2</v>
      </c>
      <c r="M1497">
        <f t="shared" si="260"/>
        <v>4</v>
      </c>
      <c r="N1497">
        <f t="shared" si="261"/>
        <v>0</v>
      </c>
      <c r="O1497" s="4">
        <f t="shared" si="262"/>
        <v>35</v>
      </c>
      <c r="P1497" s="4">
        <f t="shared" si="263"/>
        <v>1</v>
      </c>
      <c r="Q1497" s="4">
        <f t="shared" si="264"/>
        <v>0</v>
      </c>
      <c r="R1497" s="4" t="b">
        <f t="shared" si="264"/>
        <v>0</v>
      </c>
      <c r="S1497" s="4" t="b">
        <f t="shared" si="264"/>
        <v>0</v>
      </c>
      <c r="T1497" s="4" t="b">
        <f t="shared" si="264"/>
        <v>0</v>
      </c>
      <c r="U1497" s="4" t="b">
        <f t="shared" si="265"/>
        <v>0</v>
      </c>
      <c r="V1497" s="4" t="b">
        <f>IF(U1497=1,IF(L1497&gt;M1497,1,0))</f>
        <v>0</v>
      </c>
      <c r="W1497" s="4" t="b">
        <f t="shared" si="266"/>
        <v>0</v>
      </c>
      <c r="X1497" s="4" t="b">
        <f t="shared" si="267"/>
        <v>0</v>
      </c>
      <c r="Y1497" s="4">
        <f t="shared" si="268"/>
        <v>1</v>
      </c>
      <c r="Z1497" s="4"/>
      <c r="AA1497" s="4"/>
      <c r="AB1497" s="4"/>
      <c r="AI1497">
        <f t="shared" si="269"/>
        <v>1</v>
      </c>
    </row>
    <row r="1498" spans="1:35" x14ac:dyDescent="0.25">
      <c r="A1498">
        <v>875522854</v>
      </c>
      <c r="B1498" t="s">
        <v>0</v>
      </c>
      <c r="F1498">
        <f t="shared" si="259"/>
        <v>8</v>
      </c>
      <c r="G1498">
        <f t="shared" si="259"/>
        <v>7</v>
      </c>
      <c r="H1498">
        <f t="shared" si="259"/>
        <v>5</v>
      </c>
      <c r="I1498">
        <f t="shared" si="259"/>
        <v>5</v>
      </c>
      <c r="J1498">
        <f t="shared" si="260"/>
        <v>2</v>
      </c>
      <c r="K1498">
        <f t="shared" si="260"/>
        <v>2</v>
      </c>
      <c r="L1498">
        <f t="shared" si="260"/>
        <v>8</v>
      </c>
      <c r="M1498">
        <f t="shared" si="260"/>
        <v>5</v>
      </c>
      <c r="N1498">
        <f t="shared" si="261"/>
        <v>4</v>
      </c>
      <c r="O1498" s="4">
        <f t="shared" si="262"/>
        <v>46</v>
      </c>
      <c r="P1498" s="4">
        <f t="shared" si="263"/>
        <v>1</v>
      </c>
      <c r="Q1498" s="4">
        <f t="shared" si="264"/>
        <v>1</v>
      </c>
      <c r="R1498" s="4">
        <f t="shared" si="264"/>
        <v>0</v>
      </c>
      <c r="S1498" s="4" t="b">
        <f t="shared" si="264"/>
        <v>0</v>
      </c>
      <c r="T1498" s="4" t="b">
        <f t="shared" si="264"/>
        <v>0</v>
      </c>
      <c r="U1498" s="4" t="b">
        <f t="shared" si="265"/>
        <v>0</v>
      </c>
      <c r="V1498" s="4" t="b">
        <f>IF(U1498=1,IF(L1498&gt;M1498,1,0))</f>
        <v>0</v>
      </c>
      <c r="W1498" s="4" t="b">
        <f t="shared" si="266"/>
        <v>0</v>
      </c>
      <c r="X1498" s="4" t="b">
        <f t="shared" si="267"/>
        <v>0</v>
      </c>
      <c r="Y1498" s="4">
        <f t="shared" si="268"/>
        <v>2</v>
      </c>
      <c r="Z1498" s="4"/>
      <c r="AA1498" s="4"/>
      <c r="AB1498" s="4"/>
      <c r="AI1498">
        <f t="shared" si="269"/>
        <v>1</v>
      </c>
    </row>
    <row r="1499" spans="1:35" x14ac:dyDescent="0.25">
      <c r="A1499">
        <v>596319356</v>
      </c>
      <c r="B1499" t="s">
        <v>1</v>
      </c>
      <c r="F1499">
        <f t="shared" si="259"/>
        <v>5</v>
      </c>
      <c r="G1499">
        <f t="shared" si="259"/>
        <v>9</v>
      </c>
      <c r="H1499">
        <f t="shared" si="259"/>
        <v>6</v>
      </c>
      <c r="I1499">
        <f t="shared" si="259"/>
        <v>3</v>
      </c>
      <c r="J1499">
        <f t="shared" si="260"/>
        <v>1</v>
      </c>
      <c r="K1499">
        <f t="shared" si="260"/>
        <v>9</v>
      </c>
      <c r="L1499">
        <f t="shared" si="260"/>
        <v>3</v>
      </c>
      <c r="M1499">
        <f t="shared" si="260"/>
        <v>5</v>
      </c>
      <c r="N1499">
        <f t="shared" si="261"/>
        <v>6</v>
      </c>
      <c r="O1499" s="4">
        <f t="shared" si="262"/>
        <v>47</v>
      </c>
      <c r="P1499" s="4">
        <f t="shared" si="263"/>
        <v>0</v>
      </c>
      <c r="Q1499" s="4" t="b">
        <f t="shared" si="264"/>
        <v>0</v>
      </c>
      <c r="R1499" s="4" t="b">
        <f t="shared" si="264"/>
        <v>0</v>
      </c>
      <c r="S1499" s="4" t="b">
        <f t="shared" si="264"/>
        <v>0</v>
      </c>
      <c r="T1499" s="4" t="b">
        <f t="shared" si="264"/>
        <v>0</v>
      </c>
      <c r="U1499" s="4" t="b">
        <f t="shared" si="265"/>
        <v>0</v>
      </c>
      <c r="V1499" s="4" t="b">
        <f>IF(U1499=1,IF(L1499&gt;M1499,1,0))</f>
        <v>0</v>
      </c>
      <c r="W1499" s="4" t="b">
        <f t="shared" si="266"/>
        <v>0</v>
      </c>
      <c r="X1499" s="4" t="b">
        <f t="shared" si="267"/>
        <v>0</v>
      </c>
      <c r="Y1499" s="4">
        <f t="shared" si="268"/>
        <v>0</v>
      </c>
      <c r="Z1499" s="4"/>
      <c r="AA1499" s="4"/>
      <c r="AB1499" s="4"/>
      <c r="AI1499">
        <f t="shared" si="269"/>
        <v>1</v>
      </c>
    </row>
    <row r="1500" spans="1:35" x14ac:dyDescent="0.25">
      <c r="A1500">
        <v>817464997</v>
      </c>
      <c r="B1500" t="s">
        <v>0</v>
      </c>
      <c r="F1500">
        <f t="shared" si="259"/>
        <v>8</v>
      </c>
      <c r="G1500">
        <f t="shared" si="259"/>
        <v>1</v>
      </c>
      <c r="H1500">
        <f t="shared" si="259"/>
        <v>7</v>
      </c>
      <c r="I1500">
        <f t="shared" si="259"/>
        <v>4</v>
      </c>
      <c r="J1500">
        <f t="shared" si="260"/>
        <v>6</v>
      </c>
      <c r="K1500">
        <f t="shared" si="260"/>
        <v>4</v>
      </c>
      <c r="L1500">
        <f t="shared" si="260"/>
        <v>9</v>
      </c>
      <c r="M1500">
        <f t="shared" si="260"/>
        <v>9</v>
      </c>
      <c r="N1500">
        <f t="shared" si="261"/>
        <v>7</v>
      </c>
      <c r="O1500" s="4">
        <f t="shared" si="262"/>
        <v>55</v>
      </c>
      <c r="P1500" s="4">
        <f t="shared" si="263"/>
        <v>1</v>
      </c>
      <c r="Q1500" s="4">
        <f t="shared" si="264"/>
        <v>0</v>
      </c>
      <c r="R1500" s="4" t="b">
        <f t="shared" si="264"/>
        <v>0</v>
      </c>
      <c r="S1500" s="4" t="b">
        <f t="shared" si="264"/>
        <v>0</v>
      </c>
      <c r="T1500" s="4" t="b">
        <f t="shared" si="264"/>
        <v>0</v>
      </c>
      <c r="U1500" s="4" t="b">
        <f t="shared" si="265"/>
        <v>0</v>
      </c>
      <c r="V1500" s="4" t="b">
        <f>IF(U1500=1,IF(L1500&gt;M1500,1,0))</f>
        <v>0</v>
      </c>
      <c r="W1500" s="4" t="b">
        <f t="shared" si="266"/>
        <v>0</v>
      </c>
      <c r="X1500" s="4" t="b">
        <f t="shared" si="267"/>
        <v>0</v>
      </c>
      <c r="Y1500" s="4">
        <f t="shared" si="268"/>
        <v>1</v>
      </c>
      <c r="Z1500" s="4"/>
      <c r="AA1500" s="4"/>
      <c r="AB1500" s="4"/>
      <c r="AI1500">
        <f t="shared" si="269"/>
        <v>1</v>
      </c>
    </row>
    <row r="1501" spans="1:35" x14ac:dyDescent="0.25">
      <c r="A1501">
        <v>522433070</v>
      </c>
      <c r="B1501" t="s">
        <v>1</v>
      </c>
      <c r="F1501">
        <f t="shared" si="259"/>
        <v>5</v>
      </c>
      <c r="G1501">
        <f t="shared" si="259"/>
        <v>2</v>
      </c>
      <c r="H1501">
        <f t="shared" si="259"/>
        <v>2</v>
      </c>
      <c r="I1501">
        <f t="shared" si="259"/>
        <v>4</v>
      </c>
      <c r="J1501">
        <f t="shared" si="260"/>
        <v>3</v>
      </c>
      <c r="K1501">
        <f t="shared" si="260"/>
        <v>3</v>
      </c>
      <c r="L1501">
        <f t="shared" si="260"/>
        <v>0</v>
      </c>
      <c r="M1501">
        <f t="shared" si="260"/>
        <v>7</v>
      </c>
      <c r="N1501">
        <f t="shared" si="261"/>
        <v>0</v>
      </c>
      <c r="O1501" s="4">
        <f t="shared" si="262"/>
        <v>26</v>
      </c>
      <c r="P1501" s="4">
        <f t="shared" si="263"/>
        <v>1</v>
      </c>
      <c r="Q1501" s="4">
        <f t="shared" si="264"/>
        <v>0</v>
      </c>
      <c r="R1501" s="4" t="b">
        <f t="shared" si="264"/>
        <v>0</v>
      </c>
      <c r="S1501" s="4" t="b">
        <f t="shared" si="264"/>
        <v>0</v>
      </c>
      <c r="T1501" s="4" t="b">
        <f t="shared" si="264"/>
        <v>0</v>
      </c>
      <c r="U1501" s="4" t="b">
        <f t="shared" si="265"/>
        <v>0</v>
      </c>
      <c r="V1501" s="4" t="b">
        <f>IF(U1501=1,IF(L1501&gt;M1501,1,0))</f>
        <v>0</v>
      </c>
      <c r="W1501" s="4" t="b">
        <f t="shared" si="266"/>
        <v>0</v>
      </c>
      <c r="X1501" s="4" t="b">
        <f t="shared" si="267"/>
        <v>0</v>
      </c>
      <c r="Y1501" s="4">
        <f t="shared" si="268"/>
        <v>1</v>
      </c>
      <c r="Z1501" s="4"/>
      <c r="AA1501" s="4"/>
      <c r="AB1501" s="4"/>
      <c r="AI1501">
        <f t="shared" si="269"/>
        <v>1</v>
      </c>
    </row>
    <row r="1502" spans="1:35" x14ac:dyDescent="0.25">
      <c r="A1502">
        <v>665442055</v>
      </c>
      <c r="B1502" t="s">
        <v>0</v>
      </c>
      <c r="F1502">
        <f t="shared" si="259"/>
        <v>6</v>
      </c>
      <c r="G1502">
        <f t="shared" si="259"/>
        <v>6</v>
      </c>
      <c r="H1502">
        <f t="shared" si="259"/>
        <v>5</v>
      </c>
      <c r="I1502">
        <f t="shared" si="259"/>
        <v>4</v>
      </c>
      <c r="J1502">
        <f t="shared" si="260"/>
        <v>4</v>
      </c>
      <c r="K1502">
        <f t="shared" si="260"/>
        <v>2</v>
      </c>
      <c r="L1502">
        <f t="shared" si="260"/>
        <v>0</v>
      </c>
      <c r="M1502">
        <f t="shared" si="260"/>
        <v>5</v>
      </c>
      <c r="N1502">
        <f t="shared" si="261"/>
        <v>5</v>
      </c>
      <c r="O1502" s="4">
        <f t="shared" si="262"/>
        <v>37</v>
      </c>
      <c r="P1502" s="4">
        <f t="shared" si="263"/>
        <v>0</v>
      </c>
      <c r="Q1502" s="4" t="b">
        <f t="shared" si="264"/>
        <v>0</v>
      </c>
      <c r="R1502" s="4" t="b">
        <f t="shared" si="264"/>
        <v>0</v>
      </c>
      <c r="S1502" s="4" t="b">
        <f t="shared" si="264"/>
        <v>0</v>
      </c>
      <c r="T1502" s="4" t="b">
        <f t="shared" si="264"/>
        <v>0</v>
      </c>
      <c r="U1502" s="4" t="b">
        <f t="shared" si="265"/>
        <v>0</v>
      </c>
      <c r="V1502" s="4" t="b">
        <f>IF(U1502=1,IF(L1502&gt;M1502,1,0))</f>
        <v>0</v>
      </c>
      <c r="W1502" s="4" t="b">
        <f t="shared" si="266"/>
        <v>0</v>
      </c>
      <c r="X1502" s="4" t="b">
        <f t="shared" si="267"/>
        <v>0</v>
      </c>
      <c r="Y1502" s="4">
        <f t="shared" si="268"/>
        <v>0</v>
      </c>
      <c r="Z1502" s="4"/>
      <c r="AA1502" s="4"/>
      <c r="AB1502" s="4"/>
      <c r="AI1502">
        <f t="shared" si="269"/>
        <v>1</v>
      </c>
    </row>
    <row r="1503" spans="1:35" x14ac:dyDescent="0.25">
      <c r="A1503">
        <v>549494799</v>
      </c>
      <c r="B1503" t="s">
        <v>0</v>
      </c>
      <c r="F1503">
        <f t="shared" si="259"/>
        <v>5</v>
      </c>
      <c r="G1503">
        <f t="shared" si="259"/>
        <v>4</v>
      </c>
      <c r="H1503">
        <f t="shared" si="259"/>
        <v>9</v>
      </c>
      <c r="I1503">
        <f t="shared" si="259"/>
        <v>4</v>
      </c>
      <c r="J1503">
        <f t="shared" si="260"/>
        <v>9</v>
      </c>
      <c r="K1503">
        <f t="shared" si="260"/>
        <v>4</v>
      </c>
      <c r="L1503">
        <f t="shared" si="260"/>
        <v>7</v>
      </c>
      <c r="M1503">
        <f t="shared" si="260"/>
        <v>9</v>
      </c>
      <c r="N1503">
        <f t="shared" si="261"/>
        <v>9</v>
      </c>
      <c r="O1503" s="4">
        <f t="shared" si="262"/>
        <v>60</v>
      </c>
      <c r="P1503" s="4">
        <f t="shared" si="263"/>
        <v>1</v>
      </c>
      <c r="Q1503" s="4">
        <f t="shared" si="264"/>
        <v>0</v>
      </c>
      <c r="R1503" s="4" t="b">
        <f t="shared" si="264"/>
        <v>0</v>
      </c>
      <c r="S1503" s="4" t="b">
        <f t="shared" si="264"/>
        <v>0</v>
      </c>
      <c r="T1503" s="4" t="b">
        <f t="shared" si="264"/>
        <v>0</v>
      </c>
      <c r="U1503" s="4" t="b">
        <f t="shared" si="265"/>
        <v>0</v>
      </c>
      <c r="V1503" s="4" t="b">
        <f>IF(U1503=1,IF(L1503&gt;M1503,1,0))</f>
        <v>0</v>
      </c>
      <c r="W1503" s="4" t="b">
        <f t="shared" si="266"/>
        <v>0</v>
      </c>
      <c r="X1503" s="4" t="b">
        <f t="shared" si="267"/>
        <v>0</v>
      </c>
      <c r="Y1503" s="4">
        <f t="shared" si="268"/>
        <v>1</v>
      </c>
      <c r="Z1503" s="4"/>
      <c r="AA1503" s="4"/>
      <c r="AB1503" s="4"/>
      <c r="AI1503">
        <f t="shared" si="269"/>
        <v>1</v>
      </c>
    </row>
    <row r="1504" spans="1:35" x14ac:dyDescent="0.25">
      <c r="A1504">
        <v>827153670</v>
      </c>
      <c r="B1504" t="s">
        <v>0</v>
      </c>
      <c r="F1504">
        <f t="shared" si="259"/>
        <v>8</v>
      </c>
      <c r="G1504">
        <f t="shared" si="259"/>
        <v>2</v>
      </c>
      <c r="H1504">
        <f t="shared" si="259"/>
        <v>7</v>
      </c>
      <c r="I1504">
        <f t="shared" si="259"/>
        <v>1</v>
      </c>
      <c r="J1504">
        <f t="shared" si="260"/>
        <v>5</v>
      </c>
      <c r="K1504">
        <f t="shared" si="260"/>
        <v>3</v>
      </c>
      <c r="L1504">
        <f t="shared" si="260"/>
        <v>6</v>
      </c>
      <c r="M1504">
        <f t="shared" si="260"/>
        <v>7</v>
      </c>
      <c r="N1504">
        <f t="shared" si="261"/>
        <v>0</v>
      </c>
      <c r="O1504" s="4">
        <f t="shared" si="262"/>
        <v>39</v>
      </c>
      <c r="P1504" s="4">
        <f t="shared" si="263"/>
        <v>1</v>
      </c>
      <c r="Q1504" s="4">
        <f t="shared" si="264"/>
        <v>0</v>
      </c>
      <c r="R1504" s="4" t="b">
        <f t="shared" si="264"/>
        <v>0</v>
      </c>
      <c r="S1504" s="4" t="b">
        <f t="shared" si="264"/>
        <v>0</v>
      </c>
      <c r="T1504" s="4" t="b">
        <f t="shared" si="264"/>
        <v>0</v>
      </c>
      <c r="U1504" s="4" t="b">
        <f t="shared" si="265"/>
        <v>0</v>
      </c>
      <c r="V1504" s="4" t="b">
        <f>IF(U1504=1,IF(L1504&gt;M1504,1,0))</f>
        <v>0</v>
      </c>
      <c r="W1504" s="4" t="b">
        <f t="shared" si="266"/>
        <v>0</v>
      </c>
      <c r="X1504" s="4" t="b">
        <f t="shared" si="267"/>
        <v>0</v>
      </c>
      <c r="Y1504" s="4">
        <f t="shared" si="268"/>
        <v>1</v>
      </c>
      <c r="Z1504" s="4"/>
      <c r="AA1504" s="4"/>
      <c r="AB1504" s="4"/>
      <c r="AI1504">
        <f t="shared" si="269"/>
        <v>1</v>
      </c>
    </row>
    <row r="1505" spans="1:35" x14ac:dyDescent="0.25">
      <c r="A1505">
        <v>651212483</v>
      </c>
      <c r="B1505" t="s">
        <v>0</v>
      </c>
      <c r="F1505">
        <f t="shared" si="259"/>
        <v>6</v>
      </c>
      <c r="G1505">
        <f t="shared" si="259"/>
        <v>5</v>
      </c>
      <c r="H1505">
        <f t="shared" si="259"/>
        <v>1</v>
      </c>
      <c r="I1505">
        <f t="shared" si="259"/>
        <v>2</v>
      </c>
      <c r="J1505">
        <f t="shared" si="260"/>
        <v>1</v>
      </c>
      <c r="K1505">
        <f t="shared" si="260"/>
        <v>2</v>
      </c>
      <c r="L1505">
        <f t="shared" si="260"/>
        <v>4</v>
      </c>
      <c r="M1505">
        <f t="shared" si="260"/>
        <v>8</v>
      </c>
      <c r="N1505">
        <f t="shared" si="261"/>
        <v>3</v>
      </c>
      <c r="O1505" s="4">
        <f t="shared" si="262"/>
        <v>32</v>
      </c>
      <c r="P1505" s="4">
        <f t="shared" si="263"/>
        <v>1</v>
      </c>
      <c r="Q1505" s="4">
        <f t="shared" si="264"/>
        <v>1</v>
      </c>
      <c r="R1505" s="4">
        <f t="shared" si="264"/>
        <v>0</v>
      </c>
      <c r="S1505" s="4" t="b">
        <f t="shared" si="264"/>
        <v>0</v>
      </c>
      <c r="T1505" s="4" t="b">
        <f t="shared" si="264"/>
        <v>0</v>
      </c>
      <c r="U1505" s="4" t="b">
        <f t="shared" si="265"/>
        <v>0</v>
      </c>
      <c r="V1505" s="4" t="b">
        <f>IF(U1505=1,IF(L1505&gt;M1505,1,0))</f>
        <v>0</v>
      </c>
      <c r="W1505" s="4" t="b">
        <f t="shared" si="266"/>
        <v>0</v>
      </c>
      <c r="X1505" s="4" t="b">
        <f t="shared" si="267"/>
        <v>0</v>
      </c>
      <c r="Y1505" s="4">
        <f t="shared" si="268"/>
        <v>2</v>
      </c>
      <c r="Z1505" s="4"/>
      <c r="AA1505" s="4"/>
      <c r="AB1505" s="4"/>
      <c r="AI1505">
        <f t="shared" si="269"/>
        <v>1</v>
      </c>
    </row>
    <row r="1506" spans="1:35" x14ac:dyDescent="0.25">
      <c r="A1506">
        <v>736133071</v>
      </c>
      <c r="B1506" t="s">
        <v>1</v>
      </c>
      <c r="F1506">
        <f t="shared" si="259"/>
        <v>7</v>
      </c>
      <c r="G1506">
        <f t="shared" si="259"/>
        <v>3</v>
      </c>
      <c r="H1506">
        <f t="shared" si="259"/>
        <v>6</v>
      </c>
      <c r="I1506">
        <f t="shared" si="259"/>
        <v>1</v>
      </c>
      <c r="J1506">
        <f t="shared" si="260"/>
        <v>3</v>
      </c>
      <c r="K1506">
        <f t="shared" si="260"/>
        <v>3</v>
      </c>
      <c r="L1506">
        <f t="shared" si="260"/>
        <v>0</v>
      </c>
      <c r="M1506">
        <f t="shared" si="260"/>
        <v>7</v>
      </c>
      <c r="N1506">
        <f t="shared" si="261"/>
        <v>1</v>
      </c>
      <c r="O1506" s="4">
        <f t="shared" si="262"/>
        <v>31</v>
      </c>
      <c r="P1506" s="4">
        <f t="shared" si="263"/>
        <v>1</v>
      </c>
      <c r="Q1506" s="4">
        <f t="shared" si="264"/>
        <v>0</v>
      </c>
      <c r="R1506" s="4" t="b">
        <f t="shared" si="264"/>
        <v>0</v>
      </c>
      <c r="S1506" s="4" t="b">
        <f t="shared" si="264"/>
        <v>0</v>
      </c>
      <c r="T1506" s="4" t="b">
        <f t="shared" si="264"/>
        <v>0</v>
      </c>
      <c r="U1506" s="4" t="b">
        <f t="shared" si="265"/>
        <v>0</v>
      </c>
      <c r="V1506" s="4" t="b">
        <f>IF(U1506=1,IF(L1506&gt;M1506,1,0))</f>
        <v>0</v>
      </c>
      <c r="W1506" s="4" t="b">
        <f t="shared" si="266"/>
        <v>0</v>
      </c>
      <c r="X1506" s="4" t="b">
        <f t="shared" si="267"/>
        <v>0</v>
      </c>
      <c r="Y1506" s="4">
        <f t="shared" si="268"/>
        <v>1</v>
      </c>
      <c r="Z1506" s="4"/>
      <c r="AA1506" s="4"/>
      <c r="AB1506" s="4"/>
      <c r="AI1506">
        <f t="shared" si="269"/>
        <v>1</v>
      </c>
    </row>
    <row r="1507" spans="1:35" x14ac:dyDescent="0.25">
      <c r="A1507">
        <v>511705513</v>
      </c>
      <c r="B1507" t="s">
        <v>0</v>
      </c>
      <c r="F1507">
        <f t="shared" si="259"/>
        <v>5</v>
      </c>
      <c r="G1507">
        <f t="shared" si="259"/>
        <v>1</v>
      </c>
      <c r="H1507">
        <f t="shared" si="259"/>
        <v>1</v>
      </c>
      <c r="I1507">
        <f t="shared" si="259"/>
        <v>7</v>
      </c>
      <c r="J1507">
        <f t="shared" si="260"/>
        <v>0</v>
      </c>
      <c r="K1507">
        <f t="shared" si="260"/>
        <v>5</v>
      </c>
      <c r="L1507">
        <f t="shared" si="260"/>
        <v>5</v>
      </c>
      <c r="M1507">
        <f t="shared" si="260"/>
        <v>1</v>
      </c>
      <c r="N1507">
        <f t="shared" si="261"/>
        <v>3</v>
      </c>
      <c r="O1507" s="4">
        <f t="shared" si="262"/>
        <v>28</v>
      </c>
      <c r="P1507" s="4">
        <f t="shared" si="263"/>
        <v>1</v>
      </c>
      <c r="Q1507" s="4">
        <f t="shared" si="264"/>
        <v>0</v>
      </c>
      <c r="R1507" s="4" t="b">
        <f t="shared" si="264"/>
        <v>0</v>
      </c>
      <c r="S1507" s="4" t="b">
        <f t="shared" si="264"/>
        <v>0</v>
      </c>
      <c r="T1507" s="4" t="b">
        <f t="shared" si="264"/>
        <v>0</v>
      </c>
      <c r="U1507" s="4" t="b">
        <f t="shared" si="265"/>
        <v>0</v>
      </c>
      <c r="V1507" s="4" t="b">
        <f>IF(U1507=1,IF(L1507&gt;M1507,1,0))</f>
        <v>0</v>
      </c>
      <c r="W1507" s="4" t="b">
        <f t="shared" si="266"/>
        <v>0</v>
      </c>
      <c r="X1507" s="4" t="b">
        <f t="shared" si="267"/>
        <v>0</v>
      </c>
      <c r="Y1507" s="4">
        <f t="shared" si="268"/>
        <v>1</v>
      </c>
      <c r="Z1507" s="4"/>
      <c r="AA1507" s="4"/>
      <c r="AB1507" s="4"/>
      <c r="AI1507">
        <f t="shared" si="269"/>
        <v>1</v>
      </c>
    </row>
    <row r="1508" spans="1:35" x14ac:dyDescent="0.25">
      <c r="A1508">
        <v>806419694</v>
      </c>
      <c r="B1508" t="s">
        <v>1</v>
      </c>
      <c r="F1508">
        <f t="shared" si="259"/>
        <v>8</v>
      </c>
      <c r="G1508">
        <f t="shared" si="259"/>
        <v>0</v>
      </c>
      <c r="H1508">
        <f t="shared" si="259"/>
        <v>6</v>
      </c>
      <c r="I1508">
        <f t="shared" si="259"/>
        <v>4</v>
      </c>
      <c r="J1508">
        <f t="shared" si="260"/>
        <v>1</v>
      </c>
      <c r="K1508">
        <f t="shared" si="260"/>
        <v>9</v>
      </c>
      <c r="L1508">
        <f t="shared" si="260"/>
        <v>6</v>
      </c>
      <c r="M1508">
        <f t="shared" si="260"/>
        <v>9</v>
      </c>
      <c r="N1508">
        <f t="shared" si="261"/>
        <v>4</v>
      </c>
      <c r="O1508" s="4">
        <f t="shared" si="262"/>
        <v>47</v>
      </c>
      <c r="P1508" s="4">
        <f t="shared" si="263"/>
        <v>1</v>
      </c>
      <c r="Q1508" s="4">
        <f t="shared" si="264"/>
        <v>0</v>
      </c>
      <c r="R1508" s="4" t="b">
        <f t="shared" si="264"/>
        <v>0</v>
      </c>
      <c r="S1508" s="4" t="b">
        <f t="shared" si="264"/>
        <v>0</v>
      </c>
      <c r="T1508" s="4" t="b">
        <f t="shared" si="264"/>
        <v>0</v>
      </c>
      <c r="U1508" s="4" t="b">
        <f t="shared" si="265"/>
        <v>0</v>
      </c>
      <c r="V1508" s="4" t="b">
        <f>IF(U1508=1,IF(L1508&gt;M1508,1,0))</f>
        <v>0</v>
      </c>
      <c r="W1508" s="4" t="b">
        <f t="shared" si="266"/>
        <v>0</v>
      </c>
      <c r="X1508" s="4" t="b">
        <f t="shared" si="267"/>
        <v>0</v>
      </c>
      <c r="Y1508" s="4">
        <f t="shared" si="268"/>
        <v>1</v>
      </c>
      <c r="Z1508" s="4"/>
      <c r="AA1508" s="4"/>
      <c r="AB1508" s="4"/>
      <c r="AI1508">
        <f t="shared" si="269"/>
        <v>1</v>
      </c>
    </row>
    <row r="1509" spans="1:35" x14ac:dyDescent="0.25">
      <c r="A1509">
        <v>882259026</v>
      </c>
      <c r="B1509" t="s">
        <v>0</v>
      </c>
      <c r="F1509">
        <f t="shared" si="259"/>
        <v>8</v>
      </c>
      <c r="G1509">
        <f t="shared" si="259"/>
        <v>8</v>
      </c>
      <c r="H1509">
        <f t="shared" si="259"/>
        <v>2</v>
      </c>
      <c r="I1509">
        <f t="shared" si="259"/>
        <v>2</v>
      </c>
      <c r="J1509">
        <f t="shared" si="260"/>
        <v>5</v>
      </c>
      <c r="K1509">
        <f t="shared" si="260"/>
        <v>9</v>
      </c>
      <c r="L1509">
        <f t="shared" si="260"/>
        <v>0</v>
      </c>
      <c r="M1509">
        <f t="shared" si="260"/>
        <v>2</v>
      </c>
      <c r="N1509">
        <f t="shared" si="261"/>
        <v>6</v>
      </c>
      <c r="O1509" s="4">
        <f t="shared" si="262"/>
        <v>42</v>
      </c>
      <c r="P1509" s="4">
        <f t="shared" si="263"/>
        <v>0</v>
      </c>
      <c r="Q1509" s="4" t="b">
        <f t="shared" si="264"/>
        <v>0</v>
      </c>
      <c r="R1509" s="4" t="b">
        <f t="shared" si="264"/>
        <v>0</v>
      </c>
      <c r="S1509" s="4" t="b">
        <f t="shared" si="264"/>
        <v>0</v>
      </c>
      <c r="T1509" s="4" t="b">
        <f t="shared" si="264"/>
        <v>0</v>
      </c>
      <c r="U1509" s="4" t="b">
        <f t="shared" si="265"/>
        <v>0</v>
      </c>
      <c r="V1509" s="4" t="b">
        <f>IF(U1509=1,IF(L1509&gt;M1509,1,0))</f>
        <v>0</v>
      </c>
      <c r="W1509" s="4" t="b">
        <f t="shared" si="266"/>
        <v>0</v>
      </c>
      <c r="X1509" s="4" t="b">
        <f t="shared" si="267"/>
        <v>0</v>
      </c>
      <c r="Y1509" s="4">
        <f t="shared" si="268"/>
        <v>0</v>
      </c>
      <c r="Z1509" s="4"/>
      <c r="AA1509" s="4"/>
      <c r="AB1509" s="4"/>
      <c r="AI1509">
        <f t="shared" si="269"/>
        <v>1</v>
      </c>
    </row>
    <row r="1510" spans="1:35" x14ac:dyDescent="0.25">
      <c r="A1510">
        <v>725202548</v>
      </c>
      <c r="B1510" t="s">
        <v>1</v>
      </c>
      <c r="F1510">
        <f t="shared" si="259"/>
        <v>7</v>
      </c>
      <c r="G1510">
        <f t="shared" si="259"/>
        <v>2</v>
      </c>
      <c r="H1510">
        <f t="shared" si="259"/>
        <v>5</v>
      </c>
      <c r="I1510">
        <f t="shared" si="259"/>
        <v>2</v>
      </c>
      <c r="J1510">
        <f t="shared" si="260"/>
        <v>0</v>
      </c>
      <c r="K1510">
        <f t="shared" si="260"/>
        <v>2</v>
      </c>
      <c r="L1510">
        <f t="shared" si="260"/>
        <v>5</v>
      </c>
      <c r="M1510">
        <f t="shared" si="260"/>
        <v>4</v>
      </c>
      <c r="N1510">
        <f t="shared" si="261"/>
        <v>8</v>
      </c>
      <c r="O1510" s="4">
        <f t="shared" si="262"/>
        <v>35</v>
      </c>
      <c r="P1510" s="4">
        <f t="shared" si="263"/>
        <v>1</v>
      </c>
      <c r="Q1510" s="4">
        <f t="shared" si="264"/>
        <v>0</v>
      </c>
      <c r="R1510" s="4" t="b">
        <f t="shared" si="264"/>
        <v>0</v>
      </c>
      <c r="S1510" s="4" t="b">
        <f t="shared" si="264"/>
        <v>0</v>
      </c>
      <c r="T1510" s="4" t="b">
        <f t="shared" si="264"/>
        <v>0</v>
      </c>
      <c r="U1510" s="4" t="b">
        <f t="shared" si="265"/>
        <v>0</v>
      </c>
      <c r="V1510" s="4" t="b">
        <f>IF(U1510=1,IF(L1510&gt;M1510,1,0))</f>
        <v>0</v>
      </c>
      <c r="W1510" s="4" t="b">
        <f t="shared" si="266"/>
        <v>0</v>
      </c>
      <c r="X1510" s="4" t="b">
        <f t="shared" si="267"/>
        <v>0</v>
      </c>
      <c r="Y1510" s="4">
        <f t="shared" si="268"/>
        <v>1</v>
      </c>
      <c r="Z1510" s="4"/>
      <c r="AA1510" s="4"/>
      <c r="AB1510" s="4"/>
      <c r="AI1510">
        <f t="shared" si="269"/>
        <v>1</v>
      </c>
    </row>
    <row r="1511" spans="1:35" x14ac:dyDescent="0.25">
      <c r="A1511">
        <v>745020028</v>
      </c>
      <c r="B1511" t="s">
        <v>1</v>
      </c>
      <c r="F1511">
        <f t="shared" si="259"/>
        <v>7</v>
      </c>
      <c r="G1511">
        <f t="shared" si="259"/>
        <v>4</v>
      </c>
      <c r="H1511">
        <f t="shared" si="259"/>
        <v>5</v>
      </c>
      <c r="I1511">
        <f t="shared" si="259"/>
        <v>0</v>
      </c>
      <c r="J1511">
        <f t="shared" si="260"/>
        <v>2</v>
      </c>
      <c r="K1511">
        <f t="shared" si="260"/>
        <v>0</v>
      </c>
      <c r="L1511">
        <f t="shared" si="260"/>
        <v>0</v>
      </c>
      <c r="M1511">
        <f t="shared" si="260"/>
        <v>2</v>
      </c>
      <c r="N1511">
        <f t="shared" si="261"/>
        <v>8</v>
      </c>
      <c r="O1511" s="4">
        <f t="shared" si="262"/>
        <v>28</v>
      </c>
      <c r="P1511" s="4">
        <f t="shared" si="263"/>
        <v>1</v>
      </c>
      <c r="Q1511" s="4">
        <f t="shared" si="264"/>
        <v>0</v>
      </c>
      <c r="R1511" s="4" t="b">
        <f t="shared" si="264"/>
        <v>0</v>
      </c>
      <c r="S1511" s="4" t="b">
        <f t="shared" si="264"/>
        <v>0</v>
      </c>
      <c r="T1511" s="4" t="b">
        <f t="shared" si="264"/>
        <v>0</v>
      </c>
      <c r="U1511" s="4" t="b">
        <f t="shared" si="265"/>
        <v>0</v>
      </c>
      <c r="V1511" s="4" t="b">
        <f>IF(U1511=1,IF(L1511&gt;M1511,1,0))</f>
        <v>0</v>
      </c>
      <c r="W1511" s="4" t="b">
        <f t="shared" si="266"/>
        <v>0</v>
      </c>
      <c r="X1511" s="4" t="b">
        <f t="shared" si="267"/>
        <v>0</v>
      </c>
      <c r="Y1511" s="4">
        <f t="shared" si="268"/>
        <v>1</v>
      </c>
      <c r="Z1511" s="4"/>
      <c r="AA1511" s="4"/>
      <c r="AB1511" s="4"/>
      <c r="AI1511">
        <f t="shared" si="269"/>
        <v>1</v>
      </c>
    </row>
    <row r="1512" spans="1:35" x14ac:dyDescent="0.25">
      <c r="A1512">
        <v>601446919</v>
      </c>
      <c r="B1512" t="s">
        <v>0</v>
      </c>
      <c r="F1512">
        <f t="shared" si="259"/>
        <v>6</v>
      </c>
      <c r="G1512">
        <f t="shared" si="259"/>
        <v>0</v>
      </c>
      <c r="H1512">
        <f t="shared" si="259"/>
        <v>1</v>
      </c>
      <c r="I1512">
        <f t="shared" si="259"/>
        <v>4</v>
      </c>
      <c r="J1512">
        <f t="shared" si="260"/>
        <v>4</v>
      </c>
      <c r="K1512">
        <f t="shared" si="260"/>
        <v>6</v>
      </c>
      <c r="L1512">
        <f t="shared" si="260"/>
        <v>9</v>
      </c>
      <c r="M1512">
        <f t="shared" si="260"/>
        <v>1</v>
      </c>
      <c r="N1512">
        <f t="shared" si="261"/>
        <v>9</v>
      </c>
      <c r="O1512" s="4">
        <f t="shared" si="262"/>
        <v>40</v>
      </c>
      <c r="P1512" s="4">
        <f t="shared" si="263"/>
        <v>1</v>
      </c>
      <c r="Q1512" s="4">
        <f t="shared" si="264"/>
        <v>0</v>
      </c>
      <c r="R1512" s="4" t="b">
        <f t="shared" si="264"/>
        <v>0</v>
      </c>
      <c r="S1512" s="4" t="b">
        <f t="shared" si="264"/>
        <v>0</v>
      </c>
      <c r="T1512" s="4" t="b">
        <f t="shared" si="264"/>
        <v>0</v>
      </c>
      <c r="U1512" s="4" t="b">
        <f t="shared" si="265"/>
        <v>0</v>
      </c>
      <c r="V1512" s="4" t="b">
        <f>IF(U1512=1,IF(L1512&gt;M1512,1,0))</f>
        <v>0</v>
      </c>
      <c r="W1512" s="4" t="b">
        <f t="shared" si="266"/>
        <v>0</v>
      </c>
      <c r="X1512" s="4" t="b">
        <f t="shared" si="267"/>
        <v>0</v>
      </c>
      <c r="Y1512" s="4">
        <f t="shared" si="268"/>
        <v>1</v>
      </c>
      <c r="Z1512" s="4"/>
      <c r="AA1512" s="4"/>
      <c r="AB1512" s="4"/>
      <c r="AI1512">
        <f t="shared" si="269"/>
        <v>1</v>
      </c>
    </row>
    <row r="1513" spans="1:35" x14ac:dyDescent="0.25">
      <c r="A1513">
        <v>874477378</v>
      </c>
      <c r="B1513" t="s">
        <v>0</v>
      </c>
      <c r="F1513">
        <f t="shared" si="259"/>
        <v>8</v>
      </c>
      <c r="G1513">
        <f t="shared" si="259"/>
        <v>7</v>
      </c>
      <c r="H1513">
        <f t="shared" si="259"/>
        <v>4</v>
      </c>
      <c r="I1513">
        <f t="shared" si="259"/>
        <v>4</v>
      </c>
      <c r="J1513">
        <f t="shared" si="260"/>
        <v>7</v>
      </c>
      <c r="K1513">
        <f t="shared" si="260"/>
        <v>7</v>
      </c>
      <c r="L1513">
        <f t="shared" si="260"/>
        <v>3</v>
      </c>
      <c r="M1513">
        <f t="shared" si="260"/>
        <v>7</v>
      </c>
      <c r="N1513">
        <f t="shared" si="261"/>
        <v>8</v>
      </c>
      <c r="O1513" s="4">
        <f t="shared" si="262"/>
        <v>55</v>
      </c>
      <c r="P1513" s="4">
        <f t="shared" si="263"/>
        <v>1</v>
      </c>
      <c r="Q1513" s="4">
        <f t="shared" si="264"/>
        <v>1</v>
      </c>
      <c r="R1513" s="4">
        <f t="shared" si="264"/>
        <v>0</v>
      </c>
      <c r="S1513" s="4" t="b">
        <f t="shared" si="264"/>
        <v>0</v>
      </c>
      <c r="T1513" s="4" t="b">
        <f t="shared" si="264"/>
        <v>0</v>
      </c>
      <c r="U1513" s="4" t="b">
        <f t="shared" si="265"/>
        <v>0</v>
      </c>
      <c r="V1513" s="4" t="b">
        <f>IF(U1513=1,IF(L1513&gt;M1513,1,0))</f>
        <v>0</v>
      </c>
      <c r="W1513" s="4" t="b">
        <f t="shared" si="266"/>
        <v>0</v>
      </c>
      <c r="X1513" s="4" t="b">
        <f t="shared" si="267"/>
        <v>0</v>
      </c>
      <c r="Y1513" s="4">
        <f t="shared" si="268"/>
        <v>2</v>
      </c>
      <c r="Z1513" s="4"/>
      <c r="AA1513" s="4"/>
      <c r="AB1513" s="4"/>
      <c r="AI1513">
        <f t="shared" si="269"/>
        <v>1</v>
      </c>
    </row>
    <row r="1514" spans="1:35" x14ac:dyDescent="0.25">
      <c r="A1514">
        <v>882266663</v>
      </c>
      <c r="B1514" t="s">
        <v>0</v>
      </c>
      <c r="F1514">
        <f t="shared" si="259"/>
        <v>8</v>
      </c>
      <c r="G1514">
        <f t="shared" si="259"/>
        <v>8</v>
      </c>
      <c r="H1514">
        <f t="shared" si="259"/>
        <v>2</v>
      </c>
      <c r="I1514">
        <f t="shared" si="259"/>
        <v>2</v>
      </c>
      <c r="J1514">
        <f t="shared" si="260"/>
        <v>6</v>
      </c>
      <c r="K1514">
        <f t="shared" si="260"/>
        <v>6</v>
      </c>
      <c r="L1514">
        <f t="shared" si="260"/>
        <v>6</v>
      </c>
      <c r="M1514">
        <f t="shared" si="260"/>
        <v>6</v>
      </c>
      <c r="N1514">
        <f t="shared" si="261"/>
        <v>3</v>
      </c>
      <c r="O1514" s="4">
        <f t="shared" si="262"/>
        <v>47</v>
      </c>
      <c r="P1514" s="4">
        <f t="shared" si="263"/>
        <v>0</v>
      </c>
      <c r="Q1514" s="4" t="b">
        <f t="shared" si="264"/>
        <v>0</v>
      </c>
      <c r="R1514" s="4" t="b">
        <f t="shared" si="264"/>
        <v>0</v>
      </c>
      <c r="S1514" s="4" t="b">
        <f t="shared" si="264"/>
        <v>0</v>
      </c>
      <c r="T1514" s="4" t="b">
        <f t="shared" si="264"/>
        <v>0</v>
      </c>
      <c r="U1514" s="4" t="b">
        <f t="shared" si="265"/>
        <v>0</v>
      </c>
      <c r="V1514" s="4" t="b">
        <f>IF(U1514=1,IF(L1514&gt;M1514,1,0))</f>
        <v>0</v>
      </c>
      <c r="W1514" s="4" t="b">
        <f t="shared" si="266"/>
        <v>0</v>
      </c>
      <c r="X1514" s="4" t="b">
        <f t="shared" si="267"/>
        <v>0</v>
      </c>
      <c r="Y1514" s="4">
        <f t="shared" si="268"/>
        <v>0</v>
      </c>
      <c r="Z1514" s="4"/>
      <c r="AA1514" s="4"/>
      <c r="AB1514" s="4"/>
      <c r="AI1514">
        <f t="shared" si="269"/>
        <v>1</v>
      </c>
    </row>
    <row r="1515" spans="1:35" x14ac:dyDescent="0.25">
      <c r="A1515">
        <v>657245909</v>
      </c>
      <c r="B1515" t="s">
        <v>1</v>
      </c>
      <c r="F1515">
        <f t="shared" si="259"/>
        <v>6</v>
      </c>
      <c r="G1515">
        <f t="shared" si="259"/>
        <v>5</v>
      </c>
      <c r="H1515">
        <f t="shared" si="259"/>
        <v>7</v>
      </c>
      <c r="I1515">
        <f t="shared" si="259"/>
        <v>2</v>
      </c>
      <c r="J1515">
        <f t="shared" si="260"/>
        <v>4</v>
      </c>
      <c r="K1515">
        <f t="shared" si="260"/>
        <v>5</v>
      </c>
      <c r="L1515">
        <f t="shared" si="260"/>
        <v>9</v>
      </c>
      <c r="M1515">
        <f t="shared" si="260"/>
        <v>0</v>
      </c>
      <c r="N1515">
        <f t="shared" si="261"/>
        <v>9</v>
      </c>
      <c r="O1515" s="4">
        <f t="shared" si="262"/>
        <v>47</v>
      </c>
      <c r="P1515" s="4">
        <f t="shared" si="263"/>
        <v>1</v>
      </c>
      <c r="Q1515" s="4">
        <f t="shared" si="264"/>
        <v>0</v>
      </c>
      <c r="R1515" s="4" t="b">
        <f t="shared" si="264"/>
        <v>0</v>
      </c>
      <c r="S1515" s="4" t="b">
        <f t="shared" si="264"/>
        <v>0</v>
      </c>
      <c r="T1515" s="4" t="b">
        <f t="shared" si="264"/>
        <v>0</v>
      </c>
      <c r="U1515" s="4" t="b">
        <f t="shared" si="265"/>
        <v>0</v>
      </c>
      <c r="V1515" s="4" t="b">
        <f>IF(U1515=1,IF(L1515&gt;M1515,1,0))</f>
        <v>0</v>
      </c>
      <c r="W1515" s="4" t="b">
        <f t="shared" si="266"/>
        <v>0</v>
      </c>
      <c r="X1515" s="4" t="b">
        <f t="shared" si="267"/>
        <v>0</v>
      </c>
      <c r="Y1515" s="4">
        <f t="shared" si="268"/>
        <v>1</v>
      </c>
      <c r="Z1515" s="4"/>
      <c r="AA1515" s="4"/>
      <c r="AB1515" s="4"/>
      <c r="AI1515">
        <f t="shared" si="269"/>
        <v>1</v>
      </c>
    </row>
    <row r="1516" spans="1:35" x14ac:dyDescent="0.25">
      <c r="A1516">
        <v>565416683</v>
      </c>
      <c r="B1516" t="s">
        <v>0</v>
      </c>
      <c r="F1516">
        <f t="shared" si="259"/>
        <v>5</v>
      </c>
      <c r="G1516">
        <f t="shared" si="259"/>
        <v>6</v>
      </c>
      <c r="H1516">
        <f t="shared" si="259"/>
        <v>5</v>
      </c>
      <c r="I1516">
        <f t="shared" si="259"/>
        <v>4</v>
      </c>
      <c r="J1516">
        <f t="shared" si="260"/>
        <v>1</v>
      </c>
      <c r="K1516">
        <f t="shared" si="260"/>
        <v>6</v>
      </c>
      <c r="L1516">
        <f t="shared" si="260"/>
        <v>6</v>
      </c>
      <c r="M1516">
        <f t="shared" si="260"/>
        <v>8</v>
      </c>
      <c r="N1516">
        <f t="shared" si="261"/>
        <v>3</v>
      </c>
      <c r="O1516" s="4">
        <f t="shared" si="262"/>
        <v>44</v>
      </c>
      <c r="P1516" s="4">
        <f t="shared" si="263"/>
        <v>0</v>
      </c>
      <c r="Q1516" s="4" t="b">
        <f t="shared" si="264"/>
        <v>0</v>
      </c>
      <c r="R1516" s="4" t="b">
        <f t="shared" si="264"/>
        <v>0</v>
      </c>
      <c r="S1516" s="4" t="b">
        <f t="shared" si="264"/>
        <v>0</v>
      </c>
      <c r="T1516" s="4" t="b">
        <f t="shared" si="264"/>
        <v>0</v>
      </c>
      <c r="U1516" s="4" t="b">
        <f t="shared" si="265"/>
        <v>0</v>
      </c>
      <c r="V1516" s="4" t="b">
        <f>IF(U1516=1,IF(L1516&gt;M1516,1,0))</f>
        <v>0</v>
      </c>
      <c r="W1516" s="4" t="b">
        <f t="shared" si="266"/>
        <v>0</v>
      </c>
      <c r="X1516" s="4" t="b">
        <f t="shared" si="267"/>
        <v>0</v>
      </c>
      <c r="Y1516" s="4">
        <f t="shared" si="268"/>
        <v>0</v>
      </c>
      <c r="Z1516" s="4"/>
      <c r="AA1516" s="4"/>
      <c r="AB1516" s="4"/>
      <c r="AI1516">
        <f t="shared" si="269"/>
        <v>1</v>
      </c>
    </row>
    <row r="1517" spans="1:35" x14ac:dyDescent="0.25">
      <c r="A1517">
        <v>711343937</v>
      </c>
      <c r="B1517" t="s">
        <v>0</v>
      </c>
      <c r="F1517">
        <f t="shared" si="259"/>
        <v>7</v>
      </c>
      <c r="G1517">
        <f t="shared" si="259"/>
        <v>1</v>
      </c>
      <c r="H1517">
        <f t="shared" si="259"/>
        <v>1</v>
      </c>
      <c r="I1517">
        <f t="shared" si="259"/>
        <v>3</v>
      </c>
      <c r="J1517">
        <f t="shared" si="260"/>
        <v>4</v>
      </c>
      <c r="K1517">
        <f t="shared" si="260"/>
        <v>3</v>
      </c>
      <c r="L1517">
        <f t="shared" si="260"/>
        <v>9</v>
      </c>
      <c r="M1517">
        <f t="shared" si="260"/>
        <v>3</v>
      </c>
      <c r="N1517">
        <f t="shared" si="261"/>
        <v>7</v>
      </c>
      <c r="O1517" s="4">
        <f t="shared" si="262"/>
        <v>38</v>
      </c>
      <c r="P1517" s="4">
        <f t="shared" si="263"/>
        <v>1</v>
      </c>
      <c r="Q1517" s="4">
        <f t="shared" si="264"/>
        <v>0</v>
      </c>
      <c r="R1517" s="4" t="b">
        <f t="shared" si="264"/>
        <v>0</v>
      </c>
      <c r="S1517" s="4" t="b">
        <f t="shared" si="264"/>
        <v>0</v>
      </c>
      <c r="T1517" s="4" t="b">
        <f t="shared" si="264"/>
        <v>0</v>
      </c>
      <c r="U1517" s="4" t="b">
        <f t="shared" si="265"/>
        <v>0</v>
      </c>
      <c r="V1517" s="4" t="b">
        <f>IF(U1517=1,IF(L1517&gt;M1517,1,0))</f>
        <v>0</v>
      </c>
      <c r="W1517" s="4" t="b">
        <f t="shared" si="266"/>
        <v>0</v>
      </c>
      <c r="X1517" s="4" t="b">
        <f t="shared" si="267"/>
        <v>0</v>
      </c>
      <c r="Y1517" s="4">
        <f t="shared" si="268"/>
        <v>1</v>
      </c>
      <c r="Z1517" s="4"/>
      <c r="AA1517" s="4"/>
      <c r="AB1517" s="4"/>
      <c r="AI1517">
        <f t="shared" si="269"/>
        <v>1</v>
      </c>
    </row>
    <row r="1518" spans="1:35" x14ac:dyDescent="0.25">
      <c r="A1518">
        <v>688390435</v>
      </c>
      <c r="B1518" t="s">
        <v>0</v>
      </c>
      <c r="F1518">
        <f t="shared" si="259"/>
        <v>6</v>
      </c>
      <c r="G1518">
        <f t="shared" si="259"/>
        <v>8</v>
      </c>
      <c r="H1518">
        <f t="shared" si="259"/>
        <v>8</v>
      </c>
      <c r="I1518">
        <f t="shared" si="259"/>
        <v>3</v>
      </c>
      <c r="J1518">
        <f t="shared" si="260"/>
        <v>9</v>
      </c>
      <c r="K1518">
        <f t="shared" si="260"/>
        <v>0</v>
      </c>
      <c r="L1518">
        <f t="shared" si="260"/>
        <v>4</v>
      </c>
      <c r="M1518">
        <f t="shared" si="260"/>
        <v>3</v>
      </c>
      <c r="N1518">
        <f t="shared" si="261"/>
        <v>5</v>
      </c>
      <c r="O1518" s="4">
        <f t="shared" si="262"/>
        <v>46</v>
      </c>
      <c r="P1518" s="4">
        <f t="shared" si="263"/>
        <v>0</v>
      </c>
      <c r="Q1518" s="4" t="b">
        <f t="shared" si="264"/>
        <v>0</v>
      </c>
      <c r="R1518" s="4" t="b">
        <f t="shared" si="264"/>
        <v>0</v>
      </c>
      <c r="S1518" s="4" t="b">
        <f t="shared" si="264"/>
        <v>0</v>
      </c>
      <c r="T1518" s="4" t="b">
        <f t="shared" si="264"/>
        <v>0</v>
      </c>
      <c r="U1518" s="4" t="b">
        <f t="shared" si="265"/>
        <v>0</v>
      </c>
      <c r="V1518" s="4" t="b">
        <f>IF(U1518=1,IF(L1518&gt;M1518,1,0))</f>
        <v>0</v>
      </c>
      <c r="W1518" s="4" t="b">
        <f t="shared" si="266"/>
        <v>0</v>
      </c>
      <c r="X1518" s="4" t="b">
        <f t="shared" si="267"/>
        <v>0</v>
      </c>
      <c r="Y1518" s="4">
        <f t="shared" si="268"/>
        <v>0</v>
      </c>
      <c r="Z1518" s="4"/>
      <c r="AA1518" s="4"/>
      <c r="AB1518" s="4"/>
      <c r="AI1518">
        <f t="shared" si="269"/>
        <v>1</v>
      </c>
    </row>
    <row r="1519" spans="1:35" x14ac:dyDescent="0.25">
      <c r="A1519">
        <v>787755591</v>
      </c>
      <c r="B1519" t="s">
        <v>1</v>
      </c>
      <c r="F1519">
        <f t="shared" si="259"/>
        <v>7</v>
      </c>
      <c r="G1519">
        <f t="shared" si="259"/>
        <v>8</v>
      </c>
      <c r="H1519">
        <f t="shared" si="259"/>
        <v>7</v>
      </c>
      <c r="I1519">
        <f t="shared" si="259"/>
        <v>7</v>
      </c>
      <c r="J1519">
        <f t="shared" si="260"/>
        <v>5</v>
      </c>
      <c r="K1519">
        <f t="shared" si="260"/>
        <v>5</v>
      </c>
      <c r="L1519">
        <f t="shared" si="260"/>
        <v>5</v>
      </c>
      <c r="M1519">
        <f t="shared" si="260"/>
        <v>9</v>
      </c>
      <c r="N1519">
        <f t="shared" si="261"/>
        <v>1</v>
      </c>
      <c r="O1519" s="4">
        <f t="shared" si="262"/>
        <v>54</v>
      </c>
      <c r="P1519" s="4">
        <f t="shared" si="263"/>
        <v>0</v>
      </c>
      <c r="Q1519" s="4" t="b">
        <f t="shared" si="264"/>
        <v>0</v>
      </c>
      <c r="R1519" s="4" t="b">
        <f t="shared" si="264"/>
        <v>0</v>
      </c>
      <c r="S1519" s="4" t="b">
        <f t="shared" si="264"/>
        <v>0</v>
      </c>
      <c r="T1519" s="4" t="b">
        <f t="shared" si="264"/>
        <v>0</v>
      </c>
      <c r="U1519" s="4" t="b">
        <f t="shared" si="265"/>
        <v>0</v>
      </c>
      <c r="V1519" s="4" t="b">
        <f>IF(U1519=1,IF(L1519&gt;M1519,1,0))</f>
        <v>0</v>
      </c>
      <c r="W1519" s="4" t="b">
        <f t="shared" si="266"/>
        <v>0</v>
      </c>
      <c r="X1519" s="4" t="b">
        <f t="shared" si="267"/>
        <v>0</v>
      </c>
      <c r="Y1519" s="4">
        <f t="shared" si="268"/>
        <v>0</v>
      </c>
      <c r="Z1519" s="4"/>
      <c r="AA1519" s="4"/>
      <c r="AB1519" s="4"/>
      <c r="AI1519">
        <f t="shared" si="269"/>
        <v>1</v>
      </c>
    </row>
    <row r="1520" spans="1:35" x14ac:dyDescent="0.25">
      <c r="A1520">
        <v>511613083</v>
      </c>
      <c r="B1520" t="s">
        <v>0</v>
      </c>
      <c r="F1520">
        <f t="shared" si="259"/>
        <v>5</v>
      </c>
      <c r="G1520">
        <f t="shared" si="259"/>
        <v>1</v>
      </c>
      <c r="H1520">
        <f t="shared" si="259"/>
        <v>1</v>
      </c>
      <c r="I1520">
        <f t="shared" si="259"/>
        <v>6</v>
      </c>
      <c r="J1520">
        <f t="shared" si="260"/>
        <v>1</v>
      </c>
      <c r="K1520">
        <f t="shared" si="260"/>
        <v>3</v>
      </c>
      <c r="L1520">
        <f t="shared" si="260"/>
        <v>0</v>
      </c>
      <c r="M1520">
        <f t="shared" si="260"/>
        <v>8</v>
      </c>
      <c r="N1520">
        <f t="shared" si="261"/>
        <v>3</v>
      </c>
      <c r="O1520" s="4">
        <f t="shared" si="262"/>
        <v>28</v>
      </c>
      <c r="P1520" s="4">
        <f t="shared" si="263"/>
        <v>1</v>
      </c>
      <c r="Q1520" s="4">
        <f t="shared" si="264"/>
        <v>0</v>
      </c>
      <c r="R1520" s="4" t="b">
        <f t="shared" si="264"/>
        <v>0</v>
      </c>
      <c r="S1520" s="4" t="b">
        <f t="shared" si="264"/>
        <v>0</v>
      </c>
      <c r="T1520" s="4" t="b">
        <f t="shared" si="264"/>
        <v>0</v>
      </c>
      <c r="U1520" s="4" t="b">
        <f t="shared" si="265"/>
        <v>0</v>
      </c>
      <c r="V1520" s="4" t="b">
        <f>IF(U1520=1,IF(L1520&gt;M1520,1,0))</f>
        <v>0</v>
      </c>
      <c r="W1520" s="4" t="b">
        <f t="shared" si="266"/>
        <v>0</v>
      </c>
      <c r="X1520" s="4" t="b">
        <f t="shared" si="267"/>
        <v>0</v>
      </c>
      <c r="Y1520" s="4">
        <f t="shared" si="268"/>
        <v>1</v>
      </c>
      <c r="Z1520" s="4"/>
      <c r="AA1520" s="4"/>
      <c r="AB1520" s="4"/>
      <c r="AI1520">
        <f t="shared" si="269"/>
        <v>1</v>
      </c>
    </row>
    <row r="1521" spans="1:35" x14ac:dyDescent="0.25">
      <c r="A1521">
        <v>891421939</v>
      </c>
      <c r="B1521" t="s">
        <v>1</v>
      </c>
      <c r="F1521">
        <f t="shared" si="259"/>
        <v>8</v>
      </c>
      <c r="G1521">
        <f t="shared" si="259"/>
        <v>9</v>
      </c>
      <c r="H1521">
        <f t="shared" si="259"/>
        <v>1</v>
      </c>
      <c r="I1521">
        <f t="shared" si="259"/>
        <v>4</v>
      </c>
      <c r="J1521">
        <f t="shared" si="260"/>
        <v>2</v>
      </c>
      <c r="K1521">
        <f t="shared" si="260"/>
        <v>1</v>
      </c>
      <c r="L1521">
        <f t="shared" si="260"/>
        <v>9</v>
      </c>
      <c r="M1521">
        <f t="shared" si="260"/>
        <v>3</v>
      </c>
      <c r="N1521">
        <f t="shared" si="261"/>
        <v>9</v>
      </c>
      <c r="O1521" s="4">
        <f t="shared" si="262"/>
        <v>46</v>
      </c>
      <c r="P1521" s="4">
        <f t="shared" si="263"/>
        <v>0</v>
      </c>
      <c r="Q1521" s="4" t="b">
        <f t="shared" si="264"/>
        <v>0</v>
      </c>
      <c r="R1521" s="4" t="b">
        <f t="shared" si="264"/>
        <v>0</v>
      </c>
      <c r="S1521" s="4" t="b">
        <f t="shared" si="264"/>
        <v>0</v>
      </c>
      <c r="T1521" s="4" t="b">
        <f t="shared" si="264"/>
        <v>0</v>
      </c>
      <c r="U1521" s="4" t="b">
        <f t="shared" si="265"/>
        <v>0</v>
      </c>
      <c r="V1521" s="4" t="b">
        <f>IF(U1521=1,IF(L1521&gt;M1521,1,0))</f>
        <v>0</v>
      </c>
      <c r="W1521" s="4" t="b">
        <f t="shared" si="266"/>
        <v>0</v>
      </c>
      <c r="X1521" s="4" t="b">
        <f t="shared" si="267"/>
        <v>0</v>
      </c>
      <c r="Y1521" s="4">
        <f t="shared" si="268"/>
        <v>0</v>
      </c>
      <c r="Z1521" s="4"/>
      <c r="AA1521" s="4"/>
      <c r="AB1521" s="4"/>
      <c r="AI1521">
        <f t="shared" si="269"/>
        <v>1</v>
      </c>
    </row>
    <row r="1522" spans="1:35" x14ac:dyDescent="0.25">
      <c r="A1522">
        <v>597070673</v>
      </c>
      <c r="B1522" t="s">
        <v>0</v>
      </c>
      <c r="F1522">
        <f t="shared" si="259"/>
        <v>5</v>
      </c>
      <c r="G1522">
        <f t="shared" si="259"/>
        <v>9</v>
      </c>
      <c r="H1522">
        <f t="shared" si="259"/>
        <v>7</v>
      </c>
      <c r="I1522">
        <f t="shared" si="259"/>
        <v>0</v>
      </c>
      <c r="J1522">
        <f t="shared" si="260"/>
        <v>7</v>
      </c>
      <c r="K1522">
        <f t="shared" si="260"/>
        <v>0</v>
      </c>
      <c r="L1522">
        <f t="shared" si="260"/>
        <v>6</v>
      </c>
      <c r="M1522">
        <f t="shared" si="260"/>
        <v>7</v>
      </c>
      <c r="N1522">
        <f t="shared" si="261"/>
        <v>3</v>
      </c>
      <c r="O1522" s="4">
        <f t="shared" si="262"/>
        <v>44</v>
      </c>
      <c r="P1522" s="4">
        <f t="shared" si="263"/>
        <v>0</v>
      </c>
      <c r="Q1522" s="4" t="b">
        <f t="shared" si="264"/>
        <v>0</v>
      </c>
      <c r="R1522" s="4" t="b">
        <f t="shared" si="264"/>
        <v>0</v>
      </c>
      <c r="S1522" s="4" t="b">
        <f t="shared" si="264"/>
        <v>0</v>
      </c>
      <c r="T1522" s="4" t="b">
        <f t="shared" si="264"/>
        <v>0</v>
      </c>
      <c r="U1522" s="4" t="b">
        <f t="shared" si="265"/>
        <v>0</v>
      </c>
      <c r="V1522" s="4" t="b">
        <f>IF(U1522=1,IF(L1522&gt;M1522,1,0))</f>
        <v>0</v>
      </c>
      <c r="W1522" s="4" t="b">
        <f t="shared" si="266"/>
        <v>0</v>
      </c>
      <c r="X1522" s="4" t="b">
        <f t="shared" si="267"/>
        <v>0</v>
      </c>
      <c r="Y1522" s="4">
        <f t="shared" si="268"/>
        <v>0</v>
      </c>
      <c r="Z1522" s="4"/>
      <c r="AA1522" s="4"/>
      <c r="AB1522" s="4"/>
      <c r="AI1522">
        <f t="shared" si="269"/>
        <v>1</v>
      </c>
    </row>
    <row r="1523" spans="1:35" x14ac:dyDescent="0.25">
      <c r="A1523">
        <v>596554984</v>
      </c>
      <c r="B1523" t="s">
        <v>1</v>
      </c>
      <c r="F1523">
        <f t="shared" si="259"/>
        <v>5</v>
      </c>
      <c r="G1523">
        <f t="shared" si="259"/>
        <v>9</v>
      </c>
      <c r="H1523">
        <f t="shared" si="259"/>
        <v>6</v>
      </c>
      <c r="I1523">
        <f t="shared" si="259"/>
        <v>5</v>
      </c>
      <c r="J1523">
        <f t="shared" si="260"/>
        <v>5</v>
      </c>
      <c r="K1523">
        <f t="shared" si="260"/>
        <v>4</v>
      </c>
      <c r="L1523">
        <f t="shared" si="260"/>
        <v>9</v>
      </c>
      <c r="M1523">
        <f t="shared" si="260"/>
        <v>8</v>
      </c>
      <c r="N1523">
        <f t="shared" si="261"/>
        <v>4</v>
      </c>
      <c r="O1523" s="4">
        <f t="shared" si="262"/>
        <v>55</v>
      </c>
      <c r="P1523" s="4">
        <f t="shared" si="263"/>
        <v>0</v>
      </c>
      <c r="Q1523" s="4" t="b">
        <f t="shared" si="264"/>
        <v>0</v>
      </c>
      <c r="R1523" s="4" t="b">
        <f t="shared" si="264"/>
        <v>0</v>
      </c>
      <c r="S1523" s="4" t="b">
        <f t="shared" si="264"/>
        <v>0</v>
      </c>
      <c r="T1523" s="4" t="b">
        <f t="shared" si="264"/>
        <v>0</v>
      </c>
      <c r="U1523" s="4" t="b">
        <f t="shared" si="265"/>
        <v>0</v>
      </c>
      <c r="V1523" s="4" t="b">
        <f>IF(U1523=1,IF(L1523&gt;M1523,1,0))</f>
        <v>0</v>
      </c>
      <c r="W1523" s="4" t="b">
        <f t="shared" si="266"/>
        <v>0</v>
      </c>
      <c r="X1523" s="4" t="b">
        <f t="shared" si="267"/>
        <v>0</v>
      </c>
      <c r="Y1523" s="4">
        <f t="shared" si="268"/>
        <v>0</v>
      </c>
      <c r="Z1523" s="4"/>
      <c r="AA1523" s="4"/>
      <c r="AB1523" s="4"/>
      <c r="AI1523">
        <f t="shared" si="269"/>
        <v>1</v>
      </c>
    </row>
    <row r="1524" spans="1:35" x14ac:dyDescent="0.25">
      <c r="A1524">
        <v>870347760</v>
      </c>
      <c r="B1524" t="s">
        <v>0</v>
      </c>
      <c r="F1524">
        <f t="shared" si="259"/>
        <v>8</v>
      </c>
      <c r="G1524">
        <f t="shared" si="259"/>
        <v>7</v>
      </c>
      <c r="H1524">
        <f t="shared" si="259"/>
        <v>0</v>
      </c>
      <c r="I1524">
        <f t="shared" si="259"/>
        <v>3</v>
      </c>
      <c r="J1524">
        <f t="shared" si="260"/>
        <v>4</v>
      </c>
      <c r="K1524">
        <f t="shared" si="260"/>
        <v>7</v>
      </c>
      <c r="L1524">
        <f t="shared" si="260"/>
        <v>7</v>
      </c>
      <c r="M1524">
        <f t="shared" si="260"/>
        <v>6</v>
      </c>
      <c r="N1524">
        <f t="shared" si="261"/>
        <v>0</v>
      </c>
      <c r="O1524" s="4">
        <f t="shared" si="262"/>
        <v>42</v>
      </c>
      <c r="P1524" s="4">
        <f t="shared" si="263"/>
        <v>1</v>
      </c>
      <c r="Q1524" s="4">
        <f t="shared" si="264"/>
        <v>1</v>
      </c>
      <c r="R1524" s="4">
        <f t="shared" si="264"/>
        <v>0</v>
      </c>
      <c r="S1524" s="4" t="b">
        <f t="shared" si="264"/>
        <v>0</v>
      </c>
      <c r="T1524" s="4" t="b">
        <f t="shared" si="264"/>
        <v>0</v>
      </c>
      <c r="U1524" s="4" t="b">
        <f t="shared" si="265"/>
        <v>0</v>
      </c>
      <c r="V1524" s="4" t="b">
        <f>IF(U1524=1,IF(L1524&gt;M1524,1,0))</f>
        <v>0</v>
      </c>
      <c r="W1524" s="4" t="b">
        <f t="shared" si="266"/>
        <v>0</v>
      </c>
      <c r="X1524" s="4" t="b">
        <f t="shared" si="267"/>
        <v>0</v>
      </c>
      <c r="Y1524" s="4">
        <f t="shared" si="268"/>
        <v>2</v>
      </c>
      <c r="Z1524" s="4"/>
      <c r="AA1524" s="4"/>
      <c r="AB1524" s="4"/>
      <c r="AI1524">
        <f t="shared" si="269"/>
        <v>1</v>
      </c>
    </row>
    <row r="1525" spans="1:35" x14ac:dyDescent="0.25">
      <c r="A1525">
        <v>544078920</v>
      </c>
      <c r="B1525" t="s">
        <v>0</v>
      </c>
      <c r="F1525">
        <f t="shared" si="259"/>
        <v>5</v>
      </c>
      <c r="G1525">
        <f t="shared" si="259"/>
        <v>4</v>
      </c>
      <c r="H1525">
        <f t="shared" si="259"/>
        <v>4</v>
      </c>
      <c r="I1525">
        <f t="shared" si="259"/>
        <v>0</v>
      </c>
      <c r="J1525">
        <f t="shared" si="260"/>
        <v>7</v>
      </c>
      <c r="K1525">
        <f t="shared" si="260"/>
        <v>8</v>
      </c>
      <c r="L1525">
        <f t="shared" si="260"/>
        <v>9</v>
      </c>
      <c r="M1525">
        <f t="shared" si="260"/>
        <v>2</v>
      </c>
      <c r="N1525">
        <f t="shared" si="261"/>
        <v>0</v>
      </c>
      <c r="O1525" s="4">
        <f t="shared" si="262"/>
        <v>39</v>
      </c>
      <c r="P1525" s="4">
        <f t="shared" si="263"/>
        <v>1</v>
      </c>
      <c r="Q1525" s="4">
        <f t="shared" si="264"/>
        <v>0</v>
      </c>
      <c r="R1525" s="4" t="b">
        <f t="shared" si="264"/>
        <v>0</v>
      </c>
      <c r="S1525" s="4" t="b">
        <f t="shared" si="264"/>
        <v>0</v>
      </c>
      <c r="T1525" s="4" t="b">
        <f t="shared" si="264"/>
        <v>0</v>
      </c>
      <c r="U1525" s="4" t="b">
        <f t="shared" si="265"/>
        <v>0</v>
      </c>
      <c r="V1525" s="4" t="b">
        <f>IF(U1525=1,IF(L1525&gt;M1525,1,0))</f>
        <v>0</v>
      </c>
      <c r="W1525" s="4" t="b">
        <f t="shared" si="266"/>
        <v>0</v>
      </c>
      <c r="X1525" s="4" t="b">
        <f t="shared" si="267"/>
        <v>0</v>
      </c>
      <c r="Y1525" s="4">
        <f t="shared" si="268"/>
        <v>1</v>
      </c>
      <c r="Z1525" s="4"/>
      <c r="AA1525" s="4"/>
      <c r="AB1525" s="4"/>
      <c r="AI1525">
        <f t="shared" si="269"/>
        <v>1</v>
      </c>
    </row>
    <row r="1526" spans="1:35" x14ac:dyDescent="0.25">
      <c r="A1526">
        <v>883159256</v>
      </c>
      <c r="B1526" t="s">
        <v>1</v>
      </c>
      <c r="F1526">
        <f t="shared" si="259"/>
        <v>8</v>
      </c>
      <c r="G1526">
        <f t="shared" si="259"/>
        <v>8</v>
      </c>
      <c r="H1526">
        <f t="shared" si="259"/>
        <v>3</v>
      </c>
      <c r="I1526">
        <f t="shared" si="259"/>
        <v>1</v>
      </c>
      <c r="J1526">
        <f t="shared" si="260"/>
        <v>5</v>
      </c>
      <c r="K1526">
        <f t="shared" si="260"/>
        <v>9</v>
      </c>
      <c r="L1526">
        <f t="shared" si="260"/>
        <v>2</v>
      </c>
      <c r="M1526">
        <f t="shared" si="260"/>
        <v>5</v>
      </c>
      <c r="N1526">
        <f t="shared" si="261"/>
        <v>6</v>
      </c>
      <c r="O1526" s="4">
        <f t="shared" si="262"/>
        <v>47</v>
      </c>
      <c r="P1526" s="4">
        <f t="shared" si="263"/>
        <v>0</v>
      </c>
      <c r="Q1526" s="4" t="b">
        <f t="shared" si="264"/>
        <v>0</v>
      </c>
      <c r="R1526" s="4" t="b">
        <f t="shared" si="264"/>
        <v>0</v>
      </c>
      <c r="S1526" s="4" t="b">
        <f t="shared" si="264"/>
        <v>0</v>
      </c>
      <c r="T1526" s="4" t="b">
        <f t="shared" si="264"/>
        <v>0</v>
      </c>
      <c r="U1526" s="4" t="b">
        <f t="shared" si="265"/>
        <v>0</v>
      </c>
      <c r="V1526" s="4" t="b">
        <f>IF(U1526=1,IF(L1526&gt;M1526,1,0))</f>
        <v>0</v>
      </c>
      <c r="W1526" s="4" t="b">
        <f t="shared" si="266"/>
        <v>0</v>
      </c>
      <c r="X1526" s="4" t="b">
        <f t="shared" si="267"/>
        <v>0</v>
      </c>
      <c r="Y1526" s="4">
        <f t="shared" si="268"/>
        <v>0</v>
      </c>
      <c r="Z1526" s="4"/>
      <c r="AA1526" s="4"/>
      <c r="AB1526" s="4"/>
      <c r="AI1526">
        <f t="shared" si="269"/>
        <v>1</v>
      </c>
    </row>
    <row r="1527" spans="1:35" x14ac:dyDescent="0.25">
      <c r="A1527">
        <v>742642001</v>
      </c>
      <c r="B1527" t="s">
        <v>0</v>
      </c>
      <c r="F1527">
        <f t="shared" si="259"/>
        <v>7</v>
      </c>
      <c r="G1527">
        <f t="shared" si="259"/>
        <v>4</v>
      </c>
      <c r="H1527">
        <f t="shared" si="259"/>
        <v>2</v>
      </c>
      <c r="I1527">
        <f t="shared" si="259"/>
        <v>6</v>
      </c>
      <c r="J1527">
        <f t="shared" si="260"/>
        <v>4</v>
      </c>
      <c r="K1527">
        <f t="shared" si="260"/>
        <v>2</v>
      </c>
      <c r="L1527">
        <f t="shared" si="260"/>
        <v>0</v>
      </c>
      <c r="M1527">
        <f t="shared" si="260"/>
        <v>0</v>
      </c>
      <c r="N1527">
        <f t="shared" si="261"/>
        <v>1</v>
      </c>
      <c r="O1527" s="4">
        <f t="shared" si="262"/>
        <v>26</v>
      </c>
      <c r="P1527" s="4">
        <f t="shared" si="263"/>
        <v>1</v>
      </c>
      <c r="Q1527" s="4">
        <f t="shared" si="264"/>
        <v>1</v>
      </c>
      <c r="R1527" s="4">
        <f t="shared" si="264"/>
        <v>0</v>
      </c>
      <c r="S1527" s="4" t="b">
        <f t="shared" si="264"/>
        <v>0</v>
      </c>
      <c r="T1527" s="4" t="b">
        <f t="shared" si="264"/>
        <v>0</v>
      </c>
      <c r="U1527" s="4" t="b">
        <f t="shared" si="265"/>
        <v>0</v>
      </c>
      <c r="V1527" s="4" t="b">
        <f>IF(U1527=1,IF(L1527&gt;M1527,1,0))</f>
        <v>0</v>
      </c>
      <c r="W1527" s="4" t="b">
        <f t="shared" si="266"/>
        <v>0</v>
      </c>
      <c r="X1527" s="4" t="b">
        <f t="shared" si="267"/>
        <v>0</v>
      </c>
      <c r="Y1527" s="4">
        <f t="shared" si="268"/>
        <v>2</v>
      </c>
      <c r="Z1527" s="4"/>
      <c r="AA1527" s="4"/>
      <c r="AB1527" s="4"/>
      <c r="AI1527">
        <f t="shared" si="269"/>
        <v>1</v>
      </c>
    </row>
    <row r="1528" spans="1:35" x14ac:dyDescent="0.25">
      <c r="A1528">
        <v>832457094</v>
      </c>
      <c r="B1528" t="s">
        <v>1</v>
      </c>
      <c r="F1528">
        <f t="shared" si="259"/>
        <v>8</v>
      </c>
      <c r="G1528">
        <f t="shared" si="259"/>
        <v>3</v>
      </c>
      <c r="H1528">
        <f t="shared" si="259"/>
        <v>2</v>
      </c>
      <c r="I1528">
        <f t="shared" si="259"/>
        <v>4</v>
      </c>
      <c r="J1528">
        <f t="shared" si="260"/>
        <v>5</v>
      </c>
      <c r="K1528">
        <f t="shared" si="260"/>
        <v>7</v>
      </c>
      <c r="L1528">
        <f t="shared" si="260"/>
        <v>0</v>
      </c>
      <c r="M1528">
        <f t="shared" si="260"/>
        <v>9</v>
      </c>
      <c r="N1528">
        <f t="shared" si="261"/>
        <v>4</v>
      </c>
      <c r="O1528" s="4">
        <f t="shared" si="262"/>
        <v>42</v>
      </c>
      <c r="P1528" s="4">
        <f t="shared" si="263"/>
        <v>1</v>
      </c>
      <c r="Q1528" s="4">
        <f t="shared" si="264"/>
        <v>1</v>
      </c>
      <c r="R1528" s="4">
        <f t="shared" si="264"/>
        <v>0</v>
      </c>
      <c r="S1528" s="4" t="b">
        <f t="shared" si="264"/>
        <v>0</v>
      </c>
      <c r="T1528" s="4" t="b">
        <f t="shared" si="264"/>
        <v>0</v>
      </c>
      <c r="U1528" s="4" t="b">
        <f t="shared" si="265"/>
        <v>0</v>
      </c>
      <c r="V1528" s="4" t="b">
        <f>IF(U1528=1,IF(L1528&gt;M1528,1,0))</f>
        <v>0</v>
      </c>
      <c r="W1528" s="4" t="b">
        <f t="shared" si="266"/>
        <v>0</v>
      </c>
      <c r="X1528" s="4" t="b">
        <f t="shared" si="267"/>
        <v>0</v>
      </c>
      <c r="Y1528" s="4">
        <f t="shared" si="268"/>
        <v>2</v>
      </c>
      <c r="Z1528" s="4"/>
      <c r="AA1528" s="4"/>
      <c r="AB1528" s="4"/>
      <c r="AI1528">
        <f t="shared" si="269"/>
        <v>1</v>
      </c>
    </row>
    <row r="1529" spans="1:35" x14ac:dyDescent="0.25">
      <c r="A1529">
        <v>836204781</v>
      </c>
      <c r="B1529" t="s">
        <v>0</v>
      </c>
      <c r="F1529">
        <f t="shared" si="259"/>
        <v>8</v>
      </c>
      <c r="G1529">
        <f t="shared" si="259"/>
        <v>3</v>
      </c>
      <c r="H1529">
        <f t="shared" si="259"/>
        <v>6</v>
      </c>
      <c r="I1529">
        <f t="shared" si="259"/>
        <v>2</v>
      </c>
      <c r="J1529">
        <f t="shared" si="260"/>
        <v>0</v>
      </c>
      <c r="K1529">
        <f t="shared" si="260"/>
        <v>4</v>
      </c>
      <c r="L1529">
        <f t="shared" si="260"/>
        <v>7</v>
      </c>
      <c r="M1529">
        <f t="shared" si="260"/>
        <v>8</v>
      </c>
      <c r="N1529">
        <f t="shared" si="261"/>
        <v>1</v>
      </c>
      <c r="O1529" s="4">
        <f t="shared" si="262"/>
        <v>39</v>
      </c>
      <c r="P1529" s="4">
        <f t="shared" si="263"/>
        <v>1</v>
      </c>
      <c r="Q1529" s="4">
        <f t="shared" si="264"/>
        <v>0</v>
      </c>
      <c r="R1529" s="4" t="b">
        <f t="shared" si="264"/>
        <v>0</v>
      </c>
      <c r="S1529" s="4" t="b">
        <f t="shared" si="264"/>
        <v>0</v>
      </c>
      <c r="T1529" s="4" t="b">
        <f t="shared" si="264"/>
        <v>0</v>
      </c>
      <c r="U1529" s="4" t="b">
        <f t="shared" si="265"/>
        <v>0</v>
      </c>
      <c r="V1529" s="4" t="b">
        <f>IF(U1529=1,IF(L1529&gt;M1529,1,0))</f>
        <v>0</v>
      </c>
      <c r="W1529" s="4" t="b">
        <f t="shared" si="266"/>
        <v>0</v>
      </c>
      <c r="X1529" s="4" t="b">
        <f t="shared" si="267"/>
        <v>0</v>
      </c>
      <c r="Y1529" s="4">
        <f t="shared" si="268"/>
        <v>1</v>
      </c>
      <c r="Z1529" s="4"/>
      <c r="AA1529" s="4"/>
      <c r="AB1529" s="4"/>
      <c r="AI1529">
        <f t="shared" si="269"/>
        <v>1</v>
      </c>
    </row>
    <row r="1530" spans="1:35" x14ac:dyDescent="0.25">
      <c r="A1530">
        <v>604410767</v>
      </c>
      <c r="B1530" t="s">
        <v>1</v>
      </c>
      <c r="F1530">
        <f t="shared" si="259"/>
        <v>6</v>
      </c>
      <c r="G1530">
        <f t="shared" si="259"/>
        <v>0</v>
      </c>
      <c r="H1530">
        <f t="shared" si="259"/>
        <v>4</v>
      </c>
      <c r="I1530">
        <f t="shared" si="259"/>
        <v>4</v>
      </c>
      <c r="J1530">
        <f t="shared" si="260"/>
        <v>1</v>
      </c>
      <c r="K1530">
        <f t="shared" si="260"/>
        <v>0</v>
      </c>
      <c r="L1530">
        <f t="shared" si="260"/>
        <v>7</v>
      </c>
      <c r="M1530">
        <f t="shared" si="260"/>
        <v>6</v>
      </c>
      <c r="N1530">
        <f t="shared" si="261"/>
        <v>7</v>
      </c>
      <c r="O1530" s="4">
        <f t="shared" si="262"/>
        <v>35</v>
      </c>
      <c r="P1530" s="4">
        <f t="shared" si="263"/>
        <v>1</v>
      </c>
      <c r="Q1530" s="4">
        <f t="shared" si="264"/>
        <v>0</v>
      </c>
      <c r="R1530" s="4" t="b">
        <f t="shared" si="264"/>
        <v>0</v>
      </c>
      <c r="S1530" s="4" t="b">
        <f t="shared" si="264"/>
        <v>0</v>
      </c>
      <c r="T1530" s="4" t="b">
        <f t="shared" si="264"/>
        <v>0</v>
      </c>
      <c r="U1530" s="4" t="b">
        <f t="shared" si="265"/>
        <v>0</v>
      </c>
      <c r="V1530" s="4" t="b">
        <f>IF(U1530=1,IF(L1530&gt;M1530,1,0))</f>
        <v>0</v>
      </c>
      <c r="W1530" s="4" t="b">
        <f t="shared" si="266"/>
        <v>0</v>
      </c>
      <c r="X1530" s="4" t="b">
        <f t="shared" si="267"/>
        <v>0</v>
      </c>
      <c r="Y1530" s="4">
        <f t="shared" si="268"/>
        <v>1</v>
      </c>
      <c r="Z1530" s="4"/>
      <c r="AA1530" s="4"/>
      <c r="AB1530" s="4"/>
      <c r="AI1530">
        <f t="shared" si="269"/>
        <v>1</v>
      </c>
    </row>
    <row r="1531" spans="1:35" x14ac:dyDescent="0.25">
      <c r="A1531">
        <v>630983656</v>
      </c>
      <c r="B1531" t="s">
        <v>0</v>
      </c>
      <c r="F1531">
        <f t="shared" si="259"/>
        <v>6</v>
      </c>
      <c r="G1531">
        <f t="shared" si="259"/>
        <v>3</v>
      </c>
      <c r="H1531">
        <f t="shared" si="259"/>
        <v>0</v>
      </c>
      <c r="I1531">
        <f t="shared" si="259"/>
        <v>9</v>
      </c>
      <c r="J1531">
        <f t="shared" si="260"/>
        <v>8</v>
      </c>
      <c r="K1531">
        <f t="shared" si="260"/>
        <v>3</v>
      </c>
      <c r="L1531">
        <f t="shared" si="260"/>
        <v>6</v>
      </c>
      <c r="M1531">
        <f t="shared" si="260"/>
        <v>5</v>
      </c>
      <c r="N1531">
        <f t="shared" si="261"/>
        <v>6</v>
      </c>
      <c r="O1531" s="4">
        <f t="shared" si="262"/>
        <v>46</v>
      </c>
      <c r="P1531" s="4">
        <f t="shared" si="263"/>
        <v>1</v>
      </c>
      <c r="Q1531" s="4">
        <f t="shared" si="264"/>
        <v>1</v>
      </c>
      <c r="R1531" s="4">
        <f t="shared" si="264"/>
        <v>0</v>
      </c>
      <c r="S1531" s="4" t="b">
        <f t="shared" si="264"/>
        <v>0</v>
      </c>
      <c r="T1531" s="4" t="b">
        <f t="shared" si="264"/>
        <v>0</v>
      </c>
      <c r="U1531" s="4" t="b">
        <f t="shared" si="265"/>
        <v>0</v>
      </c>
      <c r="V1531" s="4" t="b">
        <f>IF(U1531=1,IF(L1531&gt;M1531,1,0))</f>
        <v>0</v>
      </c>
      <c r="W1531" s="4" t="b">
        <f t="shared" si="266"/>
        <v>0</v>
      </c>
      <c r="X1531" s="4" t="b">
        <f t="shared" si="267"/>
        <v>0</v>
      </c>
      <c r="Y1531" s="4">
        <f t="shared" si="268"/>
        <v>2</v>
      </c>
      <c r="Z1531" s="4"/>
      <c r="AA1531" s="4"/>
      <c r="AB1531" s="4"/>
      <c r="AI1531">
        <f t="shared" si="269"/>
        <v>1</v>
      </c>
    </row>
    <row r="1532" spans="1:35" x14ac:dyDescent="0.25">
      <c r="A1532">
        <v>701425798</v>
      </c>
      <c r="B1532" t="s">
        <v>0</v>
      </c>
      <c r="F1532">
        <f t="shared" si="259"/>
        <v>7</v>
      </c>
      <c r="G1532">
        <f t="shared" si="259"/>
        <v>0</v>
      </c>
      <c r="H1532">
        <f t="shared" si="259"/>
        <v>1</v>
      </c>
      <c r="I1532">
        <f t="shared" si="259"/>
        <v>4</v>
      </c>
      <c r="J1532">
        <f t="shared" si="260"/>
        <v>2</v>
      </c>
      <c r="K1532">
        <f t="shared" si="260"/>
        <v>5</v>
      </c>
      <c r="L1532">
        <f t="shared" si="260"/>
        <v>7</v>
      </c>
      <c r="M1532">
        <f t="shared" si="260"/>
        <v>9</v>
      </c>
      <c r="N1532">
        <f t="shared" si="261"/>
        <v>8</v>
      </c>
      <c r="O1532" s="4">
        <f t="shared" si="262"/>
        <v>43</v>
      </c>
      <c r="P1532" s="4">
        <f t="shared" si="263"/>
        <v>1</v>
      </c>
      <c r="Q1532" s="4">
        <f t="shared" si="264"/>
        <v>0</v>
      </c>
      <c r="R1532" s="4" t="b">
        <f t="shared" si="264"/>
        <v>0</v>
      </c>
      <c r="S1532" s="4" t="b">
        <f t="shared" si="264"/>
        <v>0</v>
      </c>
      <c r="T1532" s="4" t="b">
        <f t="shared" si="264"/>
        <v>0</v>
      </c>
      <c r="U1532" s="4" t="b">
        <f t="shared" si="265"/>
        <v>0</v>
      </c>
      <c r="V1532" s="4" t="b">
        <f>IF(U1532=1,IF(L1532&gt;M1532,1,0))</f>
        <v>0</v>
      </c>
      <c r="W1532" s="4" t="b">
        <f t="shared" si="266"/>
        <v>0</v>
      </c>
      <c r="X1532" s="4" t="b">
        <f t="shared" si="267"/>
        <v>0</v>
      </c>
      <c r="Y1532" s="4">
        <f t="shared" si="268"/>
        <v>1</v>
      </c>
      <c r="Z1532" s="4"/>
      <c r="AA1532" s="4"/>
      <c r="AB1532" s="4"/>
      <c r="AI1532">
        <f t="shared" si="269"/>
        <v>1</v>
      </c>
    </row>
    <row r="1533" spans="1:35" x14ac:dyDescent="0.25">
      <c r="A1533">
        <v>643229187</v>
      </c>
      <c r="B1533" t="s">
        <v>0</v>
      </c>
      <c r="F1533">
        <f t="shared" si="259"/>
        <v>6</v>
      </c>
      <c r="G1533">
        <f t="shared" si="259"/>
        <v>4</v>
      </c>
      <c r="H1533">
        <f t="shared" si="259"/>
        <v>3</v>
      </c>
      <c r="I1533">
        <f t="shared" si="259"/>
        <v>2</v>
      </c>
      <c r="J1533">
        <f t="shared" si="260"/>
        <v>2</v>
      </c>
      <c r="K1533">
        <f t="shared" si="260"/>
        <v>9</v>
      </c>
      <c r="L1533">
        <f t="shared" si="260"/>
        <v>1</v>
      </c>
      <c r="M1533">
        <f t="shared" si="260"/>
        <v>8</v>
      </c>
      <c r="N1533">
        <f t="shared" si="261"/>
        <v>7</v>
      </c>
      <c r="O1533" s="4">
        <f t="shared" si="262"/>
        <v>42</v>
      </c>
      <c r="P1533" s="4">
        <f t="shared" si="263"/>
        <v>1</v>
      </c>
      <c r="Q1533" s="4">
        <f t="shared" si="264"/>
        <v>1</v>
      </c>
      <c r="R1533" s="4">
        <f t="shared" si="264"/>
        <v>1</v>
      </c>
      <c r="S1533" s="4">
        <f t="shared" si="264"/>
        <v>0</v>
      </c>
      <c r="T1533" s="4" t="b">
        <f t="shared" si="264"/>
        <v>0</v>
      </c>
      <c r="U1533" s="4" t="b">
        <f t="shared" si="265"/>
        <v>0</v>
      </c>
      <c r="V1533" s="4" t="b">
        <f>IF(U1533=1,IF(L1533&gt;M1533,1,0))</f>
        <v>0</v>
      </c>
      <c r="W1533" s="4" t="b">
        <f t="shared" si="266"/>
        <v>0</v>
      </c>
      <c r="X1533" s="4" t="b">
        <f t="shared" si="267"/>
        <v>0</v>
      </c>
      <c r="Y1533" s="4">
        <f t="shared" si="268"/>
        <v>3</v>
      </c>
      <c r="Z1533" s="4"/>
      <c r="AA1533" s="4"/>
      <c r="AB1533" s="4"/>
      <c r="AI1533">
        <f t="shared" si="269"/>
        <v>1</v>
      </c>
    </row>
    <row r="1534" spans="1:35" x14ac:dyDescent="0.25">
      <c r="A1534">
        <v>832281396</v>
      </c>
      <c r="B1534" t="s">
        <v>1</v>
      </c>
      <c r="F1534">
        <f t="shared" si="259"/>
        <v>8</v>
      </c>
      <c r="G1534">
        <f t="shared" si="259"/>
        <v>3</v>
      </c>
      <c r="H1534">
        <f t="shared" si="259"/>
        <v>2</v>
      </c>
      <c r="I1534">
        <f t="shared" si="259"/>
        <v>2</v>
      </c>
      <c r="J1534">
        <f t="shared" si="260"/>
        <v>8</v>
      </c>
      <c r="K1534">
        <f t="shared" si="260"/>
        <v>1</v>
      </c>
      <c r="L1534">
        <f t="shared" si="260"/>
        <v>3</v>
      </c>
      <c r="M1534">
        <f t="shared" si="260"/>
        <v>9</v>
      </c>
      <c r="N1534">
        <f t="shared" si="261"/>
        <v>6</v>
      </c>
      <c r="O1534" s="4">
        <f t="shared" si="262"/>
        <v>42</v>
      </c>
      <c r="P1534" s="4">
        <f t="shared" si="263"/>
        <v>1</v>
      </c>
      <c r="Q1534" s="4">
        <f t="shared" si="264"/>
        <v>1</v>
      </c>
      <c r="R1534" s="4">
        <f t="shared" si="264"/>
        <v>0</v>
      </c>
      <c r="S1534" s="4" t="b">
        <f t="shared" si="264"/>
        <v>0</v>
      </c>
      <c r="T1534" s="4" t="b">
        <f t="shared" si="264"/>
        <v>0</v>
      </c>
      <c r="U1534" s="4" t="b">
        <f t="shared" si="265"/>
        <v>0</v>
      </c>
      <c r="V1534" s="4" t="b">
        <f>IF(U1534=1,IF(L1534&gt;M1534,1,0))</f>
        <v>0</v>
      </c>
      <c r="W1534" s="4" t="b">
        <f t="shared" si="266"/>
        <v>0</v>
      </c>
      <c r="X1534" s="4" t="b">
        <f t="shared" si="267"/>
        <v>0</v>
      </c>
      <c r="Y1534" s="4">
        <f t="shared" si="268"/>
        <v>2</v>
      </c>
      <c r="Z1534" s="4"/>
      <c r="AA1534" s="4"/>
      <c r="AB1534" s="4"/>
      <c r="AI1534">
        <f t="shared" si="269"/>
        <v>1</v>
      </c>
    </row>
    <row r="1535" spans="1:35" x14ac:dyDescent="0.25">
      <c r="A1535">
        <v>667934458</v>
      </c>
      <c r="B1535" t="s">
        <v>1</v>
      </c>
      <c r="F1535">
        <f t="shared" si="259"/>
        <v>6</v>
      </c>
      <c r="G1535">
        <f t="shared" si="259"/>
        <v>6</v>
      </c>
      <c r="H1535">
        <f t="shared" si="259"/>
        <v>7</v>
      </c>
      <c r="I1535">
        <f t="shared" si="259"/>
        <v>9</v>
      </c>
      <c r="J1535">
        <f t="shared" si="260"/>
        <v>3</v>
      </c>
      <c r="K1535">
        <f t="shared" si="260"/>
        <v>4</v>
      </c>
      <c r="L1535">
        <f t="shared" si="260"/>
        <v>4</v>
      </c>
      <c r="M1535">
        <f t="shared" si="260"/>
        <v>5</v>
      </c>
      <c r="N1535">
        <f t="shared" si="261"/>
        <v>8</v>
      </c>
      <c r="O1535" s="4">
        <f t="shared" si="262"/>
        <v>52</v>
      </c>
      <c r="P1535" s="4">
        <f t="shared" si="263"/>
        <v>0</v>
      </c>
      <c r="Q1535" s="4" t="b">
        <f t="shared" si="264"/>
        <v>0</v>
      </c>
      <c r="R1535" s="4" t="b">
        <f t="shared" si="264"/>
        <v>0</v>
      </c>
      <c r="S1535" s="4" t="b">
        <f t="shared" si="264"/>
        <v>0</v>
      </c>
      <c r="T1535" s="4" t="b">
        <f t="shared" si="264"/>
        <v>0</v>
      </c>
      <c r="U1535" s="4" t="b">
        <f t="shared" si="265"/>
        <v>0</v>
      </c>
      <c r="V1535" s="4" t="b">
        <f>IF(U1535=1,IF(L1535&gt;M1535,1,0))</f>
        <v>0</v>
      </c>
      <c r="W1535" s="4" t="b">
        <f t="shared" si="266"/>
        <v>0</v>
      </c>
      <c r="X1535" s="4" t="b">
        <f t="shared" si="267"/>
        <v>0</v>
      </c>
      <c r="Y1535" s="4">
        <f t="shared" si="268"/>
        <v>0</v>
      </c>
      <c r="Z1535" s="4"/>
      <c r="AA1535" s="4"/>
      <c r="AB1535" s="4"/>
      <c r="AI1535">
        <f t="shared" si="269"/>
        <v>1</v>
      </c>
    </row>
    <row r="1536" spans="1:35" x14ac:dyDescent="0.25">
      <c r="A1536">
        <v>794332444</v>
      </c>
      <c r="B1536" t="s">
        <v>1</v>
      </c>
      <c r="F1536">
        <f t="shared" si="259"/>
        <v>7</v>
      </c>
      <c r="G1536">
        <f t="shared" si="259"/>
        <v>9</v>
      </c>
      <c r="H1536">
        <f t="shared" si="259"/>
        <v>4</v>
      </c>
      <c r="I1536">
        <f t="shared" si="259"/>
        <v>3</v>
      </c>
      <c r="J1536">
        <f t="shared" si="260"/>
        <v>3</v>
      </c>
      <c r="K1536">
        <f t="shared" si="260"/>
        <v>2</v>
      </c>
      <c r="L1536">
        <f t="shared" si="260"/>
        <v>4</v>
      </c>
      <c r="M1536">
        <f t="shared" si="260"/>
        <v>4</v>
      </c>
      <c r="N1536">
        <f t="shared" si="261"/>
        <v>4</v>
      </c>
      <c r="O1536" s="4">
        <f t="shared" si="262"/>
        <v>40</v>
      </c>
      <c r="P1536" s="4">
        <f t="shared" si="263"/>
        <v>0</v>
      </c>
      <c r="Q1536" s="4" t="b">
        <f t="shared" si="264"/>
        <v>0</v>
      </c>
      <c r="R1536" s="4" t="b">
        <f t="shared" si="264"/>
        <v>0</v>
      </c>
      <c r="S1536" s="4" t="b">
        <f t="shared" si="264"/>
        <v>0</v>
      </c>
      <c r="T1536" s="4" t="b">
        <f t="shared" si="264"/>
        <v>0</v>
      </c>
      <c r="U1536" s="4" t="b">
        <f t="shared" si="265"/>
        <v>0</v>
      </c>
      <c r="V1536" s="4" t="b">
        <f>IF(U1536=1,IF(L1536&gt;M1536,1,0))</f>
        <v>0</v>
      </c>
      <c r="W1536" s="4" t="b">
        <f t="shared" si="266"/>
        <v>0</v>
      </c>
      <c r="X1536" s="4" t="b">
        <f t="shared" si="267"/>
        <v>0</v>
      </c>
      <c r="Y1536" s="4">
        <f t="shared" si="268"/>
        <v>0</v>
      </c>
      <c r="Z1536" s="4"/>
      <c r="AA1536" s="4"/>
      <c r="AB1536" s="4"/>
      <c r="AI1536">
        <f t="shared" si="269"/>
        <v>1</v>
      </c>
    </row>
    <row r="1537" spans="1:35" x14ac:dyDescent="0.25">
      <c r="A1537">
        <v>873794448</v>
      </c>
      <c r="B1537" t="s">
        <v>1</v>
      </c>
      <c r="F1537">
        <f t="shared" si="259"/>
        <v>8</v>
      </c>
      <c r="G1537">
        <f t="shared" si="259"/>
        <v>7</v>
      </c>
      <c r="H1537">
        <f t="shared" si="259"/>
        <v>3</v>
      </c>
      <c r="I1537">
        <f t="shared" ref="I1537:L1600" si="270">VALUE(MID($A1537,COLUMN(D1537),1))</f>
        <v>7</v>
      </c>
      <c r="J1537">
        <f t="shared" si="260"/>
        <v>9</v>
      </c>
      <c r="K1537">
        <f t="shared" si="260"/>
        <v>4</v>
      </c>
      <c r="L1537">
        <f t="shared" si="260"/>
        <v>4</v>
      </c>
      <c r="M1537">
        <f t="shared" ref="M1537:N1600" si="271">VALUE(MID($A1537,COLUMN(H1537),1))</f>
        <v>4</v>
      </c>
      <c r="N1537">
        <f t="shared" si="261"/>
        <v>8</v>
      </c>
      <c r="O1537" s="4">
        <f t="shared" si="262"/>
        <v>54</v>
      </c>
      <c r="P1537" s="4">
        <f t="shared" si="263"/>
        <v>1</v>
      </c>
      <c r="Q1537" s="4">
        <f t="shared" si="264"/>
        <v>1</v>
      </c>
      <c r="R1537" s="4">
        <f t="shared" si="264"/>
        <v>0</v>
      </c>
      <c r="S1537" s="4" t="b">
        <f t="shared" si="264"/>
        <v>0</v>
      </c>
      <c r="T1537" s="4" t="b">
        <f t="shared" ref="T1537:U1600" si="272">IF(S1537=1,IF(J1537&gt;K1537,1,0))</f>
        <v>0</v>
      </c>
      <c r="U1537" s="4" t="b">
        <f t="shared" si="265"/>
        <v>0</v>
      </c>
      <c r="V1537" s="4" t="b">
        <f>IF(U1537=1,IF(L1537&gt;M1537,1,0))</f>
        <v>0</v>
      </c>
      <c r="W1537" s="4" t="b">
        <f t="shared" si="266"/>
        <v>0</v>
      </c>
      <c r="X1537" s="4" t="b">
        <f t="shared" si="267"/>
        <v>0</v>
      </c>
      <c r="Y1537" s="4">
        <f t="shared" si="268"/>
        <v>2</v>
      </c>
      <c r="Z1537" s="4"/>
      <c r="AA1537" s="4"/>
      <c r="AB1537" s="4"/>
      <c r="AI1537">
        <f t="shared" si="269"/>
        <v>1</v>
      </c>
    </row>
    <row r="1538" spans="1:35" x14ac:dyDescent="0.25">
      <c r="A1538">
        <v>637602439</v>
      </c>
      <c r="B1538" t="s">
        <v>1</v>
      </c>
      <c r="F1538">
        <f t="shared" ref="F1538:N1601" si="273">VALUE(MID($A1538,COLUMN(A1538),1))</f>
        <v>6</v>
      </c>
      <c r="G1538">
        <f t="shared" si="273"/>
        <v>3</v>
      </c>
      <c r="H1538">
        <f t="shared" si="273"/>
        <v>7</v>
      </c>
      <c r="I1538">
        <f t="shared" si="270"/>
        <v>6</v>
      </c>
      <c r="J1538">
        <f t="shared" si="270"/>
        <v>0</v>
      </c>
      <c r="K1538">
        <f t="shared" si="270"/>
        <v>2</v>
      </c>
      <c r="L1538">
        <f t="shared" si="270"/>
        <v>4</v>
      </c>
      <c r="M1538">
        <f t="shared" si="271"/>
        <v>3</v>
      </c>
      <c r="N1538">
        <f t="shared" si="271"/>
        <v>9</v>
      </c>
      <c r="O1538" s="4">
        <f t="shared" ref="O1538:O1601" si="274">SUM(F1538:N1538)</f>
        <v>40</v>
      </c>
      <c r="P1538" s="4">
        <f t="shared" ref="P1538:P1601" si="275">IF(F1538&gt;G1538,1,0)</f>
        <v>1</v>
      </c>
      <c r="Q1538" s="4">
        <f t="shared" ref="Q1538:U1601" si="276">IF(P1538=1,IF(G1538&gt;H1538,1,0))</f>
        <v>0</v>
      </c>
      <c r="R1538" s="4" t="b">
        <f t="shared" si="276"/>
        <v>0</v>
      </c>
      <c r="S1538" s="4" t="b">
        <f t="shared" si="276"/>
        <v>0</v>
      </c>
      <c r="T1538" s="4" t="b">
        <f t="shared" si="272"/>
        <v>0</v>
      </c>
      <c r="U1538" s="4" t="b">
        <f t="shared" si="272"/>
        <v>0</v>
      </c>
      <c r="V1538" s="4" t="b">
        <f>IF(U1538=1,IF(L1538&gt;M1538,1,0))</f>
        <v>0</v>
      </c>
      <c r="W1538" s="4" t="b">
        <f t="shared" ref="W1538:W1601" si="277">IF(V1538=1,IF(M1538&gt;N1538,1,0))</f>
        <v>0</v>
      </c>
      <c r="X1538" s="4" t="b">
        <f t="shared" ref="X1538:X1601" si="278">IF(W1538=1,IF(N1538&gt;O1538,1,0))</f>
        <v>0</v>
      </c>
      <c r="Y1538" s="4">
        <f t="shared" ref="Y1538:Y1601" si="279">SUM(P1538:X1538)</f>
        <v>1</v>
      </c>
      <c r="Z1538" s="4"/>
      <c r="AA1538" s="4"/>
      <c r="AB1538" s="4"/>
      <c r="AI1538">
        <f t="shared" ref="AI1538:AI1601" si="280">COUNTIF($A$1:$A$2000,A1538)</f>
        <v>1</v>
      </c>
    </row>
    <row r="1539" spans="1:35" x14ac:dyDescent="0.25">
      <c r="A1539">
        <v>542714569</v>
      </c>
      <c r="B1539" t="s">
        <v>1</v>
      </c>
      <c r="F1539">
        <f t="shared" si="273"/>
        <v>5</v>
      </c>
      <c r="G1539">
        <f t="shared" si="273"/>
        <v>4</v>
      </c>
      <c r="H1539">
        <f t="shared" si="273"/>
        <v>2</v>
      </c>
      <c r="I1539">
        <f t="shared" si="270"/>
        <v>7</v>
      </c>
      <c r="J1539">
        <f t="shared" si="270"/>
        <v>1</v>
      </c>
      <c r="K1539">
        <f t="shared" si="270"/>
        <v>4</v>
      </c>
      <c r="L1539">
        <f t="shared" si="270"/>
        <v>5</v>
      </c>
      <c r="M1539">
        <f t="shared" si="271"/>
        <v>6</v>
      </c>
      <c r="N1539">
        <f t="shared" si="271"/>
        <v>9</v>
      </c>
      <c r="O1539" s="4">
        <f t="shared" si="274"/>
        <v>43</v>
      </c>
      <c r="P1539" s="4">
        <f t="shared" si="275"/>
        <v>1</v>
      </c>
      <c r="Q1539" s="4">
        <f t="shared" si="276"/>
        <v>1</v>
      </c>
      <c r="R1539" s="4">
        <f t="shared" si="276"/>
        <v>0</v>
      </c>
      <c r="S1539" s="4" t="b">
        <f t="shared" si="276"/>
        <v>0</v>
      </c>
      <c r="T1539" s="4" t="b">
        <f t="shared" si="272"/>
        <v>0</v>
      </c>
      <c r="U1539" s="4" t="b">
        <f t="shared" si="272"/>
        <v>0</v>
      </c>
      <c r="V1539" s="4" t="b">
        <f>IF(U1539=1,IF(L1539&gt;M1539,1,0))</f>
        <v>0</v>
      </c>
      <c r="W1539" s="4" t="b">
        <f t="shared" si="277"/>
        <v>0</v>
      </c>
      <c r="X1539" s="4" t="b">
        <f t="shared" si="278"/>
        <v>0</v>
      </c>
      <c r="Y1539" s="4">
        <f t="shared" si="279"/>
        <v>2</v>
      </c>
      <c r="Z1539" s="4"/>
      <c r="AA1539" s="4"/>
      <c r="AB1539" s="4"/>
      <c r="AI1539">
        <f t="shared" si="280"/>
        <v>1</v>
      </c>
    </row>
    <row r="1540" spans="1:35" x14ac:dyDescent="0.25">
      <c r="A1540">
        <v>850230966</v>
      </c>
      <c r="B1540" t="s">
        <v>1</v>
      </c>
      <c r="F1540">
        <f t="shared" si="273"/>
        <v>8</v>
      </c>
      <c r="G1540">
        <f t="shared" si="273"/>
        <v>5</v>
      </c>
      <c r="H1540">
        <f t="shared" si="273"/>
        <v>0</v>
      </c>
      <c r="I1540">
        <f t="shared" si="270"/>
        <v>2</v>
      </c>
      <c r="J1540">
        <f t="shared" si="270"/>
        <v>3</v>
      </c>
      <c r="K1540">
        <f t="shared" si="270"/>
        <v>0</v>
      </c>
      <c r="L1540">
        <f t="shared" si="270"/>
        <v>9</v>
      </c>
      <c r="M1540">
        <f t="shared" si="271"/>
        <v>6</v>
      </c>
      <c r="N1540">
        <f t="shared" si="271"/>
        <v>6</v>
      </c>
      <c r="O1540" s="4">
        <f t="shared" si="274"/>
        <v>39</v>
      </c>
      <c r="P1540" s="4">
        <f t="shared" si="275"/>
        <v>1</v>
      </c>
      <c r="Q1540" s="4">
        <f t="shared" si="276"/>
        <v>1</v>
      </c>
      <c r="R1540" s="4">
        <f t="shared" si="276"/>
        <v>0</v>
      </c>
      <c r="S1540" s="4" t="b">
        <f t="shared" si="276"/>
        <v>0</v>
      </c>
      <c r="T1540" s="4" t="b">
        <f t="shared" si="272"/>
        <v>0</v>
      </c>
      <c r="U1540" s="4" t="b">
        <f t="shared" si="272"/>
        <v>0</v>
      </c>
      <c r="V1540" s="4" t="b">
        <f>IF(U1540=1,IF(L1540&gt;M1540,1,0))</f>
        <v>0</v>
      </c>
      <c r="W1540" s="4" t="b">
        <f t="shared" si="277"/>
        <v>0</v>
      </c>
      <c r="X1540" s="4" t="b">
        <f t="shared" si="278"/>
        <v>0</v>
      </c>
      <c r="Y1540" s="4">
        <f t="shared" si="279"/>
        <v>2</v>
      </c>
      <c r="Z1540" s="4"/>
      <c r="AA1540" s="4"/>
      <c r="AB1540" s="4"/>
      <c r="AI1540">
        <f t="shared" si="280"/>
        <v>2</v>
      </c>
    </row>
    <row r="1541" spans="1:35" x14ac:dyDescent="0.25">
      <c r="A1541">
        <v>721370540</v>
      </c>
      <c r="B1541" t="s">
        <v>1</v>
      </c>
      <c r="F1541">
        <f t="shared" si="273"/>
        <v>7</v>
      </c>
      <c r="G1541">
        <f t="shared" si="273"/>
        <v>2</v>
      </c>
      <c r="H1541">
        <f t="shared" si="273"/>
        <v>1</v>
      </c>
      <c r="I1541">
        <f t="shared" si="270"/>
        <v>3</v>
      </c>
      <c r="J1541">
        <f t="shared" si="270"/>
        <v>7</v>
      </c>
      <c r="K1541">
        <f t="shared" si="270"/>
        <v>0</v>
      </c>
      <c r="L1541">
        <f t="shared" si="270"/>
        <v>5</v>
      </c>
      <c r="M1541">
        <f t="shared" si="271"/>
        <v>4</v>
      </c>
      <c r="N1541">
        <f t="shared" si="271"/>
        <v>0</v>
      </c>
      <c r="O1541" s="4">
        <f t="shared" si="274"/>
        <v>29</v>
      </c>
      <c r="P1541" s="4">
        <f t="shared" si="275"/>
        <v>1</v>
      </c>
      <c r="Q1541" s="4">
        <f t="shared" si="276"/>
        <v>1</v>
      </c>
      <c r="R1541" s="4">
        <f t="shared" si="276"/>
        <v>0</v>
      </c>
      <c r="S1541" s="4" t="b">
        <f t="shared" si="276"/>
        <v>0</v>
      </c>
      <c r="T1541" s="4" t="b">
        <f t="shared" si="272"/>
        <v>0</v>
      </c>
      <c r="U1541" s="4" t="b">
        <f t="shared" si="272"/>
        <v>0</v>
      </c>
      <c r="V1541" s="4" t="b">
        <f>IF(U1541=1,IF(L1541&gt;M1541,1,0))</f>
        <v>0</v>
      </c>
      <c r="W1541" s="4" t="b">
        <f t="shared" si="277"/>
        <v>0</v>
      </c>
      <c r="X1541" s="4" t="b">
        <f t="shared" si="278"/>
        <v>0</v>
      </c>
      <c r="Y1541" s="4">
        <f t="shared" si="279"/>
        <v>2</v>
      </c>
      <c r="Z1541" s="4"/>
      <c r="AA1541" s="4"/>
      <c r="AB1541" s="4"/>
      <c r="AI1541">
        <f t="shared" si="280"/>
        <v>2</v>
      </c>
    </row>
    <row r="1542" spans="1:35" x14ac:dyDescent="0.25">
      <c r="A1542">
        <v>635227441</v>
      </c>
      <c r="B1542" t="s">
        <v>1</v>
      </c>
      <c r="F1542">
        <f t="shared" si="273"/>
        <v>6</v>
      </c>
      <c r="G1542">
        <f t="shared" si="273"/>
        <v>3</v>
      </c>
      <c r="H1542">
        <f t="shared" si="273"/>
        <v>5</v>
      </c>
      <c r="I1542">
        <f t="shared" si="270"/>
        <v>2</v>
      </c>
      <c r="J1542">
        <f t="shared" si="270"/>
        <v>2</v>
      </c>
      <c r="K1542">
        <f t="shared" si="270"/>
        <v>7</v>
      </c>
      <c r="L1542">
        <f t="shared" si="270"/>
        <v>4</v>
      </c>
      <c r="M1542">
        <f t="shared" si="271"/>
        <v>4</v>
      </c>
      <c r="N1542">
        <f t="shared" si="271"/>
        <v>1</v>
      </c>
      <c r="O1542" s="4">
        <f t="shared" si="274"/>
        <v>34</v>
      </c>
      <c r="P1542" s="4">
        <f t="shared" si="275"/>
        <v>1</v>
      </c>
      <c r="Q1542" s="4">
        <f t="shared" si="276"/>
        <v>0</v>
      </c>
      <c r="R1542" s="4" t="b">
        <f t="shared" si="276"/>
        <v>0</v>
      </c>
      <c r="S1542" s="4" t="b">
        <f t="shared" si="276"/>
        <v>0</v>
      </c>
      <c r="T1542" s="4" t="b">
        <f t="shared" si="272"/>
        <v>0</v>
      </c>
      <c r="U1542" s="4" t="b">
        <f t="shared" si="272"/>
        <v>0</v>
      </c>
      <c r="V1542" s="4" t="b">
        <f>IF(U1542=1,IF(L1542&gt;M1542,1,0))</f>
        <v>0</v>
      </c>
      <c r="W1542" s="4" t="b">
        <f t="shared" si="277"/>
        <v>0</v>
      </c>
      <c r="X1542" s="4" t="b">
        <f t="shared" si="278"/>
        <v>0</v>
      </c>
      <c r="Y1542" s="4">
        <f t="shared" si="279"/>
        <v>1</v>
      </c>
      <c r="Z1542" s="4"/>
      <c r="AA1542" s="4"/>
      <c r="AB1542" s="4"/>
      <c r="AI1542">
        <f t="shared" si="280"/>
        <v>2</v>
      </c>
    </row>
    <row r="1543" spans="1:35" x14ac:dyDescent="0.25">
      <c r="A1543">
        <v>878942566</v>
      </c>
      <c r="B1543" t="s">
        <v>1</v>
      </c>
      <c r="F1543">
        <f t="shared" si="273"/>
        <v>8</v>
      </c>
      <c r="G1543">
        <f t="shared" si="273"/>
        <v>7</v>
      </c>
      <c r="H1543">
        <f t="shared" si="273"/>
        <v>8</v>
      </c>
      <c r="I1543">
        <f t="shared" si="270"/>
        <v>9</v>
      </c>
      <c r="J1543">
        <f t="shared" si="270"/>
        <v>4</v>
      </c>
      <c r="K1543">
        <f t="shared" si="270"/>
        <v>2</v>
      </c>
      <c r="L1543">
        <f t="shared" si="270"/>
        <v>5</v>
      </c>
      <c r="M1543">
        <f t="shared" si="271"/>
        <v>6</v>
      </c>
      <c r="N1543">
        <f t="shared" si="271"/>
        <v>6</v>
      </c>
      <c r="O1543" s="4">
        <f t="shared" si="274"/>
        <v>55</v>
      </c>
      <c r="P1543" s="4">
        <f t="shared" si="275"/>
        <v>1</v>
      </c>
      <c r="Q1543" s="4">
        <f t="shared" si="276"/>
        <v>0</v>
      </c>
      <c r="R1543" s="4" t="b">
        <f t="shared" si="276"/>
        <v>0</v>
      </c>
      <c r="S1543" s="4" t="b">
        <f t="shared" si="276"/>
        <v>0</v>
      </c>
      <c r="T1543" s="4" t="b">
        <f t="shared" si="272"/>
        <v>0</v>
      </c>
      <c r="U1543" s="4" t="b">
        <f t="shared" si="272"/>
        <v>0</v>
      </c>
      <c r="V1543" s="4" t="b">
        <f>IF(U1543=1,IF(L1543&gt;M1543,1,0))</f>
        <v>0</v>
      </c>
      <c r="W1543" s="4" t="b">
        <f t="shared" si="277"/>
        <v>0</v>
      </c>
      <c r="X1543" s="4" t="b">
        <f t="shared" si="278"/>
        <v>0</v>
      </c>
      <c r="Y1543" s="4">
        <f t="shared" si="279"/>
        <v>1</v>
      </c>
      <c r="Z1543" s="4"/>
      <c r="AA1543" s="4"/>
      <c r="AB1543" s="4"/>
      <c r="AI1543">
        <f t="shared" si="280"/>
        <v>2</v>
      </c>
    </row>
    <row r="1544" spans="1:35" x14ac:dyDescent="0.25">
      <c r="A1544">
        <v>511754640</v>
      </c>
      <c r="B1544" t="s">
        <v>1</v>
      </c>
      <c r="F1544">
        <f t="shared" si="273"/>
        <v>5</v>
      </c>
      <c r="G1544">
        <f t="shared" si="273"/>
        <v>1</v>
      </c>
      <c r="H1544">
        <f t="shared" si="273"/>
        <v>1</v>
      </c>
      <c r="I1544">
        <f t="shared" si="270"/>
        <v>7</v>
      </c>
      <c r="J1544">
        <f t="shared" si="270"/>
        <v>5</v>
      </c>
      <c r="K1544">
        <f t="shared" si="270"/>
        <v>4</v>
      </c>
      <c r="L1544">
        <f t="shared" si="270"/>
        <v>6</v>
      </c>
      <c r="M1544">
        <f t="shared" si="271"/>
        <v>4</v>
      </c>
      <c r="N1544">
        <f t="shared" si="271"/>
        <v>0</v>
      </c>
      <c r="O1544" s="4">
        <f t="shared" si="274"/>
        <v>33</v>
      </c>
      <c r="P1544" s="4">
        <f t="shared" si="275"/>
        <v>1</v>
      </c>
      <c r="Q1544" s="4">
        <f t="shared" si="276"/>
        <v>0</v>
      </c>
      <c r="R1544" s="4" t="b">
        <f t="shared" si="276"/>
        <v>0</v>
      </c>
      <c r="S1544" s="4" t="b">
        <f t="shared" si="276"/>
        <v>0</v>
      </c>
      <c r="T1544" s="4" t="b">
        <f t="shared" si="272"/>
        <v>0</v>
      </c>
      <c r="U1544" s="4" t="b">
        <f t="shared" si="272"/>
        <v>0</v>
      </c>
      <c r="V1544" s="4" t="b">
        <f>IF(U1544=1,IF(L1544&gt;M1544,1,0))</f>
        <v>0</v>
      </c>
      <c r="W1544" s="4" t="b">
        <f t="shared" si="277"/>
        <v>0</v>
      </c>
      <c r="X1544" s="4" t="b">
        <f t="shared" si="278"/>
        <v>0</v>
      </c>
      <c r="Y1544" s="4">
        <f t="shared" si="279"/>
        <v>1</v>
      </c>
      <c r="Z1544" s="4"/>
      <c r="AA1544" s="4"/>
      <c r="AB1544" s="4"/>
      <c r="AI1544">
        <f t="shared" si="280"/>
        <v>2</v>
      </c>
    </row>
    <row r="1545" spans="1:35" x14ac:dyDescent="0.25">
      <c r="A1545">
        <v>728257806</v>
      </c>
      <c r="B1545" t="s">
        <v>1</v>
      </c>
      <c r="F1545">
        <f t="shared" si="273"/>
        <v>7</v>
      </c>
      <c r="G1545">
        <f t="shared" si="273"/>
        <v>2</v>
      </c>
      <c r="H1545">
        <f t="shared" si="273"/>
        <v>8</v>
      </c>
      <c r="I1545">
        <f t="shared" si="270"/>
        <v>2</v>
      </c>
      <c r="J1545">
        <f t="shared" si="270"/>
        <v>5</v>
      </c>
      <c r="K1545">
        <f t="shared" si="270"/>
        <v>7</v>
      </c>
      <c r="L1545">
        <f t="shared" si="270"/>
        <v>8</v>
      </c>
      <c r="M1545">
        <f t="shared" si="271"/>
        <v>0</v>
      </c>
      <c r="N1545">
        <f t="shared" si="271"/>
        <v>6</v>
      </c>
      <c r="O1545" s="4">
        <f t="shared" si="274"/>
        <v>45</v>
      </c>
      <c r="P1545" s="4">
        <f t="shared" si="275"/>
        <v>1</v>
      </c>
      <c r="Q1545" s="4">
        <f t="shared" si="276"/>
        <v>0</v>
      </c>
      <c r="R1545" s="4" t="b">
        <f t="shared" si="276"/>
        <v>0</v>
      </c>
      <c r="S1545" s="4" t="b">
        <f t="shared" si="276"/>
        <v>0</v>
      </c>
      <c r="T1545" s="4" t="b">
        <f t="shared" si="272"/>
        <v>0</v>
      </c>
      <c r="U1545" s="4" t="b">
        <f t="shared" si="272"/>
        <v>0</v>
      </c>
      <c r="V1545" s="4" t="b">
        <f>IF(U1545=1,IF(L1545&gt;M1545,1,0))</f>
        <v>0</v>
      </c>
      <c r="W1545" s="4" t="b">
        <f t="shared" si="277"/>
        <v>0</v>
      </c>
      <c r="X1545" s="4" t="b">
        <f t="shared" si="278"/>
        <v>0</v>
      </c>
      <c r="Y1545" s="4">
        <f t="shared" si="279"/>
        <v>1</v>
      </c>
      <c r="Z1545" s="4"/>
      <c r="AA1545" s="4"/>
      <c r="AB1545" s="4"/>
      <c r="AI1545">
        <f t="shared" si="280"/>
        <v>24</v>
      </c>
    </row>
    <row r="1546" spans="1:35" x14ac:dyDescent="0.25">
      <c r="A1546">
        <v>728257806</v>
      </c>
      <c r="B1546" t="s">
        <v>1</v>
      </c>
      <c r="F1546">
        <f t="shared" si="273"/>
        <v>7</v>
      </c>
      <c r="G1546">
        <f t="shared" si="273"/>
        <v>2</v>
      </c>
      <c r="H1546">
        <f t="shared" si="273"/>
        <v>8</v>
      </c>
      <c r="I1546">
        <f t="shared" si="270"/>
        <v>2</v>
      </c>
      <c r="J1546">
        <f t="shared" si="270"/>
        <v>5</v>
      </c>
      <c r="K1546">
        <f t="shared" si="270"/>
        <v>7</v>
      </c>
      <c r="L1546">
        <f t="shared" si="270"/>
        <v>8</v>
      </c>
      <c r="M1546">
        <f t="shared" si="271"/>
        <v>0</v>
      </c>
      <c r="N1546">
        <f t="shared" si="271"/>
        <v>6</v>
      </c>
      <c r="O1546" s="4">
        <f t="shared" si="274"/>
        <v>45</v>
      </c>
      <c r="P1546" s="4">
        <f t="shared" si="275"/>
        <v>1</v>
      </c>
      <c r="Q1546" s="4">
        <f t="shared" si="276"/>
        <v>0</v>
      </c>
      <c r="R1546" s="4" t="b">
        <f t="shared" si="276"/>
        <v>0</v>
      </c>
      <c r="S1546" s="4" t="b">
        <f t="shared" si="276"/>
        <v>0</v>
      </c>
      <c r="T1546" s="4" t="b">
        <f t="shared" si="272"/>
        <v>0</v>
      </c>
      <c r="U1546" s="4" t="b">
        <f t="shared" si="272"/>
        <v>0</v>
      </c>
      <c r="V1546" s="4" t="b">
        <f>IF(U1546=1,IF(L1546&gt;M1546,1,0))</f>
        <v>0</v>
      </c>
      <c r="W1546" s="4" t="b">
        <f t="shared" si="277"/>
        <v>0</v>
      </c>
      <c r="X1546" s="4" t="b">
        <f t="shared" si="278"/>
        <v>0</v>
      </c>
      <c r="Y1546" s="4">
        <f t="shared" si="279"/>
        <v>1</v>
      </c>
      <c r="Z1546" s="4"/>
      <c r="AA1546" s="4"/>
      <c r="AB1546" s="4"/>
      <c r="AI1546">
        <f t="shared" si="280"/>
        <v>24</v>
      </c>
    </row>
    <row r="1547" spans="1:35" x14ac:dyDescent="0.25">
      <c r="A1547">
        <v>506257806</v>
      </c>
      <c r="B1547" t="s">
        <v>1</v>
      </c>
      <c r="F1547">
        <f t="shared" si="273"/>
        <v>5</v>
      </c>
      <c r="G1547">
        <f t="shared" si="273"/>
        <v>0</v>
      </c>
      <c r="H1547">
        <f t="shared" si="273"/>
        <v>6</v>
      </c>
      <c r="I1547">
        <f t="shared" si="270"/>
        <v>2</v>
      </c>
      <c r="J1547">
        <f t="shared" si="270"/>
        <v>5</v>
      </c>
      <c r="K1547">
        <f t="shared" si="270"/>
        <v>7</v>
      </c>
      <c r="L1547">
        <f t="shared" si="270"/>
        <v>8</v>
      </c>
      <c r="M1547">
        <f t="shared" si="271"/>
        <v>0</v>
      </c>
      <c r="N1547">
        <f t="shared" si="271"/>
        <v>6</v>
      </c>
      <c r="O1547" s="4">
        <f t="shared" si="274"/>
        <v>39</v>
      </c>
      <c r="P1547" s="4">
        <f t="shared" si="275"/>
        <v>1</v>
      </c>
      <c r="Q1547" s="4">
        <f t="shared" si="276"/>
        <v>0</v>
      </c>
      <c r="R1547" s="4" t="b">
        <f t="shared" si="276"/>
        <v>0</v>
      </c>
      <c r="S1547" s="4" t="b">
        <f t="shared" si="276"/>
        <v>0</v>
      </c>
      <c r="T1547" s="4" t="b">
        <f t="shared" si="272"/>
        <v>0</v>
      </c>
      <c r="U1547" s="4" t="b">
        <f t="shared" si="272"/>
        <v>0</v>
      </c>
      <c r="V1547" s="4" t="b">
        <f>IF(U1547=1,IF(L1547&gt;M1547,1,0))</f>
        <v>0</v>
      </c>
      <c r="W1547" s="4" t="b">
        <f t="shared" si="277"/>
        <v>0</v>
      </c>
      <c r="X1547" s="4" t="b">
        <f t="shared" si="278"/>
        <v>0</v>
      </c>
      <c r="Y1547" s="4">
        <f t="shared" si="279"/>
        <v>1</v>
      </c>
      <c r="Z1547" s="4"/>
      <c r="AA1547" s="4"/>
      <c r="AB1547" s="4"/>
      <c r="AI1547">
        <f t="shared" si="280"/>
        <v>1</v>
      </c>
    </row>
    <row r="1548" spans="1:35" x14ac:dyDescent="0.25">
      <c r="A1548">
        <v>505257806</v>
      </c>
      <c r="B1548" t="s">
        <v>0</v>
      </c>
      <c r="F1548">
        <f t="shared" si="273"/>
        <v>5</v>
      </c>
      <c r="G1548">
        <f t="shared" si="273"/>
        <v>0</v>
      </c>
      <c r="H1548">
        <f t="shared" si="273"/>
        <v>5</v>
      </c>
      <c r="I1548">
        <f t="shared" si="270"/>
        <v>2</v>
      </c>
      <c r="J1548">
        <f t="shared" si="270"/>
        <v>5</v>
      </c>
      <c r="K1548">
        <f t="shared" si="270"/>
        <v>7</v>
      </c>
      <c r="L1548">
        <f t="shared" si="270"/>
        <v>8</v>
      </c>
      <c r="M1548">
        <f t="shared" si="271"/>
        <v>0</v>
      </c>
      <c r="N1548">
        <f t="shared" si="271"/>
        <v>6</v>
      </c>
      <c r="O1548" s="4">
        <f t="shared" si="274"/>
        <v>38</v>
      </c>
      <c r="P1548" s="4">
        <f t="shared" si="275"/>
        <v>1</v>
      </c>
      <c r="Q1548" s="4">
        <f t="shared" si="276"/>
        <v>0</v>
      </c>
      <c r="R1548" s="4" t="b">
        <f t="shared" si="276"/>
        <v>0</v>
      </c>
      <c r="S1548" s="4" t="b">
        <f t="shared" si="276"/>
        <v>0</v>
      </c>
      <c r="T1548" s="4" t="b">
        <f t="shared" si="272"/>
        <v>0</v>
      </c>
      <c r="U1548" s="4" t="b">
        <f t="shared" si="272"/>
        <v>0</v>
      </c>
      <c r="V1548" s="4" t="b">
        <f>IF(U1548=1,IF(L1548&gt;M1548,1,0))</f>
        <v>0</v>
      </c>
      <c r="W1548" s="4" t="b">
        <f t="shared" si="277"/>
        <v>0</v>
      </c>
      <c r="X1548" s="4" t="b">
        <f t="shared" si="278"/>
        <v>0</v>
      </c>
      <c r="Y1548" s="4">
        <f t="shared" si="279"/>
        <v>1</v>
      </c>
      <c r="Z1548" s="4"/>
      <c r="AA1548" s="4"/>
      <c r="AB1548" s="4"/>
      <c r="AI1548">
        <f t="shared" si="280"/>
        <v>2</v>
      </c>
    </row>
    <row r="1549" spans="1:35" x14ac:dyDescent="0.25">
      <c r="A1549">
        <v>505257806</v>
      </c>
      <c r="B1549" t="s">
        <v>0</v>
      </c>
      <c r="F1549">
        <f t="shared" si="273"/>
        <v>5</v>
      </c>
      <c r="G1549">
        <f t="shared" si="273"/>
        <v>0</v>
      </c>
      <c r="H1549">
        <f t="shared" si="273"/>
        <v>5</v>
      </c>
      <c r="I1549">
        <f t="shared" si="270"/>
        <v>2</v>
      </c>
      <c r="J1549">
        <f t="shared" si="270"/>
        <v>5</v>
      </c>
      <c r="K1549">
        <f t="shared" si="270"/>
        <v>7</v>
      </c>
      <c r="L1549">
        <f t="shared" si="270"/>
        <v>8</v>
      </c>
      <c r="M1549">
        <f t="shared" si="271"/>
        <v>0</v>
      </c>
      <c r="N1549">
        <f t="shared" si="271"/>
        <v>6</v>
      </c>
      <c r="O1549" s="4">
        <f t="shared" si="274"/>
        <v>38</v>
      </c>
      <c r="P1549" s="4">
        <f t="shared" si="275"/>
        <v>1</v>
      </c>
      <c r="Q1549" s="4">
        <f t="shared" si="276"/>
        <v>0</v>
      </c>
      <c r="R1549" s="4" t="b">
        <f t="shared" si="276"/>
        <v>0</v>
      </c>
      <c r="S1549" s="4" t="b">
        <f t="shared" si="276"/>
        <v>0</v>
      </c>
      <c r="T1549" s="4" t="b">
        <f t="shared" si="272"/>
        <v>0</v>
      </c>
      <c r="U1549" s="4" t="b">
        <f t="shared" si="272"/>
        <v>0</v>
      </c>
      <c r="V1549" s="4" t="b">
        <f>IF(U1549=1,IF(L1549&gt;M1549,1,0))</f>
        <v>0</v>
      </c>
      <c r="W1549" s="4" t="b">
        <f t="shared" si="277"/>
        <v>0</v>
      </c>
      <c r="X1549" s="4" t="b">
        <f t="shared" si="278"/>
        <v>0</v>
      </c>
      <c r="Y1549" s="4">
        <f t="shared" si="279"/>
        <v>1</v>
      </c>
      <c r="Z1549" s="4"/>
      <c r="AA1549" s="4"/>
      <c r="AB1549" s="4"/>
      <c r="AI1549">
        <f t="shared" si="280"/>
        <v>2</v>
      </c>
    </row>
    <row r="1550" spans="1:35" x14ac:dyDescent="0.25">
      <c r="A1550">
        <v>728257806</v>
      </c>
      <c r="B1550" t="s">
        <v>1</v>
      </c>
      <c r="F1550">
        <f t="shared" si="273"/>
        <v>7</v>
      </c>
      <c r="G1550">
        <f t="shared" si="273"/>
        <v>2</v>
      </c>
      <c r="H1550">
        <f t="shared" si="273"/>
        <v>8</v>
      </c>
      <c r="I1550">
        <f t="shared" si="270"/>
        <v>2</v>
      </c>
      <c r="J1550">
        <f t="shared" si="270"/>
        <v>5</v>
      </c>
      <c r="K1550">
        <f t="shared" si="270"/>
        <v>7</v>
      </c>
      <c r="L1550">
        <f t="shared" si="270"/>
        <v>8</v>
      </c>
      <c r="M1550">
        <f t="shared" si="271"/>
        <v>0</v>
      </c>
      <c r="N1550">
        <f t="shared" si="271"/>
        <v>6</v>
      </c>
      <c r="O1550" s="4">
        <f t="shared" si="274"/>
        <v>45</v>
      </c>
      <c r="P1550" s="4">
        <f t="shared" si="275"/>
        <v>1</v>
      </c>
      <c r="Q1550" s="4">
        <f t="shared" si="276"/>
        <v>0</v>
      </c>
      <c r="R1550" s="4" t="b">
        <f t="shared" si="276"/>
        <v>0</v>
      </c>
      <c r="S1550" s="4" t="b">
        <f t="shared" si="276"/>
        <v>0</v>
      </c>
      <c r="T1550" s="4" t="b">
        <f t="shared" si="272"/>
        <v>0</v>
      </c>
      <c r="U1550" s="4" t="b">
        <f t="shared" si="272"/>
        <v>0</v>
      </c>
      <c r="V1550" s="4" t="b">
        <f>IF(U1550=1,IF(L1550&gt;M1550,1,0))</f>
        <v>0</v>
      </c>
      <c r="W1550" s="4" t="b">
        <f t="shared" si="277"/>
        <v>0</v>
      </c>
      <c r="X1550" s="4" t="b">
        <f t="shared" si="278"/>
        <v>0</v>
      </c>
      <c r="Y1550" s="4">
        <f t="shared" si="279"/>
        <v>1</v>
      </c>
      <c r="Z1550" s="4"/>
      <c r="AA1550" s="4"/>
      <c r="AB1550" s="4"/>
      <c r="AI1550">
        <f t="shared" si="280"/>
        <v>24</v>
      </c>
    </row>
    <row r="1551" spans="1:35" x14ac:dyDescent="0.25">
      <c r="A1551">
        <v>728257806</v>
      </c>
      <c r="B1551" t="s">
        <v>1</v>
      </c>
      <c r="F1551">
        <f t="shared" si="273"/>
        <v>7</v>
      </c>
      <c r="G1551">
        <f t="shared" si="273"/>
        <v>2</v>
      </c>
      <c r="H1551">
        <f t="shared" si="273"/>
        <v>8</v>
      </c>
      <c r="I1551">
        <f t="shared" si="270"/>
        <v>2</v>
      </c>
      <c r="J1551">
        <f t="shared" si="270"/>
        <v>5</v>
      </c>
      <c r="K1551">
        <f t="shared" si="270"/>
        <v>7</v>
      </c>
      <c r="L1551">
        <f t="shared" si="270"/>
        <v>8</v>
      </c>
      <c r="M1551">
        <f t="shared" si="271"/>
        <v>0</v>
      </c>
      <c r="N1551">
        <f t="shared" si="271"/>
        <v>6</v>
      </c>
      <c r="O1551" s="4">
        <f t="shared" si="274"/>
        <v>45</v>
      </c>
      <c r="P1551" s="4">
        <f t="shared" si="275"/>
        <v>1</v>
      </c>
      <c r="Q1551" s="4">
        <f t="shared" si="276"/>
        <v>0</v>
      </c>
      <c r="R1551" s="4" t="b">
        <f t="shared" si="276"/>
        <v>0</v>
      </c>
      <c r="S1551" s="4" t="b">
        <f t="shared" si="276"/>
        <v>0</v>
      </c>
      <c r="T1551" s="4" t="b">
        <f t="shared" si="272"/>
        <v>0</v>
      </c>
      <c r="U1551" s="4" t="b">
        <f t="shared" si="272"/>
        <v>0</v>
      </c>
      <c r="V1551" s="4" t="b">
        <f>IF(U1551=1,IF(L1551&gt;M1551,1,0))</f>
        <v>0</v>
      </c>
      <c r="W1551" s="4" t="b">
        <f t="shared" si="277"/>
        <v>0</v>
      </c>
      <c r="X1551" s="4" t="b">
        <f t="shared" si="278"/>
        <v>0</v>
      </c>
      <c r="Y1551" s="4">
        <f t="shared" si="279"/>
        <v>1</v>
      </c>
      <c r="Z1551" s="4"/>
      <c r="AA1551" s="4"/>
      <c r="AB1551" s="4"/>
      <c r="AI1551">
        <f t="shared" si="280"/>
        <v>24</v>
      </c>
    </row>
    <row r="1552" spans="1:35" x14ac:dyDescent="0.25">
      <c r="A1552">
        <v>886257806</v>
      </c>
      <c r="B1552" t="s">
        <v>0</v>
      </c>
      <c r="F1552">
        <f t="shared" si="273"/>
        <v>8</v>
      </c>
      <c r="G1552">
        <f t="shared" si="273"/>
        <v>8</v>
      </c>
      <c r="H1552">
        <f t="shared" si="273"/>
        <v>6</v>
      </c>
      <c r="I1552">
        <f t="shared" si="270"/>
        <v>2</v>
      </c>
      <c r="J1552">
        <f t="shared" si="270"/>
        <v>5</v>
      </c>
      <c r="K1552">
        <f t="shared" si="270"/>
        <v>7</v>
      </c>
      <c r="L1552">
        <f t="shared" si="270"/>
        <v>8</v>
      </c>
      <c r="M1552">
        <f t="shared" si="271"/>
        <v>0</v>
      </c>
      <c r="N1552">
        <f t="shared" si="271"/>
        <v>6</v>
      </c>
      <c r="O1552" s="4">
        <f t="shared" si="274"/>
        <v>50</v>
      </c>
      <c r="P1552" s="4">
        <f t="shared" si="275"/>
        <v>0</v>
      </c>
      <c r="Q1552" s="4" t="b">
        <f t="shared" si="276"/>
        <v>0</v>
      </c>
      <c r="R1552" s="4" t="b">
        <f t="shared" si="276"/>
        <v>0</v>
      </c>
      <c r="S1552" s="4" t="b">
        <f t="shared" si="276"/>
        <v>0</v>
      </c>
      <c r="T1552" s="4" t="b">
        <f t="shared" si="272"/>
        <v>0</v>
      </c>
      <c r="U1552" s="4" t="b">
        <f t="shared" si="272"/>
        <v>0</v>
      </c>
      <c r="V1552" s="4" t="b">
        <f>IF(U1552=1,IF(L1552&gt;M1552,1,0))</f>
        <v>0</v>
      </c>
      <c r="W1552" s="4" t="b">
        <f t="shared" si="277"/>
        <v>0</v>
      </c>
      <c r="X1552" s="4" t="b">
        <f t="shared" si="278"/>
        <v>0</v>
      </c>
      <c r="Y1552" s="4">
        <f t="shared" si="279"/>
        <v>0</v>
      </c>
      <c r="Z1552" s="4"/>
      <c r="AA1552" s="4"/>
      <c r="AB1552" s="4"/>
      <c r="AI1552">
        <f t="shared" si="280"/>
        <v>2</v>
      </c>
    </row>
    <row r="1553" spans="1:35" x14ac:dyDescent="0.25">
      <c r="A1553">
        <v>886257806</v>
      </c>
      <c r="B1553" t="s">
        <v>0</v>
      </c>
      <c r="F1553">
        <f t="shared" si="273"/>
        <v>8</v>
      </c>
      <c r="G1553">
        <f t="shared" si="273"/>
        <v>8</v>
      </c>
      <c r="H1553">
        <f t="shared" si="273"/>
        <v>6</v>
      </c>
      <c r="I1553">
        <f t="shared" si="270"/>
        <v>2</v>
      </c>
      <c r="J1553">
        <f t="shared" si="270"/>
        <v>5</v>
      </c>
      <c r="K1553">
        <f t="shared" si="270"/>
        <v>7</v>
      </c>
      <c r="L1553">
        <f t="shared" si="270"/>
        <v>8</v>
      </c>
      <c r="M1553">
        <f t="shared" si="271"/>
        <v>0</v>
      </c>
      <c r="N1553">
        <f t="shared" si="271"/>
        <v>6</v>
      </c>
      <c r="O1553" s="4">
        <f t="shared" si="274"/>
        <v>50</v>
      </c>
      <c r="P1553" s="4">
        <f t="shared" si="275"/>
        <v>0</v>
      </c>
      <c r="Q1553" s="4" t="b">
        <f t="shared" si="276"/>
        <v>0</v>
      </c>
      <c r="R1553" s="4" t="b">
        <f t="shared" si="276"/>
        <v>0</v>
      </c>
      <c r="S1553" s="4" t="b">
        <f t="shared" si="276"/>
        <v>0</v>
      </c>
      <c r="T1553" s="4" t="b">
        <f t="shared" si="272"/>
        <v>0</v>
      </c>
      <c r="U1553" s="4" t="b">
        <f t="shared" si="272"/>
        <v>0</v>
      </c>
      <c r="V1553" s="4" t="b">
        <f>IF(U1553=1,IF(L1553&gt;M1553,1,0))</f>
        <v>0</v>
      </c>
      <c r="W1553" s="4" t="b">
        <f t="shared" si="277"/>
        <v>0</v>
      </c>
      <c r="X1553" s="4" t="b">
        <f t="shared" si="278"/>
        <v>0</v>
      </c>
      <c r="Y1553" s="4">
        <f t="shared" si="279"/>
        <v>0</v>
      </c>
      <c r="Z1553" s="4"/>
      <c r="AA1553" s="4"/>
      <c r="AB1553" s="4"/>
      <c r="AI1553">
        <f t="shared" si="280"/>
        <v>2</v>
      </c>
    </row>
    <row r="1554" spans="1:35" x14ac:dyDescent="0.25">
      <c r="A1554">
        <v>728257676</v>
      </c>
      <c r="B1554" t="s">
        <v>1</v>
      </c>
      <c r="F1554">
        <f t="shared" si="273"/>
        <v>7</v>
      </c>
      <c r="G1554">
        <f t="shared" si="273"/>
        <v>2</v>
      </c>
      <c r="H1554">
        <f t="shared" si="273"/>
        <v>8</v>
      </c>
      <c r="I1554">
        <f t="shared" si="270"/>
        <v>2</v>
      </c>
      <c r="J1554">
        <f t="shared" si="270"/>
        <v>5</v>
      </c>
      <c r="K1554">
        <f t="shared" si="270"/>
        <v>7</v>
      </c>
      <c r="L1554">
        <f t="shared" si="270"/>
        <v>6</v>
      </c>
      <c r="M1554">
        <f t="shared" si="271"/>
        <v>7</v>
      </c>
      <c r="N1554">
        <f t="shared" si="271"/>
        <v>6</v>
      </c>
      <c r="O1554" s="4">
        <f t="shared" si="274"/>
        <v>50</v>
      </c>
      <c r="P1554" s="4">
        <f t="shared" si="275"/>
        <v>1</v>
      </c>
      <c r="Q1554" s="4">
        <f t="shared" si="276"/>
        <v>0</v>
      </c>
      <c r="R1554" s="4" t="b">
        <f t="shared" si="276"/>
        <v>0</v>
      </c>
      <c r="S1554" s="4" t="b">
        <f t="shared" si="276"/>
        <v>0</v>
      </c>
      <c r="T1554" s="4" t="b">
        <f t="shared" si="272"/>
        <v>0</v>
      </c>
      <c r="U1554" s="4" t="b">
        <f t="shared" si="272"/>
        <v>0</v>
      </c>
      <c r="V1554" s="4" t="b">
        <f>IF(U1554=1,IF(L1554&gt;M1554,1,0))</f>
        <v>0</v>
      </c>
      <c r="W1554" s="4" t="b">
        <f t="shared" si="277"/>
        <v>0</v>
      </c>
      <c r="X1554" s="4" t="b">
        <f t="shared" si="278"/>
        <v>0</v>
      </c>
      <c r="Y1554" s="4">
        <f t="shared" si="279"/>
        <v>1</v>
      </c>
      <c r="Z1554" s="4"/>
      <c r="AA1554" s="4"/>
      <c r="AB1554" s="4"/>
      <c r="AI1554">
        <f t="shared" si="280"/>
        <v>1</v>
      </c>
    </row>
    <row r="1555" spans="1:35" x14ac:dyDescent="0.25">
      <c r="A1555">
        <v>728257453</v>
      </c>
      <c r="B1555" t="s">
        <v>1</v>
      </c>
      <c r="F1555">
        <f t="shared" si="273"/>
        <v>7</v>
      </c>
      <c r="G1555">
        <f t="shared" si="273"/>
        <v>2</v>
      </c>
      <c r="H1555">
        <f t="shared" si="273"/>
        <v>8</v>
      </c>
      <c r="I1555">
        <f t="shared" si="270"/>
        <v>2</v>
      </c>
      <c r="J1555">
        <f t="shared" si="270"/>
        <v>5</v>
      </c>
      <c r="K1555">
        <f t="shared" si="270"/>
        <v>7</v>
      </c>
      <c r="L1555">
        <f t="shared" si="270"/>
        <v>4</v>
      </c>
      <c r="M1555">
        <f t="shared" si="271"/>
        <v>5</v>
      </c>
      <c r="N1555">
        <f t="shared" si="271"/>
        <v>3</v>
      </c>
      <c r="O1555" s="4">
        <f t="shared" si="274"/>
        <v>43</v>
      </c>
      <c r="P1555" s="4">
        <f t="shared" si="275"/>
        <v>1</v>
      </c>
      <c r="Q1555" s="4">
        <f t="shared" si="276"/>
        <v>0</v>
      </c>
      <c r="R1555" s="4" t="b">
        <f t="shared" si="276"/>
        <v>0</v>
      </c>
      <c r="S1555" s="4" t="b">
        <f t="shared" si="276"/>
        <v>0</v>
      </c>
      <c r="T1555" s="4" t="b">
        <f t="shared" si="272"/>
        <v>0</v>
      </c>
      <c r="U1555" s="4" t="b">
        <f t="shared" si="272"/>
        <v>0</v>
      </c>
      <c r="V1555" s="4" t="b">
        <f>IF(U1555=1,IF(L1555&gt;M1555,1,0))</f>
        <v>0</v>
      </c>
      <c r="W1555" s="4" t="b">
        <f t="shared" si="277"/>
        <v>0</v>
      </c>
      <c r="X1555" s="4" t="b">
        <f t="shared" si="278"/>
        <v>0</v>
      </c>
      <c r="Y1555" s="4">
        <f t="shared" si="279"/>
        <v>1</v>
      </c>
      <c r="Z1555" s="4"/>
      <c r="AA1555" s="4"/>
      <c r="AB1555" s="4"/>
      <c r="AI1555">
        <f t="shared" si="280"/>
        <v>2</v>
      </c>
    </row>
    <row r="1556" spans="1:35" x14ac:dyDescent="0.25">
      <c r="A1556">
        <v>728257453</v>
      </c>
      <c r="B1556" t="s">
        <v>1</v>
      </c>
      <c r="F1556">
        <f t="shared" si="273"/>
        <v>7</v>
      </c>
      <c r="G1556">
        <f t="shared" si="273"/>
        <v>2</v>
      </c>
      <c r="H1556">
        <f t="shared" si="273"/>
        <v>8</v>
      </c>
      <c r="I1556">
        <f t="shared" si="270"/>
        <v>2</v>
      </c>
      <c r="J1556">
        <f t="shared" si="270"/>
        <v>5</v>
      </c>
      <c r="K1556">
        <f t="shared" si="270"/>
        <v>7</v>
      </c>
      <c r="L1556">
        <f t="shared" si="270"/>
        <v>4</v>
      </c>
      <c r="M1556">
        <f t="shared" si="271"/>
        <v>5</v>
      </c>
      <c r="N1556">
        <f t="shared" si="271"/>
        <v>3</v>
      </c>
      <c r="O1556" s="4">
        <f t="shared" si="274"/>
        <v>43</v>
      </c>
      <c r="P1556" s="4">
        <f t="shared" si="275"/>
        <v>1</v>
      </c>
      <c r="Q1556" s="4">
        <f t="shared" si="276"/>
        <v>0</v>
      </c>
      <c r="R1556" s="4" t="b">
        <f t="shared" si="276"/>
        <v>0</v>
      </c>
      <c r="S1556" s="4" t="b">
        <f t="shared" si="276"/>
        <v>0</v>
      </c>
      <c r="T1556" s="4" t="b">
        <f t="shared" si="272"/>
        <v>0</v>
      </c>
      <c r="U1556" s="4" t="b">
        <f t="shared" si="272"/>
        <v>0</v>
      </c>
      <c r="V1556" s="4" t="b">
        <f>IF(U1556=1,IF(L1556&gt;M1556,1,0))</f>
        <v>0</v>
      </c>
      <c r="W1556" s="4" t="b">
        <f t="shared" si="277"/>
        <v>0</v>
      </c>
      <c r="X1556" s="4" t="b">
        <f t="shared" si="278"/>
        <v>0</v>
      </c>
      <c r="Y1556" s="4">
        <f t="shared" si="279"/>
        <v>1</v>
      </c>
      <c r="Z1556" s="4"/>
      <c r="AA1556" s="4"/>
      <c r="AB1556" s="4"/>
      <c r="AI1556">
        <f t="shared" si="280"/>
        <v>2</v>
      </c>
    </row>
    <row r="1557" spans="1:35" x14ac:dyDescent="0.25">
      <c r="A1557">
        <v>772867567</v>
      </c>
      <c r="B1557" t="s">
        <v>1</v>
      </c>
      <c r="F1557">
        <f t="shared" si="273"/>
        <v>7</v>
      </c>
      <c r="G1557">
        <f t="shared" si="273"/>
        <v>7</v>
      </c>
      <c r="H1557">
        <f t="shared" si="273"/>
        <v>2</v>
      </c>
      <c r="I1557">
        <f t="shared" si="270"/>
        <v>8</v>
      </c>
      <c r="J1557">
        <f t="shared" si="270"/>
        <v>6</v>
      </c>
      <c r="K1557">
        <f t="shared" si="270"/>
        <v>7</v>
      </c>
      <c r="L1557">
        <f t="shared" si="270"/>
        <v>5</v>
      </c>
      <c r="M1557">
        <f t="shared" si="271"/>
        <v>6</v>
      </c>
      <c r="N1557">
        <f t="shared" si="271"/>
        <v>7</v>
      </c>
      <c r="O1557" s="4">
        <f t="shared" si="274"/>
        <v>55</v>
      </c>
      <c r="P1557" s="4">
        <f t="shared" si="275"/>
        <v>0</v>
      </c>
      <c r="Q1557" s="4" t="b">
        <f t="shared" si="276"/>
        <v>0</v>
      </c>
      <c r="R1557" s="4" t="b">
        <f t="shared" si="276"/>
        <v>0</v>
      </c>
      <c r="S1557" s="4" t="b">
        <f t="shared" si="276"/>
        <v>0</v>
      </c>
      <c r="T1557" s="4" t="b">
        <f t="shared" si="272"/>
        <v>0</v>
      </c>
      <c r="U1557" s="4" t="b">
        <f t="shared" si="272"/>
        <v>0</v>
      </c>
      <c r="V1557" s="4" t="b">
        <f>IF(U1557=1,IF(L1557&gt;M1557,1,0))</f>
        <v>0</v>
      </c>
      <c r="W1557" s="4" t="b">
        <f t="shared" si="277"/>
        <v>0</v>
      </c>
      <c r="X1557" s="4" t="b">
        <f t="shared" si="278"/>
        <v>0</v>
      </c>
      <c r="Y1557" s="4">
        <f t="shared" si="279"/>
        <v>0</v>
      </c>
      <c r="Z1557" s="4"/>
      <c r="AA1557" s="4"/>
      <c r="AB1557" s="4"/>
      <c r="AI1557">
        <f t="shared" si="280"/>
        <v>1</v>
      </c>
    </row>
    <row r="1558" spans="1:35" x14ac:dyDescent="0.25">
      <c r="A1558">
        <v>607339300</v>
      </c>
      <c r="B1558" t="s">
        <v>0</v>
      </c>
      <c r="F1558">
        <f t="shared" si="273"/>
        <v>6</v>
      </c>
      <c r="G1558">
        <f t="shared" si="273"/>
        <v>0</v>
      </c>
      <c r="H1558">
        <f t="shared" si="273"/>
        <v>7</v>
      </c>
      <c r="I1558">
        <f t="shared" si="270"/>
        <v>3</v>
      </c>
      <c r="J1558">
        <f t="shared" si="270"/>
        <v>3</v>
      </c>
      <c r="K1558">
        <f t="shared" si="270"/>
        <v>9</v>
      </c>
      <c r="L1558">
        <f t="shared" si="270"/>
        <v>3</v>
      </c>
      <c r="M1558">
        <f t="shared" si="271"/>
        <v>0</v>
      </c>
      <c r="N1558">
        <f t="shared" si="271"/>
        <v>0</v>
      </c>
      <c r="O1558" s="4">
        <f t="shared" si="274"/>
        <v>31</v>
      </c>
      <c r="P1558" s="4">
        <f t="shared" si="275"/>
        <v>1</v>
      </c>
      <c r="Q1558" s="4">
        <f t="shared" si="276"/>
        <v>0</v>
      </c>
      <c r="R1558" s="4" t="b">
        <f t="shared" si="276"/>
        <v>0</v>
      </c>
      <c r="S1558" s="4" t="b">
        <f t="shared" si="276"/>
        <v>0</v>
      </c>
      <c r="T1558" s="4" t="b">
        <f t="shared" si="272"/>
        <v>0</v>
      </c>
      <c r="U1558" s="4" t="b">
        <f t="shared" si="272"/>
        <v>0</v>
      </c>
      <c r="V1558" s="4" t="b">
        <f>IF(U1558=1,IF(L1558&gt;M1558,1,0))</f>
        <v>0</v>
      </c>
      <c r="W1558" s="4" t="b">
        <f t="shared" si="277"/>
        <v>0</v>
      </c>
      <c r="X1558" s="4" t="b">
        <f t="shared" si="278"/>
        <v>0</v>
      </c>
      <c r="Y1558" s="4">
        <f t="shared" si="279"/>
        <v>1</v>
      </c>
      <c r="Z1558" s="4"/>
      <c r="AA1558" s="4"/>
      <c r="AB1558" s="4"/>
      <c r="AI1558">
        <f t="shared" si="280"/>
        <v>7</v>
      </c>
    </row>
    <row r="1559" spans="1:35" x14ac:dyDescent="0.25">
      <c r="A1559">
        <v>661359740</v>
      </c>
      <c r="B1559" t="s">
        <v>1</v>
      </c>
      <c r="F1559">
        <f t="shared" si="273"/>
        <v>6</v>
      </c>
      <c r="G1559">
        <f t="shared" si="273"/>
        <v>6</v>
      </c>
      <c r="H1559">
        <f t="shared" si="273"/>
        <v>1</v>
      </c>
      <c r="I1559">
        <f t="shared" si="270"/>
        <v>3</v>
      </c>
      <c r="J1559">
        <f t="shared" si="270"/>
        <v>5</v>
      </c>
      <c r="K1559">
        <f t="shared" si="270"/>
        <v>9</v>
      </c>
      <c r="L1559">
        <f t="shared" si="270"/>
        <v>7</v>
      </c>
      <c r="M1559">
        <f t="shared" si="271"/>
        <v>4</v>
      </c>
      <c r="N1559">
        <f t="shared" si="271"/>
        <v>0</v>
      </c>
      <c r="O1559" s="4">
        <f t="shared" si="274"/>
        <v>41</v>
      </c>
      <c r="P1559" s="4">
        <f t="shared" si="275"/>
        <v>0</v>
      </c>
      <c r="Q1559" s="4" t="b">
        <f t="shared" si="276"/>
        <v>0</v>
      </c>
      <c r="R1559" s="4" t="b">
        <f t="shared" si="276"/>
        <v>0</v>
      </c>
      <c r="S1559" s="4" t="b">
        <f t="shared" si="276"/>
        <v>0</v>
      </c>
      <c r="T1559" s="4" t="b">
        <f t="shared" si="272"/>
        <v>0</v>
      </c>
      <c r="U1559" s="4" t="b">
        <f t="shared" si="272"/>
        <v>0</v>
      </c>
      <c r="V1559" s="4" t="b">
        <f>IF(U1559=1,IF(L1559&gt;M1559,1,0))</f>
        <v>0</v>
      </c>
      <c r="W1559" s="4" t="b">
        <f t="shared" si="277"/>
        <v>0</v>
      </c>
      <c r="X1559" s="4" t="b">
        <f t="shared" si="278"/>
        <v>0</v>
      </c>
      <c r="Y1559" s="4">
        <f t="shared" si="279"/>
        <v>0</v>
      </c>
      <c r="Z1559" s="4"/>
      <c r="AA1559" s="4"/>
      <c r="AB1559" s="4"/>
      <c r="AI1559">
        <f t="shared" si="280"/>
        <v>2</v>
      </c>
    </row>
    <row r="1560" spans="1:35" x14ac:dyDescent="0.25">
      <c r="A1560">
        <v>504669045</v>
      </c>
      <c r="B1560" t="s">
        <v>1</v>
      </c>
      <c r="F1560">
        <f t="shared" si="273"/>
        <v>5</v>
      </c>
      <c r="G1560">
        <f t="shared" si="273"/>
        <v>0</v>
      </c>
      <c r="H1560">
        <f t="shared" si="273"/>
        <v>4</v>
      </c>
      <c r="I1560">
        <f t="shared" si="270"/>
        <v>6</v>
      </c>
      <c r="J1560">
        <f t="shared" si="270"/>
        <v>6</v>
      </c>
      <c r="K1560">
        <f t="shared" si="270"/>
        <v>9</v>
      </c>
      <c r="L1560">
        <f t="shared" si="270"/>
        <v>0</v>
      </c>
      <c r="M1560">
        <f t="shared" si="271"/>
        <v>4</v>
      </c>
      <c r="N1560">
        <f t="shared" si="271"/>
        <v>5</v>
      </c>
      <c r="O1560" s="4">
        <f t="shared" si="274"/>
        <v>39</v>
      </c>
      <c r="P1560" s="4">
        <f t="shared" si="275"/>
        <v>1</v>
      </c>
      <c r="Q1560" s="4">
        <f t="shared" si="276"/>
        <v>0</v>
      </c>
      <c r="R1560" s="4" t="b">
        <f t="shared" si="276"/>
        <v>0</v>
      </c>
      <c r="S1560" s="4" t="b">
        <f t="shared" si="276"/>
        <v>0</v>
      </c>
      <c r="T1560" s="4" t="b">
        <f t="shared" si="272"/>
        <v>0</v>
      </c>
      <c r="U1560" s="4" t="b">
        <f t="shared" si="272"/>
        <v>0</v>
      </c>
      <c r="V1560" s="4" t="b">
        <f>IF(U1560=1,IF(L1560&gt;M1560,1,0))</f>
        <v>0</v>
      </c>
      <c r="W1560" s="4" t="b">
        <f t="shared" si="277"/>
        <v>0</v>
      </c>
      <c r="X1560" s="4" t="b">
        <f t="shared" si="278"/>
        <v>0</v>
      </c>
      <c r="Y1560" s="4">
        <f t="shared" si="279"/>
        <v>1</v>
      </c>
      <c r="Z1560" s="4"/>
      <c r="AA1560" s="4"/>
      <c r="AB1560" s="4"/>
      <c r="AI1560">
        <f t="shared" si="280"/>
        <v>23</v>
      </c>
    </row>
    <row r="1561" spans="1:35" x14ac:dyDescent="0.25">
      <c r="A1561">
        <v>561505276</v>
      </c>
      <c r="B1561" t="s">
        <v>1</v>
      </c>
      <c r="F1561">
        <f t="shared" si="273"/>
        <v>5</v>
      </c>
      <c r="G1561">
        <f t="shared" si="273"/>
        <v>6</v>
      </c>
      <c r="H1561">
        <f t="shared" si="273"/>
        <v>1</v>
      </c>
      <c r="I1561">
        <f t="shared" si="270"/>
        <v>5</v>
      </c>
      <c r="J1561">
        <f t="shared" si="270"/>
        <v>0</v>
      </c>
      <c r="K1561">
        <f t="shared" si="270"/>
        <v>5</v>
      </c>
      <c r="L1561">
        <f t="shared" si="270"/>
        <v>2</v>
      </c>
      <c r="M1561">
        <f t="shared" si="271"/>
        <v>7</v>
      </c>
      <c r="N1561">
        <f t="shared" si="271"/>
        <v>6</v>
      </c>
      <c r="O1561" s="4">
        <f t="shared" si="274"/>
        <v>37</v>
      </c>
      <c r="P1561" s="4">
        <f t="shared" si="275"/>
        <v>0</v>
      </c>
      <c r="Q1561" s="4" t="b">
        <f t="shared" si="276"/>
        <v>0</v>
      </c>
      <c r="R1561" s="4" t="b">
        <f t="shared" si="276"/>
        <v>0</v>
      </c>
      <c r="S1561" s="4" t="b">
        <f t="shared" si="276"/>
        <v>0</v>
      </c>
      <c r="T1561" s="4" t="b">
        <f t="shared" si="272"/>
        <v>0</v>
      </c>
      <c r="U1561" s="4" t="b">
        <f t="shared" si="272"/>
        <v>0</v>
      </c>
      <c r="V1561" s="4" t="b">
        <f>IF(U1561=1,IF(L1561&gt;M1561,1,0))</f>
        <v>0</v>
      </c>
      <c r="W1561" s="4" t="b">
        <f t="shared" si="277"/>
        <v>0</v>
      </c>
      <c r="X1561" s="4" t="b">
        <f t="shared" si="278"/>
        <v>0</v>
      </c>
      <c r="Y1561" s="4">
        <f t="shared" si="279"/>
        <v>0</v>
      </c>
      <c r="Z1561" s="4"/>
      <c r="AA1561" s="4"/>
      <c r="AB1561" s="4"/>
      <c r="AI1561">
        <f t="shared" si="280"/>
        <v>2</v>
      </c>
    </row>
    <row r="1562" spans="1:35" x14ac:dyDescent="0.25">
      <c r="A1562">
        <v>772673278</v>
      </c>
      <c r="B1562" t="s">
        <v>1</v>
      </c>
      <c r="F1562">
        <f t="shared" si="273"/>
        <v>7</v>
      </c>
      <c r="G1562">
        <f t="shared" si="273"/>
        <v>7</v>
      </c>
      <c r="H1562">
        <f t="shared" si="273"/>
        <v>2</v>
      </c>
      <c r="I1562">
        <f t="shared" si="270"/>
        <v>6</v>
      </c>
      <c r="J1562">
        <f t="shared" si="270"/>
        <v>7</v>
      </c>
      <c r="K1562">
        <f t="shared" si="270"/>
        <v>3</v>
      </c>
      <c r="L1562">
        <f t="shared" si="270"/>
        <v>2</v>
      </c>
      <c r="M1562">
        <f t="shared" si="271"/>
        <v>7</v>
      </c>
      <c r="N1562">
        <f t="shared" si="271"/>
        <v>8</v>
      </c>
      <c r="O1562" s="4">
        <f t="shared" si="274"/>
        <v>49</v>
      </c>
      <c r="P1562" s="4">
        <f t="shared" si="275"/>
        <v>0</v>
      </c>
      <c r="Q1562" s="4" t="b">
        <f t="shared" si="276"/>
        <v>0</v>
      </c>
      <c r="R1562" s="4" t="b">
        <f t="shared" si="276"/>
        <v>0</v>
      </c>
      <c r="S1562" s="4" t="b">
        <f t="shared" si="276"/>
        <v>0</v>
      </c>
      <c r="T1562" s="4" t="b">
        <f t="shared" si="272"/>
        <v>0</v>
      </c>
      <c r="U1562" s="4" t="b">
        <f t="shared" si="272"/>
        <v>0</v>
      </c>
      <c r="V1562" s="4" t="b">
        <f>IF(U1562=1,IF(L1562&gt;M1562,1,0))</f>
        <v>0</v>
      </c>
      <c r="W1562" s="4" t="b">
        <f t="shared" si="277"/>
        <v>0</v>
      </c>
      <c r="X1562" s="4" t="b">
        <f t="shared" si="278"/>
        <v>0</v>
      </c>
      <c r="Y1562" s="4">
        <f t="shared" si="279"/>
        <v>0</v>
      </c>
      <c r="Z1562" s="4"/>
      <c r="AA1562" s="4"/>
      <c r="AB1562" s="4"/>
      <c r="AI1562">
        <f t="shared" si="280"/>
        <v>1</v>
      </c>
    </row>
    <row r="1563" spans="1:35" x14ac:dyDescent="0.25">
      <c r="A1563">
        <v>637538827</v>
      </c>
      <c r="B1563" t="s">
        <v>1</v>
      </c>
      <c r="F1563">
        <f t="shared" si="273"/>
        <v>6</v>
      </c>
      <c r="G1563">
        <f t="shared" si="273"/>
        <v>3</v>
      </c>
      <c r="H1563">
        <f t="shared" si="273"/>
        <v>7</v>
      </c>
      <c r="I1563">
        <f t="shared" si="270"/>
        <v>5</v>
      </c>
      <c r="J1563">
        <f t="shared" si="270"/>
        <v>3</v>
      </c>
      <c r="K1563">
        <f t="shared" si="270"/>
        <v>8</v>
      </c>
      <c r="L1563">
        <f t="shared" si="270"/>
        <v>8</v>
      </c>
      <c r="M1563">
        <f t="shared" si="271"/>
        <v>2</v>
      </c>
      <c r="N1563">
        <f t="shared" si="271"/>
        <v>7</v>
      </c>
      <c r="O1563" s="4">
        <f t="shared" si="274"/>
        <v>49</v>
      </c>
      <c r="P1563" s="4">
        <f t="shared" si="275"/>
        <v>1</v>
      </c>
      <c r="Q1563" s="4">
        <f t="shared" si="276"/>
        <v>0</v>
      </c>
      <c r="R1563" s="4" t="b">
        <f t="shared" si="276"/>
        <v>0</v>
      </c>
      <c r="S1563" s="4" t="b">
        <f t="shared" si="276"/>
        <v>0</v>
      </c>
      <c r="T1563" s="4" t="b">
        <f t="shared" si="272"/>
        <v>0</v>
      </c>
      <c r="U1563" s="4" t="b">
        <f t="shared" si="272"/>
        <v>0</v>
      </c>
      <c r="V1563" s="4" t="b">
        <f>IF(U1563=1,IF(L1563&gt;M1563,1,0))</f>
        <v>0</v>
      </c>
      <c r="W1563" s="4" t="b">
        <f t="shared" si="277"/>
        <v>0</v>
      </c>
      <c r="X1563" s="4" t="b">
        <f t="shared" si="278"/>
        <v>0</v>
      </c>
      <c r="Y1563" s="4">
        <f t="shared" si="279"/>
        <v>1</v>
      </c>
      <c r="Z1563" s="4"/>
      <c r="AA1563" s="4"/>
      <c r="AB1563" s="4"/>
      <c r="AI1563">
        <f t="shared" si="280"/>
        <v>2</v>
      </c>
    </row>
    <row r="1564" spans="1:35" x14ac:dyDescent="0.25">
      <c r="A1564">
        <v>560274091</v>
      </c>
      <c r="B1564" t="s">
        <v>1</v>
      </c>
      <c r="F1564">
        <f t="shared" si="273"/>
        <v>5</v>
      </c>
      <c r="G1564">
        <f t="shared" si="273"/>
        <v>6</v>
      </c>
      <c r="H1564">
        <f t="shared" si="273"/>
        <v>0</v>
      </c>
      <c r="I1564">
        <f t="shared" si="270"/>
        <v>2</v>
      </c>
      <c r="J1564">
        <f t="shared" si="270"/>
        <v>7</v>
      </c>
      <c r="K1564">
        <f t="shared" si="270"/>
        <v>4</v>
      </c>
      <c r="L1564">
        <f t="shared" si="270"/>
        <v>0</v>
      </c>
      <c r="M1564">
        <f t="shared" si="271"/>
        <v>9</v>
      </c>
      <c r="N1564">
        <f t="shared" si="271"/>
        <v>1</v>
      </c>
      <c r="O1564" s="4">
        <f t="shared" si="274"/>
        <v>34</v>
      </c>
      <c r="P1564" s="4">
        <f t="shared" si="275"/>
        <v>0</v>
      </c>
      <c r="Q1564" s="4" t="b">
        <f t="shared" si="276"/>
        <v>0</v>
      </c>
      <c r="R1564" s="4" t="b">
        <f t="shared" si="276"/>
        <v>0</v>
      </c>
      <c r="S1564" s="4" t="b">
        <f t="shared" si="276"/>
        <v>0</v>
      </c>
      <c r="T1564" s="4" t="b">
        <f t="shared" si="272"/>
        <v>0</v>
      </c>
      <c r="U1564" s="4" t="b">
        <f t="shared" si="272"/>
        <v>0</v>
      </c>
      <c r="V1564" s="4" t="b">
        <f>IF(U1564=1,IF(L1564&gt;M1564,1,0))</f>
        <v>0</v>
      </c>
      <c r="W1564" s="4" t="b">
        <f t="shared" si="277"/>
        <v>0</v>
      </c>
      <c r="X1564" s="4" t="b">
        <f t="shared" si="278"/>
        <v>0</v>
      </c>
      <c r="Y1564" s="4">
        <f t="shared" si="279"/>
        <v>0</v>
      </c>
      <c r="Z1564" s="4"/>
      <c r="AA1564" s="4"/>
      <c r="AB1564" s="4"/>
      <c r="AI1564">
        <f t="shared" si="280"/>
        <v>2</v>
      </c>
    </row>
    <row r="1565" spans="1:35" x14ac:dyDescent="0.25">
      <c r="A1565">
        <v>739215889</v>
      </c>
      <c r="B1565" t="s">
        <v>1</v>
      </c>
      <c r="F1565">
        <f t="shared" si="273"/>
        <v>7</v>
      </c>
      <c r="G1565">
        <f t="shared" si="273"/>
        <v>3</v>
      </c>
      <c r="H1565">
        <f t="shared" si="273"/>
        <v>9</v>
      </c>
      <c r="I1565">
        <f t="shared" si="270"/>
        <v>2</v>
      </c>
      <c r="J1565">
        <f t="shared" si="270"/>
        <v>1</v>
      </c>
      <c r="K1565">
        <f t="shared" si="270"/>
        <v>5</v>
      </c>
      <c r="L1565">
        <f t="shared" si="270"/>
        <v>8</v>
      </c>
      <c r="M1565">
        <f t="shared" si="271"/>
        <v>8</v>
      </c>
      <c r="N1565">
        <f t="shared" si="271"/>
        <v>9</v>
      </c>
      <c r="O1565" s="4">
        <f t="shared" si="274"/>
        <v>52</v>
      </c>
      <c r="P1565" s="4">
        <f t="shared" si="275"/>
        <v>1</v>
      </c>
      <c r="Q1565" s="4">
        <f t="shared" si="276"/>
        <v>0</v>
      </c>
      <c r="R1565" s="4" t="b">
        <f t="shared" si="276"/>
        <v>0</v>
      </c>
      <c r="S1565" s="4" t="b">
        <f t="shared" si="276"/>
        <v>0</v>
      </c>
      <c r="T1565" s="4" t="b">
        <f t="shared" si="272"/>
        <v>0</v>
      </c>
      <c r="U1565" s="4" t="b">
        <f t="shared" si="272"/>
        <v>0</v>
      </c>
      <c r="V1565" s="4" t="b">
        <f>IF(U1565=1,IF(L1565&gt;M1565,1,0))</f>
        <v>0</v>
      </c>
      <c r="W1565" s="4" t="b">
        <f t="shared" si="277"/>
        <v>0</v>
      </c>
      <c r="X1565" s="4" t="b">
        <f t="shared" si="278"/>
        <v>0</v>
      </c>
      <c r="Y1565" s="4">
        <f t="shared" si="279"/>
        <v>1</v>
      </c>
      <c r="Z1565" s="4"/>
      <c r="AA1565" s="4"/>
      <c r="AB1565" s="4"/>
      <c r="AI1565">
        <f t="shared" si="280"/>
        <v>2</v>
      </c>
    </row>
    <row r="1566" spans="1:35" x14ac:dyDescent="0.25">
      <c r="A1566">
        <v>781418900</v>
      </c>
      <c r="B1566" t="s">
        <v>0</v>
      </c>
      <c r="F1566">
        <f t="shared" si="273"/>
        <v>7</v>
      </c>
      <c r="G1566">
        <f t="shared" si="273"/>
        <v>8</v>
      </c>
      <c r="H1566">
        <f t="shared" si="273"/>
        <v>1</v>
      </c>
      <c r="I1566">
        <f t="shared" si="270"/>
        <v>4</v>
      </c>
      <c r="J1566">
        <f t="shared" si="270"/>
        <v>1</v>
      </c>
      <c r="K1566">
        <f t="shared" si="270"/>
        <v>8</v>
      </c>
      <c r="L1566">
        <f t="shared" si="270"/>
        <v>9</v>
      </c>
      <c r="M1566">
        <f t="shared" si="271"/>
        <v>0</v>
      </c>
      <c r="N1566">
        <f t="shared" si="271"/>
        <v>0</v>
      </c>
      <c r="O1566" s="4">
        <f t="shared" si="274"/>
        <v>38</v>
      </c>
      <c r="P1566" s="4">
        <f t="shared" si="275"/>
        <v>0</v>
      </c>
      <c r="Q1566" s="4" t="b">
        <f t="shared" si="276"/>
        <v>0</v>
      </c>
      <c r="R1566" s="4" t="b">
        <f t="shared" si="276"/>
        <v>0</v>
      </c>
      <c r="S1566" s="4" t="b">
        <f t="shared" si="276"/>
        <v>0</v>
      </c>
      <c r="T1566" s="4" t="b">
        <f t="shared" si="272"/>
        <v>0</v>
      </c>
      <c r="U1566" s="4" t="b">
        <f t="shared" si="272"/>
        <v>0</v>
      </c>
      <c r="V1566" s="4" t="b">
        <f>IF(U1566=1,IF(L1566&gt;M1566,1,0))</f>
        <v>0</v>
      </c>
      <c r="W1566" s="4" t="b">
        <f t="shared" si="277"/>
        <v>0</v>
      </c>
      <c r="X1566" s="4" t="b">
        <f t="shared" si="278"/>
        <v>0</v>
      </c>
      <c r="Y1566" s="4">
        <f t="shared" si="279"/>
        <v>0</v>
      </c>
      <c r="Z1566" s="4"/>
      <c r="AA1566" s="4"/>
      <c r="AB1566" s="4"/>
      <c r="AI1566">
        <f t="shared" si="280"/>
        <v>2</v>
      </c>
    </row>
    <row r="1567" spans="1:35" x14ac:dyDescent="0.25">
      <c r="A1567">
        <v>552695739</v>
      </c>
      <c r="B1567" t="s">
        <v>1</v>
      </c>
      <c r="F1567">
        <f t="shared" si="273"/>
        <v>5</v>
      </c>
      <c r="G1567">
        <f t="shared" si="273"/>
        <v>5</v>
      </c>
      <c r="H1567">
        <f t="shared" si="273"/>
        <v>2</v>
      </c>
      <c r="I1567">
        <f t="shared" si="270"/>
        <v>6</v>
      </c>
      <c r="J1567">
        <f t="shared" si="270"/>
        <v>9</v>
      </c>
      <c r="K1567">
        <f t="shared" si="270"/>
        <v>5</v>
      </c>
      <c r="L1567">
        <f t="shared" si="270"/>
        <v>7</v>
      </c>
      <c r="M1567">
        <f t="shared" si="271"/>
        <v>3</v>
      </c>
      <c r="N1567">
        <f t="shared" si="271"/>
        <v>9</v>
      </c>
      <c r="O1567" s="4">
        <f t="shared" si="274"/>
        <v>51</v>
      </c>
      <c r="P1567" s="4">
        <f t="shared" si="275"/>
        <v>0</v>
      </c>
      <c r="Q1567" s="4" t="b">
        <f t="shared" si="276"/>
        <v>0</v>
      </c>
      <c r="R1567" s="4" t="b">
        <f t="shared" si="276"/>
        <v>0</v>
      </c>
      <c r="S1567" s="4" t="b">
        <f t="shared" si="276"/>
        <v>0</v>
      </c>
      <c r="T1567" s="4" t="b">
        <f t="shared" si="272"/>
        <v>0</v>
      </c>
      <c r="U1567" s="4" t="b">
        <f t="shared" si="272"/>
        <v>0</v>
      </c>
      <c r="V1567" s="4" t="b">
        <f>IF(U1567=1,IF(L1567&gt;M1567,1,0))</f>
        <v>0</v>
      </c>
      <c r="W1567" s="4" t="b">
        <f t="shared" si="277"/>
        <v>0</v>
      </c>
      <c r="X1567" s="4" t="b">
        <f t="shared" si="278"/>
        <v>0</v>
      </c>
      <c r="Y1567" s="4">
        <f t="shared" si="279"/>
        <v>0</v>
      </c>
      <c r="Z1567" s="4"/>
      <c r="AA1567" s="4"/>
      <c r="AB1567" s="4"/>
      <c r="AI1567">
        <f t="shared" si="280"/>
        <v>2</v>
      </c>
    </row>
    <row r="1568" spans="1:35" x14ac:dyDescent="0.25">
      <c r="A1568">
        <v>511871857</v>
      </c>
      <c r="B1568" t="s">
        <v>0</v>
      </c>
      <c r="F1568">
        <f t="shared" si="273"/>
        <v>5</v>
      </c>
      <c r="G1568">
        <f t="shared" si="273"/>
        <v>1</v>
      </c>
      <c r="H1568">
        <f t="shared" si="273"/>
        <v>1</v>
      </c>
      <c r="I1568">
        <f t="shared" si="270"/>
        <v>8</v>
      </c>
      <c r="J1568">
        <f t="shared" si="270"/>
        <v>7</v>
      </c>
      <c r="K1568">
        <f t="shared" si="270"/>
        <v>1</v>
      </c>
      <c r="L1568">
        <f t="shared" si="270"/>
        <v>8</v>
      </c>
      <c r="M1568">
        <f t="shared" si="271"/>
        <v>5</v>
      </c>
      <c r="N1568">
        <f t="shared" si="271"/>
        <v>7</v>
      </c>
      <c r="O1568" s="4">
        <f t="shared" si="274"/>
        <v>43</v>
      </c>
      <c r="P1568" s="4">
        <f t="shared" si="275"/>
        <v>1</v>
      </c>
      <c r="Q1568" s="4">
        <f t="shared" si="276"/>
        <v>0</v>
      </c>
      <c r="R1568" s="4" t="b">
        <f t="shared" si="276"/>
        <v>0</v>
      </c>
      <c r="S1568" s="4" t="b">
        <f t="shared" si="276"/>
        <v>0</v>
      </c>
      <c r="T1568" s="4" t="b">
        <f t="shared" si="272"/>
        <v>0</v>
      </c>
      <c r="U1568" s="4" t="b">
        <f t="shared" si="272"/>
        <v>0</v>
      </c>
      <c r="V1568" s="4" t="b">
        <f>IF(U1568=1,IF(L1568&gt;M1568,1,0))</f>
        <v>0</v>
      </c>
      <c r="W1568" s="4" t="b">
        <f t="shared" si="277"/>
        <v>0</v>
      </c>
      <c r="X1568" s="4" t="b">
        <f t="shared" si="278"/>
        <v>0</v>
      </c>
      <c r="Y1568" s="4">
        <f t="shared" si="279"/>
        <v>1</v>
      </c>
      <c r="Z1568" s="4"/>
      <c r="AA1568" s="4"/>
      <c r="AB1568" s="4"/>
      <c r="AI1568">
        <f t="shared" si="280"/>
        <v>2</v>
      </c>
    </row>
    <row r="1569" spans="1:35" x14ac:dyDescent="0.25">
      <c r="A1569">
        <v>778740929</v>
      </c>
      <c r="B1569" t="s">
        <v>1</v>
      </c>
      <c r="F1569">
        <f t="shared" si="273"/>
        <v>7</v>
      </c>
      <c r="G1569">
        <f t="shared" si="273"/>
        <v>7</v>
      </c>
      <c r="H1569">
        <f t="shared" si="273"/>
        <v>8</v>
      </c>
      <c r="I1569">
        <f t="shared" si="270"/>
        <v>7</v>
      </c>
      <c r="J1569">
        <f t="shared" si="270"/>
        <v>4</v>
      </c>
      <c r="K1569">
        <f t="shared" si="270"/>
        <v>0</v>
      </c>
      <c r="L1569">
        <f t="shared" si="270"/>
        <v>9</v>
      </c>
      <c r="M1569">
        <f t="shared" si="271"/>
        <v>2</v>
      </c>
      <c r="N1569">
        <f t="shared" si="271"/>
        <v>9</v>
      </c>
      <c r="O1569" s="4">
        <f t="shared" si="274"/>
        <v>53</v>
      </c>
      <c r="P1569" s="4">
        <f t="shared" si="275"/>
        <v>0</v>
      </c>
      <c r="Q1569" s="4" t="b">
        <f t="shared" si="276"/>
        <v>0</v>
      </c>
      <c r="R1569" s="4" t="b">
        <f t="shared" si="276"/>
        <v>0</v>
      </c>
      <c r="S1569" s="4" t="b">
        <f t="shared" si="276"/>
        <v>0</v>
      </c>
      <c r="T1569" s="4" t="b">
        <f t="shared" si="272"/>
        <v>0</v>
      </c>
      <c r="U1569" s="4" t="b">
        <f t="shared" si="272"/>
        <v>0</v>
      </c>
      <c r="V1569" s="4" t="b">
        <f>IF(U1569=1,IF(L1569&gt;M1569,1,0))</f>
        <v>0</v>
      </c>
      <c r="W1569" s="4" t="b">
        <f t="shared" si="277"/>
        <v>0</v>
      </c>
      <c r="X1569" s="4" t="b">
        <f t="shared" si="278"/>
        <v>0</v>
      </c>
      <c r="Y1569" s="4">
        <f t="shared" si="279"/>
        <v>0</v>
      </c>
      <c r="Z1569" s="4"/>
      <c r="AA1569" s="4"/>
      <c r="AB1569" s="4"/>
      <c r="AI1569">
        <f t="shared" si="280"/>
        <v>2</v>
      </c>
    </row>
    <row r="1570" spans="1:35" x14ac:dyDescent="0.25">
      <c r="A1570">
        <v>773547704</v>
      </c>
      <c r="B1570" t="s">
        <v>1</v>
      </c>
      <c r="F1570">
        <f t="shared" si="273"/>
        <v>7</v>
      </c>
      <c r="G1570">
        <f t="shared" si="273"/>
        <v>7</v>
      </c>
      <c r="H1570">
        <f t="shared" si="273"/>
        <v>3</v>
      </c>
      <c r="I1570">
        <f t="shared" si="270"/>
        <v>5</v>
      </c>
      <c r="J1570">
        <f t="shared" si="270"/>
        <v>4</v>
      </c>
      <c r="K1570">
        <f t="shared" si="270"/>
        <v>7</v>
      </c>
      <c r="L1570">
        <f t="shared" si="270"/>
        <v>7</v>
      </c>
      <c r="M1570">
        <f t="shared" si="271"/>
        <v>0</v>
      </c>
      <c r="N1570">
        <f t="shared" si="271"/>
        <v>4</v>
      </c>
      <c r="O1570" s="4">
        <f t="shared" si="274"/>
        <v>44</v>
      </c>
      <c r="P1570" s="4">
        <f t="shared" si="275"/>
        <v>0</v>
      </c>
      <c r="Q1570" s="4" t="b">
        <f t="shared" si="276"/>
        <v>0</v>
      </c>
      <c r="R1570" s="4" t="b">
        <f t="shared" si="276"/>
        <v>0</v>
      </c>
      <c r="S1570" s="4" t="b">
        <f t="shared" si="276"/>
        <v>0</v>
      </c>
      <c r="T1570" s="4" t="b">
        <f t="shared" si="272"/>
        <v>0</v>
      </c>
      <c r="U1570" s="4" t="b">
        <f t="shared" si="272"/>
        <v>0</v>
      </c>
      <c r="V1570" s="4" t="b">
        <f>IF(U1570=1,IF(L1570&gt;M1570,1,0))</f>
        <v>0</v>
      </c>
      <c r="W1570" s="4" t="b">
        <f t="shared" si="277"/>
        <v>0</v>
      </c>
      <c r="X1570" s="4" t="b">
        <f t="shared" si="278"/>
        <v>0</v>
      </c>
      <c r="Y1570" s="4">
        <f t="shared" si="279"/>
        <v>0</v>
      </c>
      <c r="Z1570" s="4"/>
      <c r="AA1570" s="4"/>
      <c r="AB1570" s="4"/>
      <c r="AI1570">
        <f t="shared" si="280"/>
        <v>2</v>
      </c>
    </row>
    <row r="1571" spans="1:35" x14ac:dyDescent="0.25">
      <c r="A1571">
        <v>628957107</v>
      </c>
      <c r="B1571" t="s">
        <v>0</v>
      </c>
      <c r="F1571">
        <f t="shared" si="273"/>
        <v>6</v>
      </c>
      <c r="G1571">
        <f t="shared" si="273"/>
        <v>2</v>
      </c>
      <c r="H1571">
        <f t="shared" si="273"/>
        <v>8</v>
      </c>
      <c r="I1571">
        <f t="shared" si="270"/>
        <v>9</v>
      </c>
      <c r="J1571">
        <f t="shared" si="270"/>
        <v>5</v>
      </c>
      <c r="K1571">
        <f t="shared" si="270"/>
        <v>7</v>
      </c>
      <c r="L1571">
        <f t="shared" si="270"/>
        <v>1</v>
      </c>
      <c r="M1571">
        <f t="shared" si="271"/>
        <v>0</v>
      </c>
      <c r="N1571">
        <f t="shared" si="271"/>
        <v>7</v>
      </c>
      <c r="O1571" s="4">
        <f t="shared" si="274"/>
        <v>45</v>
      </c>
      <c r="P1571" s="4">
        <f t="shared" si="275"/>
        <v>1</v>
      </c>
      <c r="Q1571" s="4">
        <f t="shared" si="276"/>
        <v>0</v>
      </c>
      <c r="R1571" s="4" t="b">
        <f t="shared" si="276"/>
        <v>0</v>
      </c>
      <c r="S1571" s="4" t="b">
        <f t="shared" si="276"/>
        <v>0</v>
      </c>
      <c r="T1571" s="4" t="b">
        <f t="shared" si="272"/>
        <v>0</v>
      </c>
      <c r="U1571" s="4" t="b">
        <f t="shared" si="272"/>
        <v>0</v>
      </c>
      <c r="V1571" s="4" t="b">
        <f>IF(U1571=1,IF(L1571&gt;M1571,1,0))</f>
        <v>0</v>
      </c>
      <c r="W1571" s="4" t="b">
        <f t="shared" si="277"/>
        <v>0</v>
      </c>
      <c r="X1571" s="4" t="b">
        <f t="shared" si="278"/>
        <v>0</v>
      </c>
      <c r="Y1571" s="4">
        <f t="shared" si="279"/>
        <v>1</v>
      </c>
      <c r="Z1571" s="4"/>
      <c r="AA1571" s="4"/>
      <c r="AB1571" s="4"/>
      <c r="AI1571">
        <f t="shared" si="280"/>
        <v>2</v>
      </c>
    </row>
    <row r="1572" spans="1:35" x14ac:dyDescent="0.25">
      <c r="A1572">
        <v>697881246</v>
      </c>
      <c r="B1572" t="s">
        <v>1</v>
      </c>
      <c r="F1572">
        <f t="shared" si="273"/>
        <v>6</v>
      </c>
      <c r="G1572">
        <f t="shared" si="273"/>
        <v>9</v>
      </c>
      <c r="H1572">
        <f t="shared" si="273"/>
        <v>7</v>
      </c>
      <c r="I1572">
        <f t="shared" si="270"/>
        <v>8</v>
      </c>
      <c r="J1572">
        <f t="shared" si="270"/>
        <v>8</v>
      </c>
      <c r="K1572">
        <f t="shared" si="270"/>
        <v>1</v>
      </c>
      <c r="L1572">
        <f t="shared" si="270"/>
        <v>2</v>
      </c>
      <c r="M1572">
        <f t="shared" si="271"/>
        <v>4</v>
      </c>
      <c r="N1572">
        <f t="shared" si="271"/>
        <v>6</v>
      </c>
      <c r="O1572" s="4">
        <f t="shared" si="274"/>
        <v>51</v>
      </c>
      <c r="P1572" s="4">
        <f t="shared" si="275"/>
        <v>0</v>
      </c>
      <c r="Q1572" s="4" t="b">
        <f t="shared" si="276"/>
        <v>0</v>
      </c>
      <c r="R1572" s="4" t="b">
        <f t="shared" si="276"/>
        <v>0</v>
      </c>
      <c r="S1572" s="4" t="b">
        <f t="shared" si="276"/>
        <v>0</v>
      </c>
      <c r="T1572" s="4" t="b">
        <f t="shared" si="272"/>
        <v>0</v>
      </c>
      <c r="U1572" s="4" t="b">
        <f t="shared" si="272"/>
        <v>0</v>
      </c>
      <c r="V1572" s="4" t="b">
        <f>IF(U1572=1,IF(L1572&gt;M1572,1,0))</f>
        <v>0</v>
      </c>
      <c r="W1572" s="4" t="b">
        <f t="shared" si="277"/>
        <v>0</v>
      </c>
      <c r="X1572" s="4" t="b">
        <f t="shared" si="278"/>
        <v>0</v>
      </c>
      <c r="Y1572" s="4">
        <f t="shared" si="279"/>
        <v>0</v>
      </c>
      <c r="Z1572" s="4"/>
      <c r="AA1572" s="4"/>
      <c r="AB1572" s="4"/>
      <c r="AI1572">
        <f t="shared" si="280"/>
        <v>2</v>
      </c>
    </row>
    <row r="1573" spans="1:35" x14ac:dyDescent="0.25">
      <c r="A1573">
        <v>548982330</v>
      </c>
      <c r="B1573" t="s">
        <v>0</v>
      </c>
      <c r="F1573">
        <f t="shared" si="273"/>
        <v>5</v>
      </c>
      <c r="G1573">
        <f t="shared" si="273"/>
        <v>4</v>
      </c>
      <c r="H1573">
        <f t="shared" si="273"/>
        <v>8</v>
      </c>
      <c r="I1573">
        <f t="shared" si="270"/>
        <v>9</v>
      </c>
      <c r="J1573">
        <f t="shared" si="270"/>
        <v>8</v>
      </c>
      <c r="K1573">
        <f t="shared" si="270"/>
        <v>2</v>
      </c>
      <c r="L1573">
        <f t="shared" si="270"/>
        <v>3</v>
      </c>
      <c r="M1573">
        <f t="shared" si="271"/>
        <v>3</v>
      </c>
      <c r="N1573">
        <f t="shared" si="271"/>
        <v>0</v>
      </c>
      <c r="O1573" s="4">
        <f t="shared" si="274"/>
        <v>42</v>
      </c>
      <c r="P1573" s="4">
        <f t="shared" si="275"/>
        <v>1</v>
      </c>
      <c r="Q1573" s="4">
        <f t="shared" si="276"/>
        <v>0</v>
      </c>
      <c r="R1573" s="4" t="b">
        <f t="shared" si="276"/>
        <v>0</v>
      </c>
      <c r="S1573" s="4" t="b">
        <f t="shared" si="276"/>
        <v>0</v>
      </c>
      <c r="T1573" s="4" t="b">
        <f t="shared" si="272"/>
        <v>0</v>
      </c>
      <c r="U1573" s="4" t="b">
        <f t="shared" si="272"/>
        <v>0</v>
      </c>
      <c r="V1573" s="4" t="b">
        <f>IF(U1573=1,IF(L1573&gt;M1573,1,0))</f>
        <v>0</v>
      </c>
      <c r="W1573" s="4" t="b">
        <f t="shared" si="277"/>
        <v>0</v>
      </c>
      <c r="X1573" s="4" t="b">
        <f t="shared" si="278"/>
        <v>0</v>
      </c>
      <c r="Y1573" s="4">
        <f t="shared" si="279"/>
        <v>1</v>
      </c>
      <c r="Z1573" s="4"/>
      <c r="AA1573" s="4"/>
      <c r="AB1573" s="4"/>
      <c r="AI1573">
        <f t="shared" si="280"/>
        <v>2</v>
      </c>
    </row>
    <row r="1574" spans="1:35" x14ac:dyDescent="0.25">
      <c r="A1574">
        <v>605833257</v>
      </c>
      <c r="B1574" t="s">
        <v>1</v>
      </c>
      <c r="F1574">
        <f t="shared" si="273"/>
        <v>6</v>
      </c>
      <c r="G1574">
        <f t="shared" si="273"/>
        <v>0</v>
      </c>
      <c r="H1574">
        <f t="shared" si="273"/>
        <v>5</v>
      </c>
      <c r="I1574">
        <f t="shared" si="270"/>
        <v>8</v>
      </c>
      <c r="J1574">
        <f t="shared" si="270"/>
        <v>3</v>
      </c>
      <c r="K1574">
        <f t="shared" si="270"/>
        <v>3</v>
      </c>
      <c r="L1574">
        <f t="shared" si="270"/>
        <v>2</v>
      </c>
      <c r="M1574">
        <f t="shared" si="271"/>
        <v>5</v>
      </c>
      <c r="N1574">
        <f t="shared" si="271"/>
        <v>7</v>
      </c>
      <c r="O1574" s="4">
        <f t="shared" si="274"/>
        <v>39</v>
      </c>
      <c r="P1574" s="4">
        <f t="shared" si="275"/>
        <v>1</v>
      </c>
      <c r="Q1574" s="4">
        <f t="shared" si="276"/>
        <v>0</v>
      </c>
      <c r="R1574" s="4" t="b">
        <f t="shared" si="276"/>
        <v>0</v>
      </c>
      <c r="S1574" s="4" t="b">
        <f t="shared" si="276"/>
        <v>0</v>
      </c>
      <c r="T1574" s="4" t="b">
        <f t="shared" si="272"/>
        <v>0</v>
      </c>
      <c r="U1574" s="4" t="b">
        <f t="shared" si="272"/>
        <v>0</v>
      </c>
      <c r="V1574" s="4" t="b">
        <f>IF(U1574=1,IF(L1574&gt;M1574,1,0))</f>
        <v>0</v>
      </c>
      <c r="W1574" s="4" t="b">
        <f t="shared" si="277"/>
        <v>0</v>
      </c>
      <c r="X1574" s="4" t="b">
        <f t="shared" si="278"/>
        <v>0</v>
      </c>
      <c r="Y1574" s="4">
        <f t="shared" si="279"/>
        <v>1</v>
      </c>
      <c r="Z1574" s="4"/>
      <c r="AA1574" s="4"/>
      <c r="AB1574" s="4"/>
      <c r="AI1574">
        <f t="shared" si="280"/>
        <v>2</v>
      </c>
    </row>
    <row r="1575" spans="1:35" x14ac:dyDescent="0.25">
      <c r="A1575">
        <v>511771398</v>
      </c>
      <c r="B1575" t="s">
        <v>1</v>
      </c>
      <c r="F1575">
        <f t="shared" si="273"/>
        <v>5</v>
      </c>
      <c r="G1575">
        <f t="shared" si="273"/>
        <v>1</v>
      </c>
      <c r="H1575">
        <f t="shared" si="273"/>
        <v>1</v>
      </c>
      <c r="I1575">
        <f t="shared" si="270"/>
        <v>7</v>
      </c>
      <c r="J1575">
        <f t="shared" si="270"/>
        <v>7</v>
      </c>
      <c r="K1575">
        <f t="shared" si="270"/>
        <v>1</v>
      </c>
      <c r="L1575">
        <f t="shared" si="270"/>
        <v>3</v>
      </c>
      <c r="M1575">
        <f t="shared" si="271"/>
        <v>9</v>
      </c>
      <c r="N1575">
        <f t="shared" si="271"/>
        <v>8</v>
      </c>
      <c r="O1575" s="4">
        <f t="shared" si="274"/>
        <v>42</v>
      </c>
      <c r="P1575" s="4">
        <f t="shared" si="275"/>
        <v>1</v>
      </c>
      <c r="Q1575" s="4">
        <f t="shared" si="276"/>
        <v>0</v>
      </c>
      <c r="R1575" s="4" t="b">
        <f t="shared" si="276"/>
        <v>0</v>
      </c>
      <c r="S1575" s="4" t="b">
        <f t="shared" si="276"/>
        <v>0</v>
      </c>
      <c r="T1575" s="4" t="b">
        <f t="shared" si="272"/>
        <v>0</v>
      </c>
      <c r="U1575" s="4" t="b">
        <f t="shared" si="272"/>
        <v>0</v>
      </c>
      <c r="V1575" s="4" t="b">
        <f>IF(U1575=1,IF(L1575&gt;M1575,1,0))</f>
        <v>0</v>
      </c>
      <c r="W1575" s="4" t="b">
        <f t="shared" si="277"/>
        <v>0</v>
      </c>
      <c r="X1575" s="4" t="b">
        <f t="shared" si="278"/>
        <v>0</v>
      </c>
      <c r="Y1575" s="4">
        <f t="shared" si="279"/>
        <v>1</v>
      </c>
      <c r="Z1575" s="4"/>
      <c r="AA1575" s="4"/>
      <c r="AB1575" s="4"/>
      <c r="AI1575">
        <f t="shared" si="280"/>
        <v>2</v>
      </c>
    </row>
    <row r="1576" spans="1:35" x14ac:dyDescent="0.25">
      <c r="A1576">
        <v>550841502</v>
      </c>
      <c r="B1576" t="s">
        <v>1</v>
      </c>
      <c r="F1576">
        <f t="shared" si="273"/>
        <v>5</v>
      </c>
      <c r="G1576">
        <f t="shared" si="273"/>
        <v>5</v>
      </c>
      <c r="H1576">
        <f t="shared" si="273"/>
        <v>0</v>
      </c>
      <c r="I1576">
        <f t="shared" si="270"/>
        <v>8</v>
      </c>
      <c r="J1576">
        <f t="shared" si="270"/>
        <v>4</v>
      </c>
      <c r="K1576">
        <f t="shared" si="270"/>
        <v>1</v>
      </c>
      <c r="L1576">
        <f t="shared" si="270"/>
        <v>5</v>
      </c>
      <c r="M1576">
        <f t="shared" si="271"/>
        <v>0</v>
      </c>
      <c r="N1576">
        <f t="shared" si="271"/>
        <v>2</v>
      </c>
      <c r="O1576" s="4">
        <f t="shared" si="274"/>
        <v>30</v>
      </c>
      <c r="P1576" s="4">
        <f t="shared" si="275"/>
        <v>0</v>
      </c>
      <c r="Q1576" s="4" t="b">
        <f t="shared" si="276"/>
        <v>0</v>
      </c>
      <c r="R1576" s="4" t="b">
        <f t="shared" si="276"/>
        <v>0</v>
      </c>
      <c r="S1576" s="4" t="b">
        <f t="shared" si="276"/>
        <v>0</v>
      </c>
      <c r="T1576" s="4" t="b">
        <f t="shared" si="272"/>
        <v>0</v>
      </c>
      <c r="U1576" s="4" t="b">
        <f t="shared" si="272"/>
        <v>0</v>
      </c>
      <c r="V1576" s="4" t="b">
        <f>IF(U1576=1,IF(L1576&gt;M1576,1,0))</f>
        <v>0</v>
      </c>
      <c r="W1576" s="4" t="b">
        <f t="shared" si="277"/>
        <v>0</v>
      </c>
      <c r="X1576" s="4" t="b">
        <f t="shared" si="278"/>
        <v>0</v>
      </c>
      <c r="Y1576" s="4">
        <f t="shared" si="279"/>
        <v>0</v>
      </c>
      <c r="Z1576" s="4"/>
      <c r="AA1576" s="4"/>
      <c r="AB1576" s="4"/>
      <c r="AI1576">
        <f t="shared" si="280"/>
        <v>2</v>
      </c>
    </row>
    <row r="1577" spans="1:35" x14ac:dyDescent="0.25">
      <c r="A1577">
        <v>559690888</v>
      </c>
      <c r="B1577" t="s">
        <v>0</v>
      </c>
      <c r="F1577">
        <f t="shared" si="273"/>
        <v>5</v>
      </c>
      <c r="G1577">
        <f t="shared" si="273"/>
        <v>5</v>
      </c>
      <c r="H1577">
        <f t="shared" si="273"/>
        <v>9</v>
      </c>
      <c r="I1577">
        <f t="shared" si="270"/>
        <v>6</v>
      </c>
      <c r="J1577">
        <f t="shared" si="270"/>
        <v>9</v>
      </c>
      <c r="K1577">
        <f t="shared" si="270"/>
        <v>0</v>
      </c>
      <c r="L1577">
        <f t="shared" si="270"/>
        <v>8</v>
      </c>
      <c r="M1577">
        <f t="shared" si="271"/>
        <v>8</v>
      </c>
      <c r="N1577">
        <f t="shared" si="271"/>
        <v>8</v>
      </c>
      <c r="O1577" s="4">
        <f t="shared" si="274"/>
        <v>58</v>
      </c>
      <c r="P1577" s="4">
        <f t="shared" si="275"/>
        <v>0</v>
      </c>
      <c r="Q1577" s="4" t="b">
        <f t="shared" si="276"/>
        <v>0</v>
      </c>
      <c r="R1577" s="4" t="b">
        <f t="shared" si="276"/>
        <v>0</v>
      </c>
      <c r="S1577" s="4" t="b">
        <f t="shared" si="276"/>
        <v>0</v>
      </c>
      <c r="T1577" s="4" t="b">
        <f t="shared" si="272"/>
        <v>0</v>
      </c>
      <c r="U1577" s="4" t="b">
        <f t="shared" si="272"/>
        <v>0</v>
      </c>
      <c r="V1577" s="4" t="b">
        <f>IF(U1577=1,IF(L1577&gt;M1577,1,0))</f>
        <v>0</v>
      </c>
      <c r="W1577" s="4" t="b">
        <f t="shared" si="277"/>
        <v>0</v>
      </c>
      <c r="X1577" s="4" t="b">
        <f t="shared" si="278"/>
        <v>0</v>
      </c>
      <c r="Y1577" s="4">
        <f t="shared" si="279"/>
        <v>0</v>
      </c>
      <c r="Z1577" s="4"/>
      <c r="AA1577" s="4"/>
      <c r="AB1577" s="4"/>
      <c r="AI1577">
        <f t="shared" si="280"/>
        <v>2</v>
      </c>
    </row>
    <row r="1578" spans="1:35" x14ac:dyDescent="0.25">
      <c r="A1578">
        <v>696764661</v>
      </c>
      <c r="B1578" t="s">
        <v>1</v>
      </c>
      <c r="F1578">
        <f t="shared" si="273"/>
        <v>6</v>
      </c>
      <c r="G1578">
        <f t="shared" si="273"/>
        <v>9</v>
      </c>
      <c r="H1578">
        <f t="shared" si="273"/>
        <v>6</v>
      </c>
      <c r="I1578">
        <f t="shared" si="270"/>
        <v>7</v>
      </c>
      <c r="J1578">
        <f t="shared" si="270"/>
        <v>6</v>
      </c>
      <c r="K1578">
        <f t="shared" si="270"/>
        <v>4</v>
      </c>
      <c r="L1578">
        <f t="shared" si="270"/>
        <v>6</v>
      </c>
      <c r="M1578">
        <f t="shared" si="271"/>
        <v>6</v>
      </c>
      <c r="N1578">
        <f t="shared" si="271"/>
        <v>1</v>
      </c>
      <c r="O1578" s="4">
        <f t="shared" si="274"/>
        <v>51</v>
      </c>
      <c r="P1578" s="4">
        <f t="shared" si="275"/>
        <v>0</v>
      </c>
      <c r="Q1578" s="4" t="b">
        <f t="shared" si="276"/>
        <v>0</v>
      </c>
      <c r="R1578" s="4" t="b">
        <f t="shared" si="276"/>
        <v>0</v>
      </c>
      <c r="S1578" s="4" t="b">
        <f t="shared" si="276"/>
        <v>0</v>
      </c>
      <c r="T1578" s="4" t="b">
        <f t="shared" si="272"/>
        <v>0</v>
      </c>
      <c r="U1578" s="4" t="b">
        <f t="shared" si="272"/>
        <v>0</v>
      </c>
      <c r="V1578" s="4" t="b">
        <f>IF(U1578=1,IF(L1578&gt;M1578,1,0))</f>
        <v>0</v>
      </c>
      <c r="W1578" s="4" t="b">
        <f t="shared" si="277"/>
        <v>0</v>
      </c>
      <c r="X1578" s="4" t="b">
        <f t="shared" si="278"/>
        <v>0</v>
      </c>
      <c r="Y1578" s="4">
        <f t="shared" si="279"/>
        <v>0</v>
      </c>
      <c r="Z1578" s="4"/>
      <c r="AA1578" s="4"/>
      <c r="AB1578" s="4"/>
      <c r="AI1578">
        <f t="shared" si="280"/>
        <v>2</v>
      </c>
    </row>
    <row r="1579" spans="1:35" x14ac:dyDescent="0.25">
      <c r="A1579">
        <v>696569741</v>
      </c>
      <c r="B1579" t="s">
        <v>0</v>
      </c>
      <c r="F1579">
        <f t="shared" si="273"/>
        <v>6</v>
      </c>
      <c r="G1579">
        <f t="shared" si="273"/>
        <v>9</v>
      </c>
      <c r="H1579">
        <f t="shared" si="273"/>
        <v>6</v>
      </c>
      <c r="I1579">
        <f t="shared" si="270"/>
        <v>5</v>
      </c>
      <c r="J1579">
        <f t="shared" si="270"/>
        <v>6</v>
      </c>
      <c r="K1579">
        <f t="shared" si="270"/>
        <v>9</v>
      </c>
      <c r="L1579">
        <f t="shared" si="270"/>
        <v>7</v>
      </c>
      <c r="M1579">
        <f t="shared" si="271"/>
        <v>4</v>
      </c>
      <c r="N1579">
        <f t="shared" si="271"/>
        <v>1</v>
      </c>
      <c r="O1579" s="4">
        <f t="shared" si="274"/>
        <v>53</v>
      </c>
      <c r="P1579" s="4">
        <f t="shared" si="275"/>
        <v>0</v>
      </c>
      <c r="Q1579" s="4" t="b">
        <f t="shared" si="276"/>
        <v>0</v>
      </c>
      <c r="R1579" s="4" t="b">
        <f t="shared" si="276"/>
        <v>0</v>
      </c>
      <c r="S1579" s="4" t="b">
        <f t="shared" si="276"/>
        <v>0</v>
      </c>
      <c r="T1579" s="4" t="b">
        <f t="shared" si="272"/>
        <v>0</v>
      </c>
      <c r="U1579" s="4" t="b">
        <f t="shared" si="272"/>
        <v>0</v>
      </c>
      <c r="V1579" s="4" t="b">
        <f>IF(U1579=1,IF(L1579&gt;M1579,1,0))</f>
        <v>0</v>
      </c>
      <c r="W1579" s="4" t="b">
        <f t="shared" si="277"/>
        <v>0</v>
      </c>
      <c r="X1579" s="4" t="b">
        <f t="shared" si="278"/>
        <v>0</v>
      </c>
      <c r="Y1579" s="4">
        <f t="shared" si="279"/>
        <v>0</v>
      </c>
      <c r="Z1579" s="4"/>
      <c r="AA1579" s="4"/>
      <c r="AB1579" s="4"/>
      <c r="AI1579">
        <f t="shared" si="280"/>
        <v>2</v>
      </c>
    </row>
    <row r="1580" spans="1:35" x14ac:dyDescent="0.25">
      <c r="A1580">
        <v>696810898</v>
      </c>
      <c r="B1580" t="s">
        <v>0</v>
      </c>
      <c r="F1580">
        <f t="shared" si="273"/>
        <v>6</v>
      </c>
      <c r="G1580">
        <f t="shared" si="273"/>
        <v>9</v>
      </c>
      <c r="H1580">
        <f t="shared" si="273"/>
        <v>6</v>
      </c>
      <c r="I1580">
        <f t="shared" si="270"/>
        <v>8</v>
      </c>
      <c r="J1580">
        <f t="shared" si="270"/>
        <v>1</v>
      </c>
      <c r="K1580">
        <f t="shared" si="270"/>
        <v>0</v>
      </c>
      <c r="L1580">
        <f t="shared" si="270"/>
        <v>8</v>
      </c>
      <c r="M1580">
        <f t="shared" si="271"/>
        <v>9</v>
      </c>
      <c r="N1580">
        <f t="shared" si="271"/>
        <v>8</v>
      </c>
      <c r="O1580" s="4">
        <f t="shared" si="274"/>
        <v>55</v>
      </c>
      <c r="P1580" s="4">
        <f t="shared" si="275"/>
        <v>0</v>
      </c>
      <c r="Q1580" s="4" t="b">
        <f t="shared" si="276"/>
        <v>0</v>
      </c>
      <c r="R1580" s="4" t="b">
        <f t="shared" si="276"/>
        <v>0</v>
      </c>
      <c r="S1580" s="4" t="b">
        <f t="shared" si="276"/>
        <v>0</v>
      </c>
      <c r="T1580" s="4" t="b">
        <f t="shared" si="272"/>
        <v>0</v>
      </c>
      <c r="U1580" s="4" t="b">
        <f t="shared" si="272"/>
        <v>0</v>
      </c>
      <c r="V1580" s="4" t="b">
        <f>IF(U1580=1,IF(L1580&gt;M1580,1,0))</f>
        <v>0</v>
      </c>
      <c r="W1580" s="4" t="b">
        <f t="shared" si="277"/>
        <v>0</v>
      </c>
      <c r="X1580" s="4" t="b">
        <f t="shared" si="278"/>
        <v>0</v>
      </c>
      <c r="Y1580" s="4">
        <f t="shared" si="279"/>
        <v>0</v>
      </c>
      <c r="Z1580" s="4"/>
      <c r="AA1580" s="4"/>
      <c r="AB1580" s="4"/>
      <c r="AI1580">
        <f t="shared" si="280"/>
        <v>2</v>
      </c>
    </row>
    <row r="1581" spans="1:35" x14ac:dyDescent="0.25">
      <c r="A1581">
        <v>696847250</v>
      </c>
      <c r="B1581" t="s">
        <v>0</v>
      </c>
      <c r="F1581">
        <f t="shared" si="273"/>
        <v>6</v>
      </c>
      <c r="G1581">
        <f t="shared" si="273"/>
        <v>9</v>
      </c>
      <c r="H1581">
        <f t="shared" si="273"/>
        <v>6</v>
      </c>
      <c r="I1581">
        <f t="shared" si="270"/>
        <v>8</v>
      </c>
      <c r="J1581">
        <f t="shared" si="270"/>
        <v>4</v>
      </c>
      <c r="K1581">
        <f t="shared" si="270"/>
        <v>7</v>
      </c>
      <c r="L1581">
        <f t="shared" si="270"/>
        <v>2</v>
      </c>
      <c r="M1581">
        <f t="shared" si="271"/>
        <v>5</v>
      </c>
      <c r="N1581">
        <f t="shared" si="271"/>
        <v>0</v>
      </c>
      <c r="O1581" s="4">
        <f t="shared" si="274"/>
        <v>47</v>
      </c>
      <c r="P1581" s="4">
        <f t="shared" si="275"/>
        <v>0</v>
      </c>
      <c r="Q1581" s="4" t="b">
        <f t="shared" si="276"/>
        <v>0</v>
      </c>
      <c r="R1581" s="4" t="b">
        <f t="shared" si="276"/>
        <v>0</v>
      </c>
      <c r="S1581" s="4" t="b">
        <f t="shared" si="276"/>
        <v>0</v>
      </c>
      <c r="T1581" s="4" t="b">
        <f t="shared" si="272"/>
        <v>0</v>
      </c>
      <c r="U1581" s="4" t="b">
        <f t="shared" si="272"/>
        <v>0</v>
      </c>
      <c r="V1581" s="4" t="b">
        <f>IF(U1581=1,IF(L1581&gt;M1581,1,0))</f>
        <v>0</v>
      </c>
      <c r="W1581" s="4" t="b">
        <f t="shared" si="277"/>
        <v>0</v>
      </c>
      <c r="X1581" s="4" t="b">
        <f t="shared" si="278"/>
        <v>0</v>
      </c>
      <c r="Y1581" s="4">
        <f t="shared" si="279"/>
        <v>0</v>
      </c>
      <c r="Z1581" s="4"/>
      <c r="AA1581" s="4"/>
      <c r="AB1581" s="4"/>
      <c r="AI1581">
        <f t="shared" si="280"/>
        <v>2</v>
      </c>
    </row>
    <row r="1582" spans="1:35" x14ac:dyDescent="0.25">
      <c r="A1582">
        <v>696815799</v>
      </c>
      <c r="B1582" t="s">
        <v>0</v>
      </c>
      <c r="F1582">
        <f t="shared" si="273"/>
        <v>6</v>
      </c>
      <c r="G1582">
        <f t="shared" si="273"/>
        <v>9</v>
      </c>
      <c r="H1582">
        <f t="shared" si="273"/>
        <v>6</v>
      </c>
      <c r="I1582">
        <f t="shared" si="270"/>
        <v>8</v>
      </c>
      <c r="J1582">
        <f t="shared" si="270"/>
        <v>1</v>
      </c>
      <c r="K1582">
        <f t="shared" si="270"/>
        <v>5</v>
      </c>
      <c r="L1582">
        <f t="shared" si="270"/>
        <v>7</v>
      </c>
      <c r="M1582">
        <f t="shared" si="271"/>
        <v>9</v>
      </c>
      <c r="N1582">
        <f t="shared" si="271"/>
        <v>9</v>
      </c>
      <c r="O1582" s="4">
        <f t="shared" si="274"/>
        <v>60</v>
      </c>
      <c r="P1582" s="4">
        <f t="shared" si="275"/>
        <v>0</v>
      </c>
      <c r="Q1582" s="4" t="b">
        <f t="shared" si="276"/>
        <v>0</v>
      </c>
      <c r="R1582" s="4" t="b">
        <f t="shared" si="276"/>
        <v>0</v>
      </c>
      <c r="S1582" s="4" t="b">
        <f t="shared" si="276"/>
        <v>0</v>
      </c>
      <c r="T1582" s="4" t="b">
        <f t="shared" si="272"/>
        <v>0</v>
      </c>
      <c r="U1582" s="4" t="b">
        <f t="shared" si="272"/>
        <v>0</v>
      </c>
      <c r="V1582" s="4" t="b">
        <f>IF(U1582=1,IF(L1582&gt;M1582,1,0))</f>
        <v>0</v>
      </c>
      <c r="W1582" s="4" t="b">
        <f t="shared" si="277"/>
        <v>0</v>
      </c>
      <c r="X1582" s="4" t="b">
        <f t="shared" si="278"/>
        <v>0</v>
      </c>
      <c r="Y1582" s="4">
        <f t="shared" si="279"/>
        <v>0</v>
      </c>
      <c r="Z1582" s="4"/>
      <c r="AA1582" s="4"/>
      <c r="AB1582" s="4"/>
      <c r="AI1582">
        <f t="shared" si="280"/>
        <v>2</v>
      </c>
    </row>
    <row r="1583" spans="1:35" x14ac:dyDescent="0.25">
      <c r="A1583">
        <v>794355104</v>
      </c>
      <c r="B1583" t="s">
        <v>1</v>
      </c>
      <c r="F1583">
        <f t="shared" si="273"/>
        <v>7</v>
      </c>
      <c r="G1583">
        <f t="shared" si="273"/>
        <v>9</v>
      </c>
      <c r="H1583">
        <f t="shared" si="273"/>
        <v>4</v>
      </c>
      <c r="I1583">
        <f t="shared" si="270"/>
        <v>3</v>
      </c>
      <c r="J1583">
        <f t="shared" si="270"/>
        <v>5</v>
      </c>
      <c r="K1583">
        <f t="shared" si="270"/>
        <v>5</v>
      </c>
      <c r="L1583">
        <f t="shared" si="270"/>
        <v>1</v>
      </c>
      <c r="M1583">
        <f t="shared" si="271"/>
        <v>0</v>
      </c>
      <c r="N1583">
        <f t="shared" si="271"/>
        <v>4</v>
      </c>
      <c r="O1583" s="4">
        <f t="shared" si="274"/>
        <v>38</v>
      </c>
      <c r="P1583" s="4">
        <f t="shared" si="275"/>
        <v>0</v>
      </c>
      <c r="Q1583" s="4" t="b">
        <f t="shared" si="276"/>
        <v>0</v>
      </c>
      <c r="R1583" s="4" t="b">
        <f t="shared" si="276"/>
        <v>0</v>
      </c>
      <c r="S1583" s="4" t="b">
        <f t="shared" si="276"/>
        <v>0</v>
      </c>
      <c r="T1583" s="4" t="b">
        <f t="shared" si="272"/>
        <v>0</v>
      </c>
      <c r="U1583" s="4" t="b">
        <f t="shared" si="272"/>
        <v>0</v>
      </c>
      <c r="V1583" s="4" t="b">
        <f>IF(U1583=1,IF(L1583&gt;M1583,1,0))</f>
        <v>0</v>
      </c>
      <c r="W1583" s="4" t="b">
        <f t="shared" si="277"/>
        <v>0</v>
      </c>
      <c r="X1583" s="4" t="b">
        <f t="shared" si="278"/>
        <v>0</v>
      </c>
      <c r="Y1583" s="4">
        <f t="shared" si="279"/>
        <v>0</v>
      </c>
      <c r="Z1583" s="4"/>
      <c r="AA1583" s="4"/>
      <c r="AB1583" s="4"/>
      <c r="AI1583">
        <f t="shared" si="280"/>
        <v>2</v>
      </c>
    </row>
    <row r="1584" spans="1:35" x14ac:dyDescent="0.25">
      <c r="A1584">
        <v>600692936</v>
      </c>
      <c r="B1584" t="s">
        <v>0</v>
      </c>
      <c r="F1584">
        <f t="shared" si="273"/>
        <v>6</v>
      </c>
      <c r="G1584">
        <f t="shared" si="273"/>
        <v>0</v>
      </c>
      <c r="H1584">
        <f t="shared" si="273"/>
        <v>0</v>
      </c>
      <c r="I1584">
        <f t="shared" si="270"/>
        <v>6</v>
      </c>
      <c r="J1584">
        <f t="shared" si="270"/>
        <v>9</v>
      </c>
      <c r="K1584">
        <f t="shared" si="270"/>
        <v>2</v>
      </c>
      <c r="L1584">
        <f t="shared" si="270"/>
        <v>9</v>
      </c>
      <c r="M1584">
        <f t="shared" si="271"/>
        <v>3</v>
      </c>
      <c r="N1584">
        <f t="shared" si="271"/>
        <v>6</v>
      </c>
      <c r="O1584" s="4">
        <f t="shared" si="274"/>
        <v>41</v>
      </c>
      <c r="P1584" s="4">
        <f t="shared" si="275"/>
        <v>1</v>
      </c>
      <c r="Q1584" s="4">
        <f t="shared" si="276"/>
        <v>0</v>
      </c>
      <c r="R1584" s="4" t="b">
        <f t="shared" si="276"/>
        <v>0</v>
      </c>
      <c r="S1584" s="4" t="b">
        <f t="shared" si="276"/>
        <v>0</v>
      </c>
      <c r="T1584" s="4" t="b">
        <f t="shared" si="272"/>
        <v>0</v>
      </c>
      <c r="U1584" s="4" t="b">
        <f t="shared" si="272"/>
        <v>0</v>
      </c>
      <c r="V1584" s="4" t="b">
        <f>IF(U1584=1,IF(L1584&gt;M1584,1,0))</f>
        <v>0</v>
      </c>
      <c r="W1584" s="4" t="b">
        <f t="shared" si="277"/>
        <v>0</v>
      </c>
      <c r="X1584" s="4" t="b">
        <f t="shared" si="278"/>
        <v>0</v>
      </c>
      <c r="Y1584" s="4">
        <f t="shared" si="279"/>
        <v>1</v>
      </c>
      <c r="Z1584" s="4"/>
      <c r="AA1584" s="4"/>
      <c r="AB1584" s="4"/>
      <c r="AI1584">
        <f t="shared" si="280"/>
        <v>2</v>
      </c>
    </row>
    <row r="1585" spans="1:35" x14ac:dyDescent="0.25">
      <c r="A1585">
        <v>504452351</v>
      </c>
      <c r="B1585" t="s">
        <v>1</v>
      </c>
      <c r="F1585">
        <f t="shared" si="273"/>
        <v>5</v>
      </c>
      <c r="G1585">
        <f t="shared" si="273"/>
        <v>0</v>
      </c>
      <c r="H1585">
        <f t="shared" si="273"/>
        <v>4</v>
      </c>
      <c r="I1585">
        <f t="shared" si="270"/>
        <v>4</v>
      </c>
      <c r="J1585">
        <f t="shared" si="270"/>
        <v>5</v>
      </c>
      <c r="K1585">
        <f t="shared" si="270"/>
        <v>2</v>
      </c>
      <c r="L1585">
        <f t="shared" si="270"/>
        <v>3</v>
      </c>
      <c r="M1585">
        <f t="shared" si="271"/>
        <v>5</v>
      </c>
      <c r="N1585">
        <f t="shared" si="271"/>
        <v>1</v>
      </c>
      <c r="O1585" s="4">
        <f t="shared" si="274"/>
        <v>29</v>
      </c>
      <c r="P1585" s="4">
        <f t="shared" si="275"/>
        <v>1</v>
      </c>
      <c r="Q1585" s="4">
        <f t="shared" si="276"/>
        <v>0</v>
      </c>
      <c r="R1585" s="4" t="b">
        <f t="shared" si="276"/>
        <v>0</v>
      </c>
      <c r="S1585" s="4" t="b">
        <f t="shared" si="276"/>
        <v>0</v>
      </c>
      <c r="T1585" s="4" t="b">
        <f t="shared" si="272"/>
        <v>0</v>
      </c>
      <c r="U1585" s="4" t="b">
        <f t="shared" si="272"/>
        <v>0</v>
      </c>
      <c r="V1585" s="4" t="b">
        <f>IF(U1585=1,IF(L1585&gt;M1585,1,0))</f>
        <v>0</v>
      </c>
      <c r="W1585" s="4" t="b">
        <f t="shared" si="277"/>
        <v>0</v>
      </c>
      <c r="X1585" s="4" t="b">
        <f t="shared" si="278"/>
        <v>0</v>
      </c>
      <c r="Y1585" s="4">
        <f t="shared" si="279"/>
        <v>1</v>
      </c>
      <c r="Z1585" s="4"/>
      <c r="AA1585" s="4"/>
      <c r="AB1585" s="4"/>
      <c r="AI1585">
        <f t="shared" si="280"/>
        <v>2</v>
      </c>
    </row>
    <row r="1586" spans="1:35" x14ac:dyDescent="0.25">
      <c r="A1586">
        <v>642999727</v>
      </c>
      <c r="B1586" t="s">
        <v>1</v>
      </c>
      <c r="F1586">
        <f t="shared" si="273"/>
        <v>6</v>
      </c>
      <c r="G1586">
        <f t="shared" si="273"/>
        <v>4</v>
      </c>
      <c r="H1586">
        <f t="shared" si="273"/>
        <v>2</v>
      </c>
      <c r="I1586">
        <f t="shared" si="270"/>
        <v>9</v>
      </c>
      <c r="J1586">
        <f t="shared" si="270"/>
        <v>9</v>
      </c>
      <c r="K1586">
        <f t="shared" si="270"/>
        <v>9</v>
      </c>
      <c r="L1586">
        <f t="shared" si="270"/>
        <v>7</v>
      </c>
      <c r="M1586">
        <f t="shared" si="271"/>
        <v>2</v>
      </c>
      <c r="N1586">
        <f t="shared" si="271"/>
        <v>7</v>
      </c>
      <c r="O1586" s="4">
        <f t="shared" si="274"/>
        <v>55</v>
      </c>
      <c r="P1586" s="4">
        <f t="shared" si="275"/>
        <v>1</v>
      </c>
      <c r="Q1586" s="4">
        <f t="shared" si="276"/>
        <v>1</v>
      </c>
      <c r="R1586" s="4">
        <f t="shared" si="276"/>
        <v>0</v>
      </c>
      <c r="S1586" s="4" t="b">
        <f t="shared" si="276"/>
        <v>0</v>
      </c>
      <c r="T1586" s="4" t="b">
        <f t="shared" si="272"/>
        <v>0</v>
      </c>
      <c r="U1586" s="4" t="b">
        <f t="shared" si="272"/>
        <v>0</v>
      </c>
      <c r="V1586" s="4" t="b">
        <f>IF(U1586=1,IF(L1586&gt;M1586,1,0))</f>
        <v>0</v>
      </c>
      <c r="W1586" s="4" t="b">
        <f t="shared" si="277"/>
        <v>0</v>
      </c>
      <c r="X1586" s="4" t="b">
        <f t="shared" si="278"/>
        <v>0</v>
      </c>
      <c r="Y1586" s="4">
        <f t="shared" si="279"/>
        <v>2</v>
      </c>
      <c r="Z1586" s="4"/>
      <c r="AA1586" s="4"/>
      <c r="AB1586" s="4"/>
      <c r="AI1586">
        <f t="shared" si="280"/>
        <v>2</v>
      </c>
    </row>
    <row r="1587" spans="1:35" x14ac:dyDescent="0.25">
      <c r="A1587">
        <v>525402252</v>
      </c>
      <c r="B1587" t="s">
        <v>1</v>
      </c>
      <c r="F1587">
        <f t="shared" si="273"/>
        <v>5</v>
      </c>
      <c r="G1587">
        <f t="shared" si="273"/>
        <v>2</v>
      </c>
      <c r="H1587">
        <f t="shared" si="273"/>
        <v>5</v>
      </c>
      <c r="I1587">
        <f t="shared" si="270"/>
        <v>4</v>
      </c>
      <c r="J1587">
        <f t="shared" si="270"/>
        <v>0</v>
      </c>
      <c r="K1587">
        <f t="shared" si="270"/>
        <v>2</v>
      </c>
      <c r="L1587">
        <f t="shared" si="270"/>
        <v>2</v>
      </c>
      <c r="M1587">
        <f t="shared" si="271"/>
        <v>5</v>
      </c>
      <c r="N1587">
        <f t="shared" si="271"/>
        <v>2</v>
      </c>
      <c r="O1587" s="4">
        <f t="shared" si="274"/>
        <v>27</v>
      </c>
      <c r="P1587" s="4">
        <f t="shared" si="275"/>
        <v>1</v>
      </c>
      <c r="Q1587" s="4">
        <f t="shared" si="276"/>
        <v>0</v>
      </c>
      <c r="R1587" s="4" t="b">
        <f t="shared" si="276"/>
        <v>0</v>
      </c>
      <c r="S1587" s="4" t="b">
        <f t="shared" si="276"/>
        <v>0</v>
      </c>
      <c r="T1587" s="4" t="b">
        <f t="shared" si="272"/>
        <v>0</v>
      </c>
      <c r="U1587" s="4" t="b">
        <f t="shared" si="272"/>
        <v>0</v>
      </c>
      <c r="V1587" s="4" t="b">
        <f>IF(U1587=1,IF(L1587&gt;M1587,1,0))</f>
        <v>0</v>
      </c>
      <c r="W1587" s="4" t="b">
        <f t="shared" si="277"/>
        <v>0</v>
      </c>
      <c r="X1587" s="4" t="b">
        <f t="shared" si="278"/>
        <v>0</v>
      </c>
      <c r="Y1587" s="4">
        <f t="shared" si="279"/>
        <v>1</v>
      </c>
      <c r="Z1587" s="4"/>
      <c r="AA1587" s="4"/>
      <c r="AB1587" s="4"/>
      <c r="AI1587">
        <f t="shared" si="280"/>
        <v>2</v>
      </c>
    </row>
    <row r="1588" spans="1:35" x14ac:dyDescent="0.25">
      <c r="A1588">
        <v>705379595</v>
      </c>
      <c r="B1588" t="s">
        <v>1</v>
      </c>
      <c r="F1588">
        <f t="shared" si="273"/>
        <v>7</v>
      </c>
      <c r="G1588">
        <f t="shared" si="273"/>
        <v>0</v>
      </c>
      <c r="H1588">
        <f t="shared" si="273"/>
        <v>5</v>
      </c>
      <c r="I1588">
        <f t="shared" si="270"/>
        <v>3</v>
      </c>
      <c r="J1588">
        <f t="shared" si="270"/>
        <v>7</v>
      </c>
      <c r="K1588">
        <f t="shared" si="270"/>
        <v>9</v>
      </c>
      <c r="L1588">
        <f t="shared" si="270"/>
        <v>5</v>
      </c>
      <c r="M1588">
        <f t="shared" si="271"/>
        <v>9</v>
      </c>
      <c r="N1588">
        <f t="shared" si="271"/>
        <v>5</v>
      </c>
      <c r="O1588" s="4">
        <f t="shared" si="274"/>
        <v>50</v>
      </c>
      <c r="P1588" s="4">
        <f t="shared" si="275"/>
        <v>1</v>
      </c>
      <c r="Q1588" s="4">
        <f t="shared" si="276"/>
        <v>0</v>
      </c>
      <c r="R1588" s="4" t="b">
        <f t="shared" si="276"/>
        <v>0</v>
      </c>
      <c r="S1588" s="4" t="b">
        <f t="shared" si="276"/>
        <v>0</v>
      </c>
      <c r="T1588" s="4" t="b">
        <f t="shared" si="272"/>
        <v>0</v>
      </c>
      <c r="U1588" s="4" t="b">
        <f t="shared" si="272"/>
        <v>0</v>
      </c>
      <c r="V1588" s="4" t="b">
        <f>IF(U1588=1,IF(L1588&gt;M1588,1,0))</f>
        <v>0</v>
      </c>
      <c r="W1588" s="4" t="b">
        <f t="shared" si="277"/>
        <v>0</v>
      </c>
      <c r="X1588" s="4" t="b">
        <f t="shared" si="278"/>
        <v>0</v>
      </c>
      <c r="Y1588" s="4">
        <f t="shared" si="279"/>
        <v>1</v>
      </c>
      <c r="Z1588" s="4"/>
      <c r="AA1588" s="4"/>
      <c r="AB1588" s="4"/>
      <c r="AI1588">
        <f t="shared" si="280"/>
        <v>2</v>
      </c>
    </row>
    <row r="1589" spans="1:35" x14ac:dyDescent="0.25">
      <c r="A1589">
        <v>604417723</v>
      </c>
      <c r="B1589" t="s">
        <v>1</v>
      </c>
      <c r="F1589">
        <f t="shared" si="273"/>
        <v>6</v>
      </c>
      <c r="G1589">
        <f t="shared" si="273"/>
        <v>0</v>
      </c>
      <c r="H1589">
        <f t="shared" si="273"/>
        <v>4</v>
      </c>
      <c r="I1589">
        <f t="shared" si="270"/>
        <v>4</v>
      </c>
      <c r="J1589">
        <f t="shared" si="270"/>
        <v>1</v>
      </c>
      <c r="K1589">
        <f t="shared" si="270"/>
        <v>7</v>
      </c>
      <c r="L1589">
        <f t="shared" si="270"/>
        <v>7</v>
      </c>
      <c r="M1589">
        <f t="shared" si="271"/>
        <v>2</v>
      </c>
      <c r="N1589">
        <f t="shared" si="271"/>
        <v>3</v>
      </c>
      <c r="O1589" s="4">
        <f t="shared" si="274"/>
        <v>34</v>
      </c>
      <c r="P1589" s="4">
        <f t="shared" si="275"/>
        <v>1</v>
      </c>
      <c r="Q1589" s="4">
        <f t="shared" si="276"/>
        <v>0</v>
      </c>
      <c r="R1589" s="4" t="b">
        <f t="shared" si="276"/>
        <v>0</v>
      </c>
      <c r="S1589" s="4" t="b">
        <f t="shared" si="276"/>
        <v>0</v>
      </c>
      <c r="T1589" s="4" t="b">
        <f t="shared" si="272"/>
        <v>0</v>
      </c>
      <c r="U1589" s="4" t="b">
        <f t="shared" si="272"/>
        <v>0</v>
      </c>
      <c r="V1589" s="4" t="b">
        <f>IF(U1589=1,IF(L1589&gt;M1589,1,0))</f>
        <v>0</v>
      </c>
      <c r="W1589" s="4" t="b">
        <f t="shared" si="277"/>
        <v>0</v>
      </c>
      <c r="X1589" s="4" t="b">
        <f t="shared" si="278"/>
        <v>0</v>
      </c>
      <c r="Y1589" s="4">
        <f t="shared" si="279"/>
        <v>1</v>
      </c>
      <c r="Z1589" s="4"/>
      <c r="AA1589" s="4"/>
      <c r="AB1589" s="4"/>
      <c r="AI1589">
        <f t="shared" si="280"/>
        <v>2</v>
      </c>
    </row>
    <row r="1590" spans="1:35" x14ac:dyDescent="0.25">
      <c r="A1590">
        <v>522111916</v>
      </c>
      <c r="B1590" t="s">
        <v>0</v>
      </c>
      <c r="F1590">
        <f t="shared" si="273"/>
        <v>5</v>
      </c>
      <c r="G1590">
        <f t="shared" si="273"/>
        <v>2</v>
      </c>
      <c r="H1590">
        <f t="shared" si="273"/>
        <v>2</v>
      </c>
      <c r="I1590">
        <f t="shared" si="270"/>
        <v>1</v>
      </c>
      <c r="J1590">
        <f t="shared" si="270"/>
        <v>1</v>
      </c>
      <c r="K1590">
        <f t="shared" si="270"/>
        <v>1</v>
      </c>
      <c r="L1590">
        <f t="shared" si="270"/>
        <v>9</v>
      </c>
      <c r="M1590">
        <f t="shared" si="271"/>
        <v>1</v>
      </c>
      <c r="N1590">
        <f t="shared" si="271"/>
        <v>6</v>
      </c>
      <c r="O1590" s="4">
        <f t="shared" si="274"/>
        <v>28</v>
      </c>
      <c r="P1590" s="4">
        <f t="shared" si="275"/>
        <v>1</v>
      </c>
      <c r="Q1590" s="4">
        <f t="shared" si="276"/>
        <v>0</v>
      </c>
      <c r="R1590" s="4" t="b">
        <f t="shared" si="276"/>
        <v>0</v>
      </c>
      <c r="S1590" s="4" t="b">
        <f t="shared" si="276"/>
        <v>0</v>
      </c>
      <c r="T1590" s="4" t="b">
        <f t="shared" si="272"/>
        <v>0</v>
      </c>
      <c r="U1590" s="4" t="b">
        <f t="shared" si="272"/>
        <v>0</v>
      </c>
      <c r="V1590" s="4" t="b">
        <f>IF(U1590=1,IF(L1590&gt;M1590,1,0))</f>
        <v>0</v>
      </c>
      <c r="W1590" s="4" t="b">
        <f t="shared" si="277"/>
        <v>0</v>
      </c>
      <c r="X1590" s="4" t="b">
        <f t="shared" si="278"/>
        <v>0</v>
      </c>
      <c r="Y1590" s="4">
        <f t="shared" si="279"/>
        <v>1</v>
      </c>
      <c r="Z1590" s="4"/>
      <c r="AA1590" s="4"/>
      <c r="AB1590" s="4"/>
      <c r="AI1590">
        <f t="shared" si="280"/>
        <v>2</v>
      </c>
    </row>
    <row r="1591" spans="1:35" x14ac:dyDescent="0.25">
      <c r="A1591">
        <v>545571394</v>
      </c>
      <c r="B1591" t="s">
        <v>0</v>
      </c>
      <c r="F1591">
        <f t="shared" si="273"/>
        <v>5</v>
      </c>
      <c r="G1591">
        <f t="shared" si="273"/>
        <v>4</v>
      </c>
      <c r="H1591">
        <f t="shared" si="273"/>
        <v>5</v>
      </c>
      <c r="I1591">
        <f t="shared" si="270"/>
        <v>5</v>
      </c>
      <c r="J1591">
        <f t="shared" si="270"/>
        <v>7</v>
      </c>
      <c r="K1591">
        <f t="shared" si="270"/>
        <v>1</v>
      </c>
      <c r="L1591">
        <f t="shared" si="270"/>
        <v>3</v>
      </c>
      <c r="M1591">
        <f t="shared" si="271"/>
        <v>9</v>
      </c>
      <c r="N1591">
        <f t="shared" si="271"/>
        <v>4</v>
      </c>
      <c r="O1591" s="4">
        <f t="shared" si="274"/>
        <v>43</v>
      </c>
      <c r="P1591" s="4">
        <f t="shared" si="275"/>
        <v>1</v>
      </c>
      <c r="Q1591" s="4">
        <f t="shared" si="276"/>
        <v>0</v>
      </c>
      <c r="R1591" s="4" t="b">
        <f t="shared" si="276"/>
        <v>0</v>
      </c>
      <c r="S1591" s="4" t="b">
        <f t="shared" si="276"/>
        <v>0</v>
      </c>
      <c r="T1591" s="4" t="b">
        <f t="shared" si="272"/>
        <v>0</v>
      </c>
      <c r="U1591" s="4" t="b">
        <f t="shared" si="272"/>
        <v>0</v>
      </c>
      <c r="V1591" s="4" t="b">
        <f>IF(U1591=1,IF(L1591&gt;M1591,1,0))</f>
        <v>0</v>
      </c>
      <c r="W1591" s="4" t="b">
        <f t="shared" si="277"/>
        <v>0</v>
      </c>
      <c r="X1591" s="4" t="b">
        <f t="shared" si="278"/>
        <v>0</v>
      </c>
      <c r="Y1591" s="4">
        <f t="shared" si="279"/>
        <v>1</v>
      </c>
      <c r="Z1591" s="4"/>
      <c r="AA1591" s="4"/>
      <c r="AB1591" s="4"/>
      <c r="AI1591">
        <f t="shared" si="280"/>
        <v>2</v>
      </c>
    </row>
    <row r="1592" spans="1:35" x14ac:dyDescent="0.25">
      <c r="A1592">
        <v>550564469</v>
      </c>
      <c r="B1592" t="s">
        <v>0</v>
      </c>
      <c r="F1592">
        <f t="shared" si="273"/>
        <v>5</v>
      </c>
      <c r="G1592">
        <f t="shared" si="273"/>
        <v>5</v>
      </c>
      <c r="H1592">
        <f t="shared" si="273"/>
        <v>0</v>
      </c>
      <c r="I1592">
        <f t="shared" si="270"/>
        <v>5</v>
      </c>
      <c r="J1592">
        <f t="shared" si="270"/>
        <v>6</v>
      </c>
      <c r="K1592">
        <f t="shared" si="270"/>
        <v>4</v>
      </c>
      <c r="L1592">
        <f t="shared" si="270"/>
        <v>4</v>
      </c>
      <c r="M1592">
        <f t="shared" si="271"/>
        <v>6</v>
      </c>
      <c r="N1592">
        <f t="shared" si="271"/>
        <v>9</v>
      </c>
      <c r="O1592" s="4">
        <f t="shared" si="274"/>
        <v>44</v>
      </c>
      <c r="P1592" s="4">
        <f t="shared" si="275"/>
        <v>0</v>
      </c>
      <c r="Q1592" s="4" t="b">
        <f t="shared" si="276"/>
        <v>0</v>
      </c>
      <c r="R1592" s="4" t="b">
        <f t="shared" si="276"/>
        <v>0</v>
      </c>
      <c r="S1592" s="4" t="b">
        <f t="shared" si="276"/>
        <v>0</v>
      </c>
      <c r="T1592" s="4" t="b">
        <f t="shared" si="272"/>
        <v>0</v>
      </c>
      <c r="U1592" s="4" t="b">
        <f t="shared" si="272"/>
        <v>0</v>
      </c>
      <c r="V1592" s="4" t="b">
        <f>IF(U1592=1,IF(L1592&gt;M1592,1,0))</f>
        <v>0</v>
      </c>
      <c r="W1592" s="4" t="b">
        <f t="shared" si="277"/>
        <v>0</v>
      </c>
      <c r="X1592" s="4" t="b">
        <f t="shared" si="278"/>
        <v>0</v>
      </c>
      <c r="Y1592" s="4">
        <f t="shared" si="279"/>
        <v>0</v>
      </c>
      <c r="Z1592" s="4"/>
      <c r="AA1592" s="4"/>
      <c r="AB1592" s="4"/>
      <c r="AI1592">
        <f t="shared" si="280"/>
        <v>2</v>
      </c>
    </row>
    <row r="1593" spans="1:35" x14ac:dyDescent="0.25">
      <c r="A1593">
        <v>765258911</v>
      </c>
      <c r="B1593" t="s">
        <v>1</v>
      </c>
      <c r="F1593">
        <f t="shared" si="273"/>
        <v>7</v>
      </c>
      <c r="G1593">
        <f t="shared" si="273"/>
        <v>6</v>
      </c>
      <c r="H1593">
        <f t="shared" si="273"/>
        <v>5</v>
      </c>
      <c r="I1593">
        <f t="shared" si="270"/>
        <v>2</v>
      </c>
      <c r="J1593">
        <f t="shared" si="270"/>
        <v>5</v>
      </c>
      <c r="K1593">
        <f t="shared" si="270"/>
        <v>8</v>
      </c>
      <c r="L1593">
        <f t="shared" si="270"/>
        <v>9</v>
      </c>
      <c r="M1593">
        <f t="shared" si="271"/>
        <v>1</v>
      </c>
      <c r="N1593">
        <f t="shared" si="271"/>
        <v>1</v>
      </c>
      <c r="O1593" s="4">
        <f t="shared" si="274"/>
        <v>44</v>
      </c>
      <c r="P1593" s="4">
        <f t="shared" si="275"/>
        <v>1</v>
      </c>
      <c r="Q1593" s="4">
        <f t="shared" si="276"/>
        <v>1</v>
      </c>
      <c r="R1593" s="4">
        <f t="shared" si="276"/>
        <v>1</v>
      </c>
      <c r="S1593" s="4">
        <f t="shared" si="276"/>
        <v>0</v>
      </c>
      <c r="T1593" s="4" t="b">
        <f t="shared" si="272"/>
        <v>0</v>
      </c>
      <c r="U1593" s="4" t="b">
        <f t="shared" si="272"/>
        <v>0</v>
      </c>
      <c r="V1593" s="4" t="b">
        <f>IF(U1593=1,IF(L1593&gt;M1593,1,0))</f>
        <v>0</v>
      </c>
      <c r="W1593" s="4" t="b">
        <f t="shared" si="277"/>
        <v>0</v>
      </c>
      <c r="X1593" s="4" t="b">
        <f t="shared" si="278"/>
        <v>0</v>
      </c>
      <c r="Y1593" s="4">
        <f t="shared" si="279"/>
        <v>3</v>
      </c>
      <c r="Z1593" s="4"/>
      <c r="AA1593" s="4"/>
      <c r="AB1593" s="4"/>
      <c r="AI1593">
        <f t="shared" si="280"/>
        <v>2</v>
      </c>
    </row>
    <row r="1594" spans="1:35" x14ac:dyDescent="0.25">
      <c r="A1594">
        <v>671508775</v>
      </c>
      <c r="B1594" t="s">
        <v>0</v>
      </c>
      <c r="F1594">
        <f t="shared" si="273"/>
        <v>6</v>
      </c>
      <c r="G1594">
        <f t="shared" si="273"/>
        <v>7</v>
      </c>
      <c r="H1594">
        <f t="shared" si="273"/>
        <v>1</v>
      </c>
      <c r="I1594">
        <f t="shared" si="270"/>
        <v>5</v>
      </c>
      <c r="J1594">
        <f t="shared" si="270"/>
        <v>0</v>
      </c>
      <c r="K1594">
        <f t="shared" si="270"/>
        <v>8</v>
      </c>
      <c r="L1594">
        <f t="shared" si="270"/>
        <v>7</v>
      </c>
      <c r="M1594">
        <f t="shared" si="271"/>
        <v>7</v>
      </c>
      <c r="N1594">
        <f t="shared" si="271"/>
        <v>5</v>
      </c>
      <c r="O1594" s="4">
        <f t="shared" si="274"/>
        <v>46</v>
      </c>
      <c r="P1594" s="4">
        <f t="shared" si="275"/>
        <v>0</v>
      </c>
      <c r="Q1594" s="4" t="b">
        <f t="shared" si="276"/>
        <v>0</v>
      </c>
      <c r="R1594" s="4" t="b">
        <f t="shared" si="276"/>
        <v>0</v>
      </c>
      <c r="S1594" s="4" t="b">
        <f t="shared" si="276"/>
        <v>0</v>
      </c>
      <c r="T1594" s="4" t="b">
        <f t="shared" si="272"/>
        <v>0</v>
      </c>
      <c r="U1594" s="4" t="b">
        <f t="shared" si="272"/>
        <v>0</v>
      </c>
      <c r="V1594" s="4" t="b">
        <f>IF(U1594=1,IF(L1594&gt;M1594,1,0))</f>
        <v>0</v>
      </c>
      <c r="W1594" s="4" t="b">
        <f t="shared" si="277"/>
        <v>0</v>
      </c>
      <c r="X1594" s="4" t="b">
        <f t="shared" si="278"/>
        <v>0</v>
      </c>
      <c r="Y1594" s="4">
        <f t="shared" si="279"/>
        <v>0</v>
      </c>
      <c r="Z1594" s="4"/>
      <c r="AA1594" s="4"/>
      <c r="AB1594" s="4"/>
      <c r="AI1594">
        <f t="shared" si="280"/>
        <v>2</v>
      </c>
    </row>
    <row r="1595" spans="1:35" x14ac:dyDescent="0.25">
      <c r="A1595">
        <v>599294262</v>
      </c>
      <c r="B1595" t="s">
        <v>1</v>
      </c>
      <c r="F1595">
        <f t="shared" si="273"/>
        <v>5</v>
      </c>
      <c r="G1595">
        <f t="shared" si="273"/>
        <v>9</v>
      </c>
      <c r="H1595">
        <f t="shared" si="273"/>
        <v>9</v>
      </c>
      <c r="I1595">
        <f t="shared" si="270"/>
        <v>2</v>
      </c>
      <c r="J1595">
        <f t="shared" si="270"/>
        <v>9</v>
      </c>
      <c r="K1595">
        <f t="shared" si="270"/>
        <v>4</v>
      </c>
      <c r="L1595">
        <f t="shared" si="270"/>
        <v>2</v>
      </c>
      <c r="M1595">
        <f t="shared" si="271"/>
        <v>6</v>
      </c>
      <c r="N1595">
        <f t="shared" si="271"/>
        <v>2</v>
      </c>
      <c r="O1595" s="4">
        <f t="shared" si="274"/>
        <v>48</v>
      </c>
      <c r="P1595" s="4">
        <f t="shared" si="275"/>
        <v>0</v>
      </c>
      <c r="Q1595" s="4" t="b">
        <f t="shared" si="276"/>
        <v>0</v>
      </c>
      <c r="R1595" s="4" t="b">
        <f t="shared" si="276"/>
        <v>0</v>
      </c>
      <c r="S1595" s="4" t="b">
        <f t="shared" si="276"/>
        <v>0</v>
      </c>
      <c r="T1595" s="4" t="b">
        <f t="shared" si="272"/>
        <v>0</v>
      </c>
      <c r="U1595" s="4" t="b">
        <f t="shared" si="272"/>
        <v>0</v>
      </c>
      <c r="V1595" s="4" t="b">
        <f>IF(U1595=1,IF(L1595&gt;M1595,1,0))</f>
        <v>0</v>
      </c>
      <c r="W1595" s="4" t="b">
        <f t="shared" si="277"/>
        <v>0</v>
      </c>
      <c r="X1595" s="4" t="b">
        <f t="shared" si="278"/>
        <v>0</v>
      </c>
      <c r="Y1595" s="4">
        <f t="shared" si="279"/>
        <v>0</v>
      </c>
      <c r="Z1595" s="4"/>
      <c r="AA1595" s="4"/>
      <c r="AB1595" s="4"/>
      <c r="AI1595">
        <f t="shared" si="280"/>
        <v>2</v>
      </c>
    </row>
    <row r="1596" spans="1:35" x14ac:dyDescent="0.25">
      <c r="A1596">
        <v>832695931</v>
      </c>
      <c r="B1596" t="s">
        <v>0</v>
      </c>
      <c r="F1596">
        <f t="shared" si="273"/>
        <v>8</v>
      </c>
      <c r="G1596">
        <f t="shared" si="273"/>
        <v>3</v>
      </c>
      <c r="H1596">
        <f t="shared" si="273"/>
        <v>2</v>
      </c>
      <c r="I1596">
        <f t="shared" si="270"/>
        <v>6</v>
      </c>
      <c r="J1596">
        <f t="shared" si="270"/>
        <v>9</v>
      </c>
      <c r="K1596">
        <f t="shared" si="270"/>
        <v>5</v>
      </c>
      <c r="L1596">
        <f t="shared" si="270"/>
        <v>9</v>
      </c>
      <c r="M1596">
        <f t="shared" si="271"/>
        <v>3</v>
      </c>
      <c r="N1596">
        <f t="shared" si="271"/>
        <v>1</v>
      </c>
      <c r="O1596" s="4">
        <f t="shared" si="274"/>
        <v>46</v>
      </c>
      <c r="P1596" s="4">
        <f t="shared" si="275"/>
        <v>1</v>
      </c>
      <c r="Q1596" s="4">
        <f t="shared" si="276"/>
        <v>1</v>
      </c>
      <c r="R1596" s="4">
        <f t="shared" si="276"/>
        <v>0</v>
      </c>
      <c r="S1596" s="4" t="b">
        <f t="shared" si="276"/>
        <v>0</v>
      </c>
      <c r="T1596" s="4" t="b">
        <f t="shared" si="272"/>
        <v>0</v>
      </c>
      <c r="U1596" s="4" t="b">
        <f t="shared" si="272"/>
        <v>0</v>
      </c>
      <c r="V1596" s="4" t="b">
        <f>IF(U1596=1,IF(L1596&gt;M1596,1,0))</f>
        <v>0</v>
      </c>
      <c r="W1596" s="4" t="b">
        <f t="shared" si="277"/>
        <v>0</v>
      </c>
      <c r="X1596" s="4" t="b">
        <f t="shared" si="278"/>
        <v>0</v>
      </c>
      <c r="Y1596" s="4">
        <f t="shared" si="279"/>
        <v>2</v>
      </c>
      <c r="Z1596" s="4"/>
      <c r="AA1596" s="4"/>
      <c r="AB1596" s="4"/>
      <c r="AI1596">
        <f t="shared" si="280"/>
        <v>2</v>
      </c>
    </row>
    <row r="1597" spans="1:35" x14ac:dyDescent="0.25">
      <c r="A1597">
        <v>622880288</v>
      </c>
      <c r="B1597" t="s">
        <v>1</v>
      </c>
      <c r="F1597">
        <f t="shared" si="273"/>
        <v>6</v>
      </c>
      <c r="G1597">
        <f t="shared" si="273"/>
        <v>2</v>
      </c>
      <c r="H1597">
        <f t="shared" si="273"/>
        <v>2</v>
      </c>
      <c r="I1597">
        <f t="shared" si="270"/>
        <v>8</v>
      </c>
      <c r="J1597">
        <f t="shared" si="270"/>
        <v>8</v>
      </c>
      <c r="K1597">
        <f t="shared" si="270"/>
        <v>0</v>
      </c>
      <c r="L1597">
        <f t="shared" si="270"/>
        <v>2</v>
      </c>
      <c r="M1597">
        <f t="shared" si="271"/>
        <v>8</v>
      </c>
      <c r="N1597">
        <f t="shared" si="271"/>
        <v>8</v>
      </c>
      <c r="O1597" s="4">
        <f t="shared" si="274"/>
        <v>44</v>
      </c>
      <c r="P1597" s="4">
        <f t="shared" si="275"/>
        <v>1</v>
      </c>
      <c r="Q1597" s="4">
        <f t="shared" si="276"/>
        <v>0</v>
      </c>
      <c r="R1597" s="4" t="b">
        <f t="shared" si="276"/>
        <v>0</v>
      </c>
      <c r="S1597" s="4" t="b">
        <f t="shared" si="276"/>
        <v>0</v>
      </c>
      <c r="T1597" s="4" t="b">
        <f t="shared" si="272"/>
        <v>0</v>
      </c>
      <c r="U1597" s="4" t="b">
        <f t="shared" si="272"/>
        <v>0</v>
      </c>
      <c r="V1597" s="4" t="b">
        <f>IF(U1597=1,IF(L1597&gt;M1597,1,0))</f>
        <v>0</v>
      </c>
      <c r="W1597" s="4" t="b">
        <f t="shared" si="277"/>
        <v>0</v>
      </c>
      <c r="X1597" s="4" t="b">
        <f t="shared" si="278"/>
        <v>0</v>
      </c>
      <c r="Y1597" s="4">
        <f t="shared" si="279"/>
        <v>1</v>
      </c>
      <c r="Z1597" s="4"/>
      <c r="AA1597" s="4"/>
      <c r="AB1597" s="4"/>
      <c r="AI1597">
        <f t="shared" si="280"/>
        <v>2</v>
      </c>
    </row>
    <row r="1598" spans="1:35" x14ac:dyDescent="0.25">
      <c r="A1598">
        <v>716946456</v>
      </c>
      <c r="B1598" t="s">
        <v>0</v>
      </c>
      <c r="F1598">
        <f t="shared" si="273"/>
        <v>7</v>
      </c>
      <c r="G1598">
        <f t="shared" si="273"/>
        <v>1</v>
      </c>
      <c r="H1598">
        <f t="shared" si="273"/>
        <v>6</v>
      </c>
      <c r="I1598">
        <f t="shared" si="270"/>
        <v>9</v>
      </c>
      <c r="J1598">
        <f t="shared" si="270"/>
        <v>4</v>
      </c>
      <c r="K1598">
        <f t="shared" si="270"/>
        <v>6</v>
      </c>
      <c r="L1598">
        <f t="shared" si="270"/>
        <v>4</v>
      </c>
      <c r="M1598">
        <f t="shared" si="271"/>
        <v>5</v>
      </c>
      <c r="N1598">
        <f t="shared" si="271"/>
        <v>6</v>
      </c>
      <c r="O1598" s="4">
        <f t="shared" si="274"/>
        <v>48</v>
      </c>
      <c r="P1598" s="4">
        <f t="shared" si="275"/>
        <v>1</v>
      </c>
      <c r="Q1598" s="4">
        <f t="shared" si="276"/>
        <v>0</v>
      </c>
      <c r="R1598" s="4" t="b">
        <f t="shared" si="276"/>
        <v>0</v>
      </c>
      <c r="S1598" s="4" t="b">
        <f t="shared" si="276"/>
        <v>0</v>
      </c>
      <c r="T1598" s="4" t="b">
        <f t="shared" si="272"/>
        <v>0</v>
      </c>
      <c r="U1598" s="4" t="b">
        <f t="shared" si="272"/>
        <v>0</v>
      </c>
      <c r="V1598" s="4" t="b">
        <f>IF(U1598=1,IF(L1598&gt;M1598,1,0))</f>
        <v>0</v>
      </c>
      <c r="W1598" s="4" t="b">
        <f t="shared" si="277"/>
        <v>0</v>
      </c>
      <c r="X1598" s="4" t="b">
        <f t="shared" si="278"/>
        <v>0</v>
      </c>
      <c r="Y1598" s="4">
        <f t="shared" si="279"/>
        <v>1</v>
      </c>
      <c r="Z1598" s="4"/>
      <c r="AA1598" s="4"/>
      <c r="AB1598" s="4"/>
      <c r="AI1598">
        <f t="shared" si="280"/>
        <v>2</v>
      </c>
    </row>
    <row r="1599" spans="1:35" x14ac:dyDescent="0.25">
      <c r="A1599">
        <v>511725116</v>
      </c>
      <c r="B1599" t="s">
        <v>1</v>
      </c>
      <c r="F1599">
        <f t="shared" si="273"/>
        <v>5</v>
      </c>
      <c r="G1599">
        <f t="shared" si="273"/>
        <v>1</v>
      </c>
      <c r="H1599">
        <f t="shared" si="273"/>
        <v>1</v>
      </c>
      <c r="I1599">
        <f t="shared" si="270"/>
        <v>7</v>
      </c>
      <c r="J1599">
        <f t="shared" si="270"/>
        <v>2</v>
      </c>
      <c r="K1599">
        <f t="shared" si="270"/>
        <v>5</v>
      </c>
      <c r="L1599">
        <f t="shared" si="270"/>
        <v>1</v>
      </c>
      <c r="M1599">
        <f t="shared" si="271"/>
        <v>1</v>
      </c>
      <c r="N1599">
        <f t="shared" si="271"/>
        <v>6</v>
      </c>
      <c r="O1599" s="4">
        <f t="shared" si="274"/>
        <v>29</v>
      </c>
      <c r="P1599" s="4">
        <f t="shared" si="275"/>
        <v>1</v>
      </c>
      <c r="Q1599" s="4">
        <f t="shared" si="276"/>
        <v>0</v>
      </c>
      <c r="R1599" s="4" t="b">
        <f t="shared" si="276"/>
        <v>0</v>
      </c>
      <c r="S1599" s="4" t="b">
        <f t="shared" si="276"/>
        <v>0</v>
      </c>
      <c r="T1599" s="4" t="b">
        <f t="shared" si="272"/>
        <v>0</v>
      </c>
      <c r="U1599" s="4" t="b">
        <f t="shared" si="272"/>
        <v>0</v>
      </c>
      <c r="V1599" s="4" t="b">
        <f>IF(U1599=1,IF(L1599&gt;M1599,1,0))</f>
        <v>0</v>
      </c>
      <c r="W1599" s="4" t="b">
        <f t="shared" si="277"/>
        <v>0</v>
      </c>
      <c r="X1599" s="4" t="b">
        <f t="shared" si="278"/>
        <v>0</v>
      </c>
      <c r="Y1599" s="4">
        <f t="shared" si="279"/>
        <v>1</v>
      </c>
      <c r="Z1599" s="4"/>
      <c r="AA1599" s="4"/>
      <c r="AB1599" s="4"/>
      <c r="AI1599">
        <f t="shared" si="280"/>
        <v>2</v>
      </c>
    </row>
    <row r="1600" spans="1:35" x14ac:dyDescent="0.25">
      <c r="A1600">
        <v>500466694</v>
      </c>
      <c r="B1600" t="s">
        <v>1</v>
      </c>
      <c r="F1600">
        <f t="shared" si="273"/>
        <v>5</v>
      </c>
      <c r="G1600">
        <f t="shared" si="273"/>
        <v>0</v>
      </c>
      <c r="H1600">
        <f t="shared" si="273"/>
        <v>0</v>
      </c>
      <c r="I1600">
        <f t="shared" si="270"/>
        <v>4</v>
      </c>
      <c r="J1600">
        <f t="shared" si="270"/>
        <v>6</v>
      </c>
      <c r="K1600">
        <f t="shared" si="270"/>
        <v>6</v>
      </c>
      <c r="L1600">
        <f t="shared" si="270"/>
        <v>6</v>
      </c>
      <c r="M1600">
        <f t="shared" si="271"/>
        <v>9</v>
      </c>
      <c r="N1600">
        <f t="shared" si="271"/>
        <v>4</v>
      </c>
      <c r="O1600" s="4">
        <f t="shared" si="274"/>
        <v>40</v>
      </c>
      <c r="P1600" s="4">
        <f t="shared" si="275"/>
        <v>1</v>
      </c>
      <c r="Q1600" s="4">
        <f t="shared" si="276"/>
        <v>0</v>
      </c>
      <c r="R1600" s="4" t="b">
        <f t="shared" si="276"/>
        <v>0</v>
      </c>
      <c r="S1600" s="4" t="b">
        <f t="shared" si="276"/>
        <v>0</v>
      </c>
      <c r="T1600" s="4" t="b">
        <f t="shared" si="272"/>
        <v>0</v>
      </c>
      <c r="U1600" s="4" t="b">
        <f t="shared" si="272"/>
        <v>0</v>
      </c>
      <c r="V1600" s="4" t="b">
        <f>IF(U1600=1,IF(L1600&gt;M1600,1,0))</f>
        <v>0</v>
      </c>
      <c r="W1600" s="4" t="b">
        <f t="shared" si="277"/>
        <v>0</v>
      </c>
      <c r="X1600" s="4" t="b">
        <f t="shared" si="278"/>
        <v>0</v>
      </c>
      <c r="Y1600" s="4">
        <f t="shared" si="279"/>
        <v>1</v>
      </c>
      <c r="Z1600" s="4"/>
      <c r="AA1600" s="4"/>
      <c r="AB1600" s="4"/>
      <c r="AI1600">
        <f t="shared" si="280"/>
        <v>2</v>
      </c>
    </row>
    <row r="1601" spans="1:35" x14ac:dyDescent="0.25">
      <c r="A1601">
        <v>769983139</v>
      </c>
      <c r="B1601" t="s">
        <v>1</v>
      </c>
      <c r="F1601">
        <f t="shared" si="273"/>
        <v>7</v>
      </c>
      <c r="G1601">
        <f t="shared" si="273"/>
        <v>6</v>
      </c>
      <c r="H1601">
        <f t="shared" si="273"/>
        <v>9</v>
      </c>
      <c r="I1601">
        <f t="shared" si="273"/>
        <v>9</v>
      </c>
      <c r="J1601">
        <f t="shared" si="273"/>
        <v>8</v>
      </c>
      <c r="K1601">
        <f t="shared" si="273"/>
        <v>3</v>
      </c>
      <c r="L1601">
        <f t="shared" si="273"/>
        <v>1</v>
      </c>
      <c r="M1601">
        <f t="shared" si="273"/>
        <v>3</v>
      </c>
      <c r="N1601">
        <f t="shared" si="273"/>
        <v>9</v>
      </c>
      <c r="O1601" s="4">
        <f t="shared" si="274"/>
        <v>55</v>
      </c>
      <c r="P1601" s="4">
        <f t="shared" si="275"/>
        <v>1</v>
      </c>
      <c r="Q1601" s="4">
        <f t="shared" si="276"/>
        <v>0</v>
      </c>
      <c r="R1601" s="4" t="b">
        <f t="shared" si="276"/>
        <v>0</v>
      </c>
      <c r="S1601" s="4" t="b">
        <f t="shared" si="276"/>
        <v>0</v>
      </c>
      <c r="T1601" s="4" t="b">
        <f t="shared" si="276"/>
        <v>0</v>
      </c>
      <c r="U1601" s="4" t="b">
        <f t="shared" si="276"/>
        <v>0</v>
      </c>
      <c r="V1601" s="4" t="b">
        <f>IF(U1601=1,IF(L1601&gt;M1601,1,0))</f>
        <v>0</v>
      </c>
      <c r="W1601" s="4" t="b">
        <f t="shared" si="277"/>
        <v>0</v>
      </c>
      <c r="X1601" s="4" t="b">
        <f t="shared" si="278"/>
        <v>0</v>
      </c>
      <c r="Y1601" s="4">
        <f t="shared" si="279"/>
        <v>1</v>
      </c>
      <c r="Z1601" s="4"/>
      <c r="AA1601" s="4"/>
      <c r="AB1601" s="4"/>
      <c r="AI1601">
        <f t="shared" si="280"/>
        <v>2</v>
      </c>
    </row>
    <row r="1602" spans="1:35" x14ac:dyDescent="0.25">
      <c r="A1602">
        <v>795682730</v>
      </c>
      <c r="B1602" t="s">
        <v>1</v>
      </c>
      <c r="F1602">
        <f t="shared" ref="F1602:I1665" si="281">VALUE(MID($A1602,COLUMN(A1602),1))</f>
        <v>7</v>
      </c>
      <c r="G1602">
        <f t="shared" si="281"/>
        <v>9</v>
      </c>
      <c r="H1602">
        <f t="shared" si="281"/>
        <v>5</v>
      </c>
      <c r="I1602">
        <f t="shared" si="281"/>
        <v>6</v>
      </c>
      <c r="J1602">
        <f t="shared" ref="J1602:M1665" si="282">VALUE(MID($A1602,COLUMN(E1602),1))</f>
        <v>8</v>
      </c>
      <c r="K1602">
        <f t="shared" si="282"/>
        <v>2</v>
      </c>
      <c r="L1602">
        <f t="shared" si="282"/>
        <v>7</v>
      </c>
      <c r="M1602">
        <f t="shared" si="282"/>
        <v>3</v>
      </c>
      <c r="N1602">
        <f t="shared" ref="N1602:N1665" si="283">VALUE(MID($A1602,COLUMN(I1602),1))</f>
        <v>0</v>
      </c>
      <c r="O1602" s="4">
        <f t="shared" ref="O1602:O1665" si="284">SUM(F1602:N1602)</f>
        <v>47</v>
      </c>
      <c r="P1602" s="4">
        <f t="shared" ref="P1602:P1665" si="285">IF(F1602&gt;G1602,1,0)</f>
        <v>0</v>
      </c>
      <c r="Q1602" s="4" t="b">
        <f t="shared" ref="Q1602:T1665" si="286">IF(P1602=1,IF(G1602&gt;H1602,1,0))</f>
        <v>0</v>
      </c>
      <c r="R1602" s="4" t="b">
        <f t="shared" si="286"/>
        <v>0</v>
      </c>
      <c r="S1602" s="4" t="b">
        <f t="shared" si="286"/>
        <v>0</v>
      </c>
      <c r="T1602" s="4" t="b">
        <f t="shared" si="286"/>
        <v>0</v>
      </c>
      <c r="U1602" s="4" t="b">
        <f t="shared" ref="U1602:U1665" si="287">IF(T1602=1,IF(K1602&gt;L1602,1,0))</f>
        <v>0</v>
      </c>
      <c r="V1602" s="4" t="b">
        <f>IF(U1602=1,IF(L1602&gt;M1602,1,0))</f>
        <v>0</v>
      </c>
      <c r="W1602" s="4" t="b">
        <f t="shared" ref="W1602:W1665" si="288">IF(V1602=1,IF(M1602&gt;N1602,1,0))</f>
        <v>0</v>
      </c>
      <c r="X1602" s="4" t="b">
        <f t="shared" ref="X1602:X1665" si="289">IF(W1602=1,IF(N1602&gt;O1602,1,0))</f>
        <v>0</v>
      </c>
      <c r="Y1602" s="4">
        <f t="shared" ref="Y1602:Y1665" si="290">SUM(P1602:X1602)</f>
        <v>0</v>
      </c>
      <c r="Z1602" s="4"/>
      <c r="AA1602" s="4"/>
      <c r="AB1602" s="4"/>
      <c r="AI1602">
        <f t="shared" ref="AI1602:AI1665" si="291">COUNTIF($A$1:$A$2000,A1602)</f>
        <v>2</v>
      </c>
    </row>
    <row r="1603" spans="1:35" x14ac:dyDescent="0.25">
      <c r="A1603">
        <v>591627883</v>
      </c>
      <c r="B1603" t="s">
        <v>1</v>
      </c>
      <c r="F1603">
        <f t="shared" si="281"/>
        <v>5</v>
      </c>
      <c r="G1603">
        <f t="shared" si="281"/>
        <v>9</v>
      </c>
      <c r="H1603">
        <f t="shared" si="281"/>
        <v>1</v>
      </c>
      <c r="I1603">
        <f t="shared" si="281"/>
        <v>6</v>
      </c>
      <c r="J1603">
        <f t="shared" si="282"/>
        <v>2</v>
      </c>
      <c r="K1603">
        <f t="shared" si="282"/>
        <v>7</v>
      </c>
      <c r="L1603">
        <f t="shared" si="282"/>
        <v>8</v>
      </c>
      <c r="M1603">
        <f t="shared" si="282"/>
        <v>8</v>
      </c>
      <c r="N1603">
        <f t="shared" si="283"/>
        <v>3</v>
      </c>
      <c r="O1603" s="4">
        <f t="shared" si="284"/>
        <v>49</v>
      </c>
      <c r="P1603" s="4">
        <f t="shared" si="285"/>
        <v>0</v>
      </c>
      <c r="Q1603" s="4" t="b">
        <f t="shared" si="286"/>
        <v>0</v>
      </c>
      <c r="R1603" s="4" t="b">
        <f t="shared" si="286"/>
        <v>0</v>
      </c>
      <c r="S1603" s="4" t="b">
        <f t="shared" si="286"/>
        <v>0</v>
      </c>
      <c r="T1603" s="4" t="b">
        <f t="shared" si="286"/>
        <v>0</v>
      </c>
      <c r="U1603" s="4" t="b">
        <f t="shared" si="287"/>
        <v>0</v>
      </c>
      <c r="V1603" s="4" t="b">
        <f>IF(U1603=1,IF(L1603&gt;M1603,1,0))</f>
        <v>0</v>
      </c>
      <c r="W1603" s="4" t="b">
        <f t="shared" si="288"/>
        <v>0</v>
      </c>
      <c r="X1603" s="4" t="b">
        <f t="shared" si="289"/>
        <v>0</v>
      </c>
      <c r="Y1603" s="4">
        <f t="shared" si="290"/>
        <v>0</v>
      </c>
      <c r="Z1603" s="4"/>
      <c r="AA1603" s="4"/>
      <c r="AB1603" s="4"/>
      <c r="AI1603">
        <f t="shared" si="291"/>
        <v>2</v>
      </c>
    </row>
    <row r="1604" spans="1:35" x14ac:dyDescent="0.25">
      <c r="A1604">
        <v>865768891</v>
      </c>
      <c r="B1604" t="s">
        <v>0</v>
      </c>
      <c r="F1604">
        <f t="shared" si="281"/>
        <v>8</v>
      </c>
      <c r="G1604">
        <f t="shared" si="281"/>
        <v>6</v>
      </c>
      <c r="H1604">
        <f t="shared" si="281"/>
        <v>5</v>
      </c>
      <c r="I1604">
        <f t="shared" si="281"/>
        <v>7</v>
      </c>
      <c r="J1604">
        <f t="shared" si="282"/>
        <v>6</v>
      </c>
      <c r="K1604">
        <f t="shared" si="282"/>
        <v>8</v>
      </c>
      <c r="L1604">
        <f t="shared" si="282"/>
        <v>8</v>
      </c>
      <c r="M1604">
        <f t="shared" si="282"/>
        <v>9</v>
      </c>
      <c r="N1604">
        <f t="shared" si="283"/>
        <v>1</v>
      </c>
      <c r="O1604" s="4">
        <f t="shared" si="284"/>
        <v>58</v>
      </c>
      <c r="P1604" s="4">
        <f t="shared" si="285"/>
        <v>1</v>
      </c>
      <c r="Q1604" s="4">
        <f t="shared" si="286"/>
        <v>1</v>
      </c>
      <c r="R1604" s="4">
        <f t="shared" si="286"/>
        <v>0</v>
      </c>
      <c r="S1604" s="4" t="b">
        <f t="shared" si="286"/>
        <v>0</v>
      </c>
      <c r="T1604" s="4" t="b">
        <f t="shared" si="286"/>
        <v>0</v>
      </c>
      <c r="U1604" s="4" t="b">
        <f t="shared" si="287"/>
        <v>0</v>
      </c>
      <c r="V1604" s="4" t="b">
        <f>IF(U1604=1,IF(L1604&gt;M1604,1,0))</f>
        <v>0</v>
      </c>
      <c r="W1604" s="4" t="b">
        <f t="shared" si="288"/>
        <v>0</v>
      </c>
      <c r="X1604" s="4" t="b">
        <f t="shared" si="289"/>
        <v>0</v>
      </c>
      <c r="Y1604" s="4">
        <f t="shared" si="290"/>
        <v>2</v>
      </c>
      <c r="Z1604" s="4"/>
      <c r="AA1604" s="4"/>
      <c r="AB1604" s="4"/>
      <c r="AI1604">
        <f t="shared" si="291"/>
        <v>2</v>
      </c>
    </row>
    <row r="1605" spans="1:35" x14ac:dyDescent="0.25">
      <c r="A1605">
        <v>787136901</v>
      </c>
      <c r="B1605" t="s">
        <v>1</v>
      </c>
      <c r="F1605">
        <f t="shared" si="281"/>
        <v>7</v>
      </c>
      <c r="G1605">
        <f t="shared" si="281"/>
        <v>8</v>
      </c>
      <c r="H1605">
        <f t="shared" si="281"/>
        <v>7</v>
      </c>
      <c r="I1605">
        <f t="shared" si="281"/>
        <v>1</v>
      </c>
      <c r="J1605">
        <f t="shared" si="282"/>
        <v>3</v>
      </c>
      <c r="K1605">
        <f t="shared" si="282"/>
        <v>6</v>
      </c>
      <c r="L1605">
        <f t="shared" si="282"/>
        <v>9</v>
      </c>
      <c r="M1605">
        <f t="shared" si="282"/>
        <v>0</v>
      </c>
      <c r="N1605">
        <f t="shared" si="283"/>
        <v>1</v>
      </c>
      <c r="O1605" s="4">
        <f t="shared" si="284"/>
        <v>42</v>
      </c>
      <c r="P1605" s="4">
        <f t="shared" si="285"/>
        <v>0</v>
      </c>
      <c r="Q1605" s="4" t="b">
        <f t="shared" si="286"/>
        <v>0</v>
      </c>
      <c r="R1605" s="4" t="b">
        <f t="shared" si="286"/>
        <v>0</v>
      </c>
      <c r="S1605" s="4" t="b">
        <f t="shared" si="286"/>
        <v>0</v>
      </c>
      <c r="T1605" s="4" t="b">
        <f t="shared" si="286"/>
        <v>0</v>
      </c>
      <c r="U1605" s="4" t="b">
        <f t="shared" si="287"/>
        <v>0</v>
      </c>
      <c r="V1605" s="4" t="b">
        <f>IF(U1605=1,IF(L1605&gt;M1605,1,0))</f>
        <v>0</v>
      </c>
      <c r="W1605" s="4" t="b">
        <f t="shared" si="288"/>
        <v>0</v>
      </c>
      <c r="X1605" s="4" t="b">
        <f t="shared" si="289"/>
        <v>0</v>
      </c>
      <c r="Y1605" s="4">
        <f t="shared" si="290"/>
        <v>0</v>
      </c>
      <c r="Z1605" s="4"/>
      <c r="AA1605" s="4"/>
      <c r="AB1605" s="4"/>
      <c r="AI1605">
        <f t="shared" si="291"/>
        <v>2</v>
      </c>
    </row>
    <row r="1606" spans="1:35" x14ac:dyDescent="0.25">
      <c r="A1606">
        <v>846507259</v>
      </c>
      <c r="B1606" t="s">
        <v>0</v>
      </c>
      <c r="F1606">
        <f t="shared" si="281"/>
        <v>8</v>
      </c>
      <c r="G1606">
        <f t="shared" si="281"/>
        <v>4</v>
      </c>
      <c r="H1606">
        <f t="shared" si="281"/>
        <v>6</v>
      </c>
      <c r="I1606">
        <f t="shared" si="281"/>
        <v>5</v>
      </c>
      <c r="J1606">
        <f t="shared" si="282"/>
        <v>0</v>
      </c>
      <c r="K1606">
        <f t="shared" si="282"/>
        <v>7</v>
      </c>
      <c r="L1606">
        <f t="shared" si="282"/>
        <v>2</v>
      </c>
      <c r="M1606">
        <f t="shared" si="282"/>
        <v>5</v>
      </c>
      <c r="N1606">
        <f t="shared" si="283"/>
        <v>9</v>
      </c>
      <c r="O1606" s="4">
        <f t="shared" si="284"/>
        <v>46</v>
      </c>
      <c r="P1606" s="4">
        <f t="shared" si="285"/>
        <v>1</v>
      </c>
      <c r="Q1606" s="4">
        <f t="shared" si="286"/>
        <v>0</v>
      </c>
      <c r="R1606" s="4" t="b">
        <f t="shared" si="286"/>
        <v>0</v>
      </c>
      <c r="S1606" s="4" t="b">
        <f t="shared" si="286"/>
        <v>0</v>
      </c>
      <c r="T1606" s="4" t="b">
        <f t="shared" si="286"/>
        <v>0</v>
      </c>
      <c r="U1606" s="4" t="b">
        <f t="shared" si="287"/>
        <v>0</v>
      </c>
      <c r="V1606" s="4" t="b">
        <f>IF(U1606=1,IF(L1606&gt;M1606,1,0))</f>
        <v>0</v>
      </c>
      <c r="W1606" s="4" t="b">
        <f t="shared" si="288"/>
        <v>0</v>
      </c>
      <c r="X1606" s="4" t="b">
        <f t="shared" si="289"/>
        <v>0</v>
      </c>
      <c r="Y1606" s="4">
        <f t="shared" si="290"/>
        <v>1</v>
      </c>
      <c r="Z1606" s="4"/>
      <c r="AA1606" s="4"/>
      <c r="AB1606" s="4"/>
      <c r="AI1606">
        <f t="shared" si="291"/>
        <v>2</v>
      </c>
    </row>
    <row r="1607" spans="1:35" x14ac:dyDescent="0.25">
      <c r="A1607">
        <v>876499236</v>
      </c>
      <c r="B1607" t="s">
        <v>1</v>
      </c>
      <c r="F1607">
        <f t="shared" si="281"/>
        <v>8</v>
      </c>
      <c r="G1607">
        <f t="shared" si="281"/>
        <v>7</v>
      </c>
      <c r="H1607">
        <f t="shared" si="281"/>
        <v>6</v>
      </c>
      <c r="I1607">
        <f t="shared" si="281"/>
        <v>4</v>
      </c>
      <c r="J1607">
        <f t="shared" si="282"/>
        <v>9</v>
      </c>
      <c r="K1607">
        <f t="shared" si="282"/>
        <v>9</v>
      </c>
      <c r="L1607">
        <f t="shared" si="282"/>
        <v>2</v>
      </c>
      <c r="M1607">
        <f t="shared" si="282"/>
        <v>3</v>
      </c>
      <c r="N1607">
        <f t="shared" si="283"/>
        <v>6</v>
      </c>
      <c r="O1607" s="4">
        <f t="shared" si="284"/>
        <v>54</v>
      </c>
      <c r="P1607" s="4">
        <f t="shared" si="285"/>
        <v>1</v>
      </c>
      <c r="Q1607" s="4">
        <f t="shared" si="286"/>
        <v>1</v>
      </c>
      <c r="R1607" s="4">
        <f t="shared" si="286"/>
        <v>1</v>
      </c>
      <c r="S1607" s="4">
        <f t="shared" si="286"/>
        <v>0</v>
      </c>
      <c r="T1607" s="4" t="b">
        <f t="shared" si="286"/>
        <v>0</v>
      </c>
      <c r="U1607" s="4" t="b">
        <f t="shared" si="287"/>
        <v>0</v>
      </c>
      <c r="V1607" s="4" t="b">
        <f>IF(U1607=1,IF(L1607&gt;M1607,1,0))</f>
        <v>0</v>
      </c>
      <c r="W1607" s="4" t="b">
        <f t="shared" si="288"/>
        <v>0</v>
      </c>
      <c r="X1607" s="4" t="b">
        <f t="shared" si="289"/>
        <v>0</v>
      </c>
      <c r="Y1607" s="4">
        <f t="shared" si="290"/>
        <v>3</v>
      </c>
      <c r="Z1607" s="4"/>
      <c r="AA1607" s="4"/>
      <c r="AB1607" s="4"/>
      <c r="AI1607">
        <f t="shared" si="291"/>
        <v>2</v>
      </c>
    </row>
    <row r="1608" spans="1:35" x14ac:dyDescent="0.25">
      <c r="A1608">
        <v>648140900</v>
      </c>
      <c r="B1608" t="s">
        <v>1</v>
      </c>
      <c r="F1608">
        <f t="shared" si="281"/>
        <v>6</v>
      </c>
      <c r="G1608">
        <f t="shared" si="281"/>
        <v>4</v>
      </c>
      <c r="H1608">
        <f t="shared" si="281"/>
        <v>8</v>
      </c>
      <c r="I1608">
        <f t="shared" si="281"/>
        <v>1</v>
      </c>
      <c r="J1608">
        <f t="shared" si="282"/>
        <v>4</v>
      </c>
      <c r="K1608">
        <f t="shared" si="282"/>
        <v>0</v>
      </c>
      <c r="L1608">
        <f t="shared" si="282"/>
        <v>9</v>
      </c>
      <c r="M1608">
        <f t="shared" si="282"/>
        <v>0</v>
      </c>
      <c r="N1608">
        <f t="shared" si="283"/>
        <v>0</v>
      </c>
      <c r="O1608" s="4">
        <f t="shared" si="284"/>
        <v>32</v>
      </c>
      <c r="P1608" s="4">
        <f t="shared" si="285"/>
        <v>1</v>
      </c>
      <c r="Q1608" s="4">
        <f t="shared" si="286"/>
        <v>0</v>
      </c>
      <c r="R1608" s="4" t="b">
        <f t="shared" si="286"/>
        <v>0</v>
      </c>
      <c r="S1608" s="4" t="b">
        <f t="shared" si="286"/>
        <v>0</v>
      </c>
      <c r="T1608" s="4" t="b">
        <f t="shared" si="286"/>
        <v>0</v>
      </c>
      <c r="U1608" s="4" t="b">
        <f t="shared" si="287"/>
        <v>0</v>
      </c>
      <c r="V1608" s="4" t="b">
        <f>IF(U1608=1,IF(L1608&gt;M1608,1,0))</f>
        <v>0</v>
      </c>
      <c r="W1608" s="4" t="b">
        <f t="shared" si="288"/>
        <v>0</v>
      </c>
      <c r="X1608" s="4" t="b">
        <f t="shared" si="289"/>
        <v>0</v>
      </c>
      <c r="Y1608" s="4">
        <f t="shared" si="290"/>
        <v>1</v>
      </c>
      <c r="Z1608" s="4"/>
      <c r="AA1608" s="4"/>
      <c r="AB1608" s="4"/>
      <c r="AI1608">
        <f t="shared" si="291"/>
        <v>2</v>
      </c>
    </row>
    <row r="1609" spans="1:35" x14ac:dyDescent="0.25">
      <c r="A1609">
        <v>761272516</v>
      </c>
      <c r="B1609" t="s">
        <v>1</v>
      </c>
      <c r="F1609">
        <f t="shared" si="281"/>
        <v>7</v>
      </c>
      <c r="G1609">
        <f t="shared" si="281"/>
        <v>6</v>
      </c>
      <c r="H1609">
        <f t="shared" si="281"/>
        <v>1</v>
      </c>
      <c r="I1609">
        <f t="shared" si="281"/>
        <v>2</v>
      </c>
      <c r="J1609">
        <f t="shared" si="282"/>
        <v>7</v>
      </c>
      <c r="K1609">
        <f t="shared" si="282"/>
        <v>2</v>
      </c>
      <c r="L1609">
        <f t="shared" si="282"/>
        <v>5</v>
      </c>
      <c r="M1609">
        <f t="shared" si="282"/>
        <v>1</v>
      </c>
      <c r="N1609">
        <f t="shared" si="283"/>
        <v>6</v>
      </c>
      <c r="O1609" s="4">
        <f t="shared" si="284"/>
        <v>37</v>
      </c>
      <c r="P1609" s="4">
        <f t="shared" si="285"/>
        <v>1</v>
      </c>
      <c r="Q1609" s="4">
        <f t="shared" si="286"/>
        <v>1</v>
      </c>
      <c r="R1609" s="4">
        <f t="shared" si="286"/>
        <v>0</v>
      </c>
      <c r="S1609" s="4" t="b">
        <f t="shared" si="286"/>
        <v>0</v>
      </c>
      <c r="T1609" s="4" t="b">
        <f t="shared" si="286"/>
        <v>0</v>
      </c>
      <c r="U1609" s="4" t="b">
        <f t="shared" si="287"/>
        <v>0</v>
      </c>
      <c r="V1609" s="4" t="b">
        <f>IF(U1609=1,IF(L1609&gt;M1609,1,0))</f>
        <v>0</v>
      </c>
      <c r="W1609" s="4" t="b">
        <f t="shared" si="288"/>
        <v>0</v>
      </c>
      <c r="X1609" s="4" t="b">
        <f t="shared" si="289"/>
        <v>0</v>
      </c>
      <c r="Y1609" s="4">
        <f t="shared" si="290"/>
        <v>2</v>
      </c>
      <c r="Z1609" s="4"/>
      <c r="AA1609" s="4"/>
      <c r="AB1609" s="4"/>
      <c r="AI1609">
        <f t="shared" si="291"/>
        <v>2</v>
      </c>
    </row>
    <row r="1610" spans="1:35" x14ac:dyDescent="0.25">
      <c r="A1610">
        <v>758938738</v>
      </c>
      <c r="B1610" t="s">
        <v>1</v>
      </c>
      <c r="F1610">
        <f t="shared" si="281"/>
        <v>7</v>
      </c>
      <c r="G1610">
        <f t="shared" si="281"/>
        <v>5</v>
      </c>
      <c r="H1610">
        <f t="shared" si="281"/>
        <v>8</v>
      </c>
      <c r="I1610">
        <f t="shared" si="281"/>
        <v>9</v>
      </c>
      <c r="J1610">
        <f t="shared" si="282"/>
        <v>3</v>
      </c>
      <c r="K1610">
        <f t="shared" si="282"/>
        <v>8</v>
      </c>
      <c r="L1610">
        <f t="shared" si="282"/>
        <v>7</v>
      </c>
      <c r="M1610">
        <f t="shared" si="282"/>
        <v>3</v>
      </c>
      <c r="N1610">
        <f t="shared" si="283"/>
        <v>8</v>
      </c>
      <c r="O1610" s="4">
        <f t="shared" si="284"/>
        <v>58</v>
      </c>
      <c r="P1610" s="4">
        <f t="shared" si="285"/>
        <v>1</v>
      </c>
      <c r="Q1610" s="4">
        <f t="shared" si="286"/>
        <v>0</v>
      </c>
      <c r="R1610" s="4" t="b">
        <f t="shared" si="286"/>
        <v>0</v>
      </c>
      <c r="S1610" s="4" t="b">
        <f t="shared" si="286"/>
        <v>0</v>
      </c>
      <c r="T1610" s="4" t="b">
        <f t="shared" si="286"/>
        <v>0</v>
      </c>
      <c r="U1610" s="4" t="b">
        <f t="shared" si="287"/>
        <v>0</v>
      </c>
      <c r="V1610" s="4" t="b">
        <f>IF(U1610=1,IF(L1610&gt;M1610,1,0))</f>
        <v>0</v>
      </c>
      <c r="W1610" s="4" t="b">
        <f t="shared" si="288"/>
        <v>0</v>
      </c>
      <c r="X1610" s="4" t="b">
        <f t="shared" si="289"/>
        <v>0</v>
      </c>
      <c r="Y1610" s="4">
        <f t="shared" si="290"/>
        <v>1</v>
      </c>
      <c r="Z1610" s="4"/>
      <c r="AA1610" s="4"/>
      <c r="AB1610" s="4"/>
      <c r="AI1610">
        <f t="shared" si="291"/>
        <v>2</v>
      </c>
    </row>
    <row r="1611" spans="1:35" x14ac:dyDescent="0.25">
      <c r="A1611">
        <v>821963744</v>
      </c>
      <c r="B1611" t="s">
        <v>0</v>
      </c>
      <c r="F1611">
        <f t="shared" si="281"/>
        <v>8</v>
      </c>
      <c r="G1611">
        <f t="shared" si="281"/>
        <v>2</v>
      </c>
      <c r="H1611">
        <f t="shared" si="281"/>
        <v>1</v>
      </c>
      <c r="I1611">
        <f t="shared" si="281"/>
        <v>9</v>
      </c>
      <c r="J1611">
        <f t="shared" si="282"/>
        <v>6</v>
      </c>
      <c r="K1611">
        <f t="shared" si="282"/>
        <v>3</v>
      </c>
      <c r="L1611">
        <f t="shared" si="282"/>
        <v>7</v>
      </c>
      <c r="M1611">
        <f t="shared" si="282"/>
        <v>4</v>
      </c>
      <c r="N1611">
        <f t="shared" si="283"/>
        <v>4</v>
      </c>
      <c r="O1611" s="4">
        <f t="shared" si="284"/>
        <v>44</v>
      </c>
      <c r="P1611" s="4">
        <f t="shared" si="285"/>
        <v>1</v>
      </c>
      <c r="Q1611" s="4">
        <f t="shared" si="286"/>
        <v>1</v>
      </c>
      <c r="R1611" s="4">
        <f t="shared" si="286"/>
        <v>0</v>
      </c>
      <c r="S1611" s="4" t="b">
        <f t="shared" si="286"/>
        <v>0</v>
      </c>
      <c r="T1611" s="4" t="b">
        <f t="shared" si="286"/>
        <v>0</v>
      </c>
      <c r="U1611" s="4" t="b">
        <f t="shared" si="287"/>
        <v>0</v>
      </c>
      <c r="V1611" s="4" t="b">
        <f>IF(U1611=1,IF(L1611&gt;M1611,1,0))</f>
        <v>0</v>
      </c>
      <c r="W1611" s="4" t="b">
        <f t="shared" si="288"/>
        <v>0</v>
      </c>
      <c r="X1611" s="4" t="b">
        <f t="shared" si="289"/>
        <v>0</v>
      </c>
      <c r="Y1611" s="4">
        <f t="shared" si="290"/>
        <v>2</v>
      </c>
      <c r="Z1611" s="4"/>
      <c r="AA1611" s="4"/>
      <c r="AB1611" s="4"/>
      <c r="AI1611">
        <f t="shared" si="291"/>
        <v>1</v>
      </c>
    </row>
    <row r="1612" spans="1:35" x14ac:dyDescent="0.25">
      <c r="A1612">
        <v>511120564</v>
      </c>
      <c r="B1612" t="s">
        <v>1</v>
      </c>
      <c r="F1612">
        <f t="shared" si="281"/>
        <v>5</v>
      </c>
      <c r="G1612">
        <f t="shared" si="281"/>
        <v>1</v>
      </c>
      <c r="H1612">
        <f t="shared" si="281"/>
        <v>1</v>
      </c>
      <c r="I1612">
        <f t="shared" si="281"/>
        <v>1</v>
      </c>
      <c r="J1612">
        <f t="shared" si="282"/>
        <v>2</v>
      </c>
      <c r="K1612">
        <f t="shared" si="282"/>
        <v>0</v>
      </c>
      <c r="L1612">
        <f t="shared" si="282"/>
        <v>5</v>
      </c>
      <c r="M1612">
        <f t="shared" si="282"/>
        <v>6</v>
      </c>
      <c r="N1612">
        <f t="shared" si="283"/>
        <v>4</v>
      </c>
      <c r="O1612" s="4">
        <f t="shared" si="284"/>
        <v>25</v>
      </c>
      <c r="P1612" s="4">
        <f t="shared" si="285"/>
        <v>1</v>
      </c>
      <c r="Q1612" s="4">
        <f t="shared" si="286"/>
        <v>0</v>
      </c>
      <c r="R1612" s="4" t="b">
        <f t="shared" si="286"/>
        <v>0</v>
      </c>
      <c r="S1612" s="4" t="b">
        <f t="shared" si="286"/>
        <v>0</v>
      </c>
      <c r="T1612" s="4" t="b">
        <f t="shared" si="286"/>
        <v>0</v>
      </c>
      <c r="U1612" s="4" t="b">
        <f t="shared" si="287"/>
        <v>0</v>
      </c>
      <c r="V1612" s="4" t="b">
        <f>IF(U1612=1,IF(L1612&gt;M1612,1,0))</f>
        <v>0</v>
      </c>
      <c r="W1612" s="4" t="b">
        <f t="shared" si="288"/>
        <v>0</v>
      </c>
      <c r="X1612" s="4" t="b">
        <f t="shared" si="289"/>
        <v>0</v>
      </c>
      <c r="Y1612" s="4">
        <f t="shared" si="290"/>
        <v>1</v>
      </c>
      <c r="Z1612" s="4"/>
      <c r="AA1612" s="4"/>
      <c r="AB1612" s="4"/>
      <c r="AI1612">
        <f t="shared" si="291"/>
        <v>1</v>
      </c>
    </row>
    <row r="1613" spans="1:35" x14ac:dyDescent="0.25">
      <c r="A1613">
        <v>716640387</v>
      </c>
      <c r="B1613" t="s">
        <v>1</v>
      </c>
      <c r="F1613">
        <f t="shared" si="281"/>
        <v>7</v>
      </c>
      <c r="G1613">
        <f t="shared" si="281"/>
        <v>1</v>
      </c>
      <c r="H1613">
        <f t="shared" si="281"/>
        <v>6</v>
      </c>
      <c r="I1613">
        <f t="shared" si="281"/>
        <v>6</v>
      </c>
      <c r="J1613">
        <f t="shared" si="282"/>
        <v>4</v>
      </c>
      <c r="K1613">
        <f t="shared" si="282"/>
        <v>0</v>
      </c>
      <c r="L1613">
        <f t="shared" si="282"/>
        <v>3</v>
      </c>
      <c r="M1613">
        <f t="shared" si="282"/>
        <v>8</v>
      </c>
      <c r="N1613">
        <f t="shared" si="283"/>
        <v>7</v>
      </c>
      <c r="O1613" s="4">
        <f t="shared" si="284"/>
        <v>42</v>
      </c>
      <c r="P1613" s="4">
        <f t="shared" si="285"/>
        <v>1</v>
      </c>
      <c r="Q1613" s="4">
        <f t="shared" si="286"/>
        <v>0</v>
      </c>
      <c r="R1613" s="4" t="b">
        <f t="shared" si="286"/>
        <v>0</v>
      </c>
      <c r="S1613" s="4" t="b">
        <f t="shared" si="286"/>
        <v>0</v>
      </c>
      <c r="T1613" s="4" t="b">
        <f t="shared" si="286"/>
        <v>0</v>
      </c>
      <c r="U1613" s="4" t="b">
        <f t="shared" si="287"/>
        <v>0</v>
      </c>
      <c r="V1613" s="4" t="b">
        <f>IF(U1613=1,IF(L1613&gt;M1613,1,0))</f>
        <v>0</v>
      </c>
      <c r="W1613" s="4" t="b">
        <f t="shared" si="288"/>
        <v>0</v>
      </c>
      <c r="X1613" s="4" t="b">
        <f t="shared" si="289"/>
        <v>0</v>
      </c>
      <c r="Y1613" s="4">
        <f t="shared" si="290"/>
        <v>1</v>
      </c>
      <c r="Z1613" s="4"/>
      <c r="AA1613" s="4"/>
      <c r="AB1613" s="4"/>
      <c r="AI1613">
        <f t="shared" si="291"/>
        <v>1</v>
      </c>
    </row>
    <row r="1614" spans="1:35" x14ac:dyDescent="0.25">
      <c r="A1614">
        <v>615305787</v>
      </c>
      <c r="B1614" t="s">
        <v>1</v>
      </c>
      <c r="F1614">
        <f t="shared" si="281"/>
        <v>6</v>
      </c>
      <c r="G1614">
        <f t="shared" si="281"/>
        <v>1</v>
      </c>
      <c r="H1614">
        <f t="shared" si="281"/>
        <v>5</v>
      </c>
      <c r="I1614">
        <f t="shared" si="281"/>
        <v>3</v>
      </c>
      <c r="J1614">
        <f t="shared" si="282"/>
        <v>0</v>
      </c>
      <c r="K1614">
        <f t="shared" si="282"/>
        <v>5</v>
      </c>
      <c r="L1614">
        <f t="shared" si="282"/>
        <v>7</v>
      </c>
      <c r="M1614">
        <f t="shared" si="282"/>
        <v>8</v>
      </c>
      <c r="N1614">
        <f t="shared" si="283"/>
        <v>7</v>
      </c>
      <c r="O1614" s="4">
        <f t="shared" si="284"/>
        <v>42</v>
      </c>
      <c r="P1614" s="4">
        <f t="shared" si="285"/>
        <v>1</v>
      </c>
      <c r="Q1614" s="4">
        <f t="shared" si="286"/>
        <v>0</v>
      </c>
      <c r="R1614" s="4" t="b">
        <f t="shared" si="286"/>
        <v>0</v>
      </c>
      <c r="S1614" s="4" t="b">
        <f t="shared" si="286"/>
        <v>0</v>
      </c>
      <c r="T1614" s="4" t="b">
        <f t="shared" si="286"/>
        <v>0</v>
      </c>
      <c r="U1614" s="4" t="b">
        <f t="shared" si="287"/>
        <v>0</v>
      </c>
      <c r="V1614" s="4" t="b">
        <f>IF(U1614=1,IF(L1614&gt;M1614,1,0))</f>
        <v>0</v>
      </c>
      <c r="W1614" s="4" t="b">
        <f t="shared" si="288"/>
        <v>0</v>
      </c>
      <c r="X1614" s="4" t="b">
        <f t="shared" si="289"/>
        <v>0</v>
      </c>
      <c r="Y1614" s="4">
        <f t="shared" si="290"/>
        <v>1</v>
      </c>
      <c r="Z1614" s="4"/>
      <c r="AA1614" s="4"/>
      <c r="AB1614" s="4"/>
      <c r="AI1614">
        <f t="shared" si="291"/>
        <v>1</v>
      </c>
    </row>
    <row r="1615" spans="1:35" x14ac:dyDescent="0.25">
      <c r="A1615">
        <v>596465522</v>
      </c>
      <c r="B1615" t="s">
        <v>1</v>
      </c>
      <c r="F1615">
        <f t="shared" si="281"/>
        <v>5</v>
      </c>
      <c r="G1615">
        <f t="shared" si="281"/>
        <v>9</v>
      </c>
      <c r="H1615">
        <f t="shared" si="281"/>
        <v>6</v>
      </c>
      <c r="I1615">
        <f t="shared" si="281"/>
        <v>4</v>
      </c>
      <c r="J1615">
        <f t="shared" si="282"/>
        <v>6</v>
      </c>
      <c r="K1615">
        <f t="shared" si="282"/>
        <v>5</v>
      </c>
      <c r="L1615">
        <f t="shared" si="282"/>
        <v>5</v>
      </c>
      <c r="M1615">
        <f t="shared" si="282"/>
        <v>2</v>
      </c>
      <c r="N1615">
        <f t="shared" si="283"/>
        <v>2</v>
      </c>
      <c r="O1615" s="4">
        <f t="shared" si="284"/>
        <v>44</v>
      </c>
      <c r="P1615" s="4">
        <f t="shared" si="285"/>
        <v>0</v>
      </c>
      <c r="Q1615" s="4" t="b">
        <f t="shared" si="286"/>
        <v>0</v>
      </c>
      <c r="R1615" s="4" t="b">
        <f t="shared" si="286"/>
        <v>0</v>
      </c>
      <c r="S1615" s="4" t="b">
        <f t="shared" si="286"/>
        <v>0</v>
      </c>
      <c r="T1615" s="4" t="b">
        <f t="shared" si="286"/>
        <v>0</v>
      </c>
      <c r="U1615" s="4" t="b">
        <f t="shared" si="287"/>
        <v>0</v>
      </c>
      <c r="V1615" s="4" t="b">
        <f>IF(U1615=1,IF(L1615&gt;M1615,1,0))</f>
        <v>0</v>
      </c>
      <c r="W1615" s="4" t="b">
        <f t="shared" si="288"/>
        <v>0</v>
      </c>
      <c r="X1615" s="4" t="b">
        <f t="shared" si="289"/>
        <v>0</v>
      </c>
      <c r="Y1615" s="4">
        <f t="shared" si="290"/>
        <v>0</v>
      </c>
      <c r="Z1615" s="4"/>
      <c r="AA1615" s="4"/>
      <c r="AB1615" s="4"/>
      <c r="AI1615">
        <f t="shared" si="291"/>
        <v>1</v>
      </c>
    </row>
    <row r="1616" spans="1:35" x14ac:dyDescent="0.25">
      <c r="A1616" s="5">
        <v>899787939</v>
      </c>
      <c r="B1616" t="s">
        <v>1</v>
      </c>
      <c r="F1616">
        <f t="shared" si="281"/>
        <v>8</v>
      </c>
      <c r="G1616">
        <f t="shared" si="281"/>
        <v>9</v>
      </c>
      <c r="H1616">
        <f t="shared" si="281"/>
        <v>9</v>
      </c>
      <c r="I1616">
        <f t="shared" si="281"/>
        <v>7</v>
      </c>
      <c r="J1616">
        <f t="shared" si="282"/>
        <v>8</v>
      </c>
      <c r="K1616">
        <f t="shared" si="282"/>
        <v>7</v>
      </c>
      <c r="L1616">
        <f t="shared" si="282"/>
        <v>9</v>
      </c>
      <c r="M1616">
        <f t="shared" si="282"/>
        <v>3</v>
      </c>
      <c r="N1616">
        <f t="shared" si="283"/>
        <v>9</v>
      </c>
      <c r="O1616" s="4">
        <f t="shared" si="284"/>
        <v>69</v>
      </c>
      <c r="P1616" s="4">
        <f t="shared" si="285"/>
        <v>0</v>
      </c>
      <c r="Q1616" s="4" t="b">
        <f t="shared" si="286"/>
        <v>0</v>
      </c>
      <c r="R1616" s="4" t="b">
        <f t="shared" si="286"/>
        <v>0</v>
      </c>
      <c r="S1616" s="4" t="b">
        <f t="shared" si="286"/>
        <v>0</v>
      </c>
      <c r="T1616" s="4" t="b">
        <f t="shared" si="286"/>
        <v>0</v>
      </c>
      <c r="U1616" s="4" t="b">
        <f t="shared" si="287"/>
        <v>0</v>
      </c>
      <c r="V1616" s="4" t="b">
        <f>IF(U1616=1,IF(L1616&gt;M1616,1,0))</f>
        <v>0</v>
      </c>
      <c r="W1616" s="4" t="b">
        <f t="shared" si="288"/>
        <v>0</v>
      </c>
      <c r="X1616" s="4" t="b">
        <f t="shared" si="289"/>
        <v>0</v>
      </c>
      <c r="Y1616" s="4">
        <f t="shared" si="290"/>
        <v>0</v>
      </c>
      <c r="Z1616" s="4"/>
      <c r="AA1616" s="4"/>
      <c r="AB1616" s="4"/>
      <c r="AI1616">
        <f t="shared" si="291"/>
        <v>1</v>
      </c>
    </row>
    <row r="1617" spans="1:35" x14ac:dyDescent="0.25">
      <c r="A1617">
        <v>592270367</v>
      </c>
      <c r="B1617" t="s">
        <v>1</v>
      </c>
      <c r="F1617">
        <f t="shared" si="281"/>
        <v>5</v>
      </c>
      <c r="G1617">
        <f t="shared" si="281"/>
        <v>9</v>
      </c>
      <c r="H1617">
        <f t="shared" si="281"/>
        <v>2</v>
      </c>
      <c r="I1617">
        <f t="shared" si="281"/>
        <v>2</v>
      </c>
      <c r="J1617">
        <f t="shared" si="282"/>
        <v>7</v>
      </c>
      <c r="K1617">
        <f t="shared" si="282"/>
        <v>0</v>
      </c>
      <c r="L1617">
        <f t="shared" si="282"/>
        <v>3</v>
      </c>
      <c r="M1617">
        <f t="shared" si="282"/>
        <v>6</v>
      </c>
      <c r="N1617">
        <f t="shared" si="283"/>
        <v>7</v>
      </c>
      <c r="O1617" s="4">
        <f t="shared" si="284"/>
        <v>41</v>
      </c>
      <c r="P1617" s="4">
        <f t="shared" si="285"/>
        <v>0</v>
      </c>
      <c r="Q1617" s="4" t="b">
        <f t="shared" si="286"/>
        <v>0</v>
      </c>
      <c r="R1617" s="4" t="b">
        <f t="shared" si="286"/>
        <v>0</v>
      </c>
      <c r="S1617" s="4" t="b">
        <f t="shared" si="286"/>
        <v>0</v>
      </c>
      <c r="T1617" s="4" t="b">
        <f t="shared" si="286"/>
        <v>0</v>
      </c>
      <c r="U1617" s="4" t="b">
        <f t="shared" si="287"/>
        <v>0</v>
      </c>
      <c r="V1617" s="4" t="b">
        <f>IF(U1617=1,IF(L1617&gt;M1617,1,0))</f>
        <v>0</v>
      </c>
      <c r="W1617" s="4" t="b">
        <f t="shared" si="288"/>
        <v>0</v>
      </c>
      <c r="X1617" s="4" t="b">
        <f t="shared" si="289"/>
        <v>0</v>
      </c>
      <c r="Y1617" s="4">
        <f t="shared" si="290"/>
        <v>0</v>
      </c>
      <c r="Z1617" s="4"/>
      <c r="AA1617" s="4"/>
      <c r="AB1617" s="4"/>
      <c r="AI1617">
        <f t="shared" si="291"/>
        <v>1</v>
      </c>
    </row>
    <row r="1618" spans="1:35" x14ac:dyDescent="0.25">
      <c r="A1618">
        <v>816653145</v>
      </c>
      <c r="B1618" t="s">
        <v>1</v>
      </c>
      <c r="F1618">
        <f t="shared" si="281"/>
        <v>8</v>
      </c>
      <c r="G1618">
        <f t="shared" si="281"/>
        <v>1</v>
      </c>
      <c r="H1618">
        <f t="shared" si="281"/>
        <v>6</v>
      </c>
      <c r="I1618">
        <f t="shared" si="281"/>
        <v>6</v>
      </c>
      <c r="J1618">
        <f t="shared" si="282"/>
        <v>5</v>
      </c>
      <c r="K1618">
        <f t="shared" si="282"/>
        <v>3</v>
      </c>
      <c r="L1618">
        <f t="shared" si="282"/>
        <v>1</v>
      </c>
      <c r="M1618">
        <f t="shared" si="282"/>
        <v>4</v>
      </c>
      <c r="N1618">
        <f t="shared" si="283"/>
        <v>5</v>
      </c>
      <c r="O1618" s="4">
        <f t="shared" si="284"/>
        <v>39</v>
      </c>
      <c r="P1618" s="4">
        <f t="shared" si="285"/>
        <v>1</v>
      </c>
      <c r="Q1618" s="4">
        <f t="shared" si="286"/>
        <v>0</v>
      </c>
      <c r="R1618" s="4" t="b">
        <f t="shared" si="286"/>
        <v>0</v>
      </c>
      <c r="S1618" s="4" t="b">
        <f t="shared" si="286"/>
        <v>0</v>
      </c>
      <c r="T1618" s="4" t="b">
        <f t="shared" si="286"/>
        <v>0</v>
      </c>
      <c r="U1618" s="4" t="b">
        <f t="shared" si="287"/>
        <v>0</v>
      </c>
      <c r="V1618" s="4" t="b">
        <f>IF(U1618=1,IF(L1618&gt;M1618,1,0))</f>
        <v>0</v>
      </c>
      <c r="W1618" s="4" t="b">
        <f t="shared" si="288"/>
        <v>0</v>
      </c>
      <c r="X1618" s="4" t="b">
        <f t="shared" si="289"/>
        <v>0</v>
      </c>
      <c r="Y1618" s="4">
        <f t="shared" si="290"/>
        <v>1</v>
      </c>
      <c r="Z1618" s="4"/>
      <c r="AA1618" s="4"/>
      <c r="AB1618" s="4"/>
      <c r="AI1618">
        <f t="shared" si="291"/>
        <v>1</v>
      </c>
    </row>
    <row r="1619" spans="1:35" x14ac:dyDescent="0.25">
      <c r="A1619">
        <v>712954628</v>
      </c>
      <c r="B1619" t="s">
        <v>0</v>
      </c>
      <c r="F1619">
        <f t="shared" si="281"/>
        <v>7</v>
      </c>
      <c r="G1619">
        <f t="shared" si="281"/>
        <v>1</v>
      </c>
      <c r="H1619">
        <f t="shared" si="281"/>
        <v>2</v>
      </c>
      <c r="I1619">
        <f t="shared" si="281"/>
        <v>9</v>
      </c>
      <c r="J1619">
        <f t="shared" si="282"/>
        <v>5</v>
      </c>
      <c r="K1619">
        <f t="shared" si="282"/>
        <v>4</v>
      </c>
      <c r="L1619">
        <f t="shared" si="282"/>
        <v>6</v>
      </c>
      <c r="M1619">
        <f t="shared" si="282"/>
        <v>2</v>
      </c>
      <c r="N1619">
        <f t="shared" si="283"/>
        <v>8</v>
      </c>
      <c r="O1619" s="4">
        <f t="shared" si="284"/>
        <v>44</v>
      </c>
      <c r="P1619" s="4">
        <f t="shared" si="285"/>
        <v>1</v>
      </c>
      <c r="Q1619" s="4">
        <f t="shared" si="286"/>
        <v>0</v>
      </c>
      <c r="R1619" s="4" t="b">
        <f t="shared" si="286"/>
        <v>0</v>
      </c>
      <c r="S1619" s="4" t="b">
        <f t="shared" si="286"/>
        <v>0</v>
      </c>
      <c r="T1619" s="4" t="b">
        <f t="shared" si="286"/>
        <v>0</v>
      </c>
      <c r="U1619" s="4" t="b">
        <f t="shared" si="287"/>
        <v>0</v>
      </c>
      <c r="V1619" s="4" t="b">
        <f>IF(U1619=1,IF(L1619&gt;M1619,1,0))</f>
        <v>0</v>
      </c>
      <c r="W1619" s="4" t="b">
        <f t="shared" si="288"/>
        <v>0</v>
      </c>
      <c r="X1619" s="4" t="b">
        <f t="shared" si="289"/>
        <v>0</v>
      </c>
      <c r="Y1619" s="4">
        <f t="shared" si="290"/>
        <v>1</v>
      </c>
      <c r="Z1619" s="4"/>
      <c r="AA1619" s="4"/>
      <c r="AB1619" s="4"/>
      <c r="AI1619">
        <f t="shared" si="291"/>
        <v>1</v>
      </c>
    </row>
    <row r="1620" spans="1:35" x14ac:dyDescent="0.25">
      <c r="A1620">
        <v>507106143</v>
      </c>
      <c r="B1620" t="s">
        <v>1</v>
      </c>
      <c r="F1620">
        <f t="shared" si="281"/>
        <v>5</v>
      </c>
      <c r="G1620">
        <f t="shared" si="281"/>
        <v>0</v>
      </c>
      <c r="H1620">
        <f t="shared" si="281"/>
        <v>7</v>
      </c>
      <c r="I1620">
        <f t="shared" si="281"/>
        <v>1</v>
      </c>
      <c r="J1620">
        <f t="shared" si="282"/>
        <v>0</v>
      </c>
      <c r="K1620">
        <f t="shared" si="282"/>
        <v>6</v>
      </c>
      <c r="L1620">
        <f t="shared" si="282"/>
        <v>1</v>
      </c>
      <c r="M1620">
        <f t="shared" si="282"/>
        <v>4</v>
      </c>
      <c r="N1620">
        <f t="shared" si="283"/>
        <v>3</v>
      </c>
      <c r="O1620" s="4">
        <f t="shared" si="284"/>
        <v>27</v>
      </c>
      <c r="P1620" s="4">
        <f t="shared" si="285"/>
        <v>1</v>
      </c>
      <c r="Q1620" s="4">
        <f t="shared" si="286"/>
        <v>0</v>
      </c>
      <c r="R1620" s="4" t="b">
        <f t="shared" si="286"/>
        <v>0</v>
      </c>
      <c r="S1620" s="4" t="b">
        <f t="shared" si="286"/>
        <v>0</v>
      </c>
      <c r="T1620" s="4" t="b">
        <f t="shared" si="286"/>
        <v>0</v>
      </c>
      <c r="U1620" s="4" t="b">
        <f t="shared" si="287"/>
        <v>0</v>
      </c>
      <c r="V1620" s="4" t="b">
        <f>IF(U1620=1,IF(L1620&gt;M1620,1,0))</f>
        <v>0</v>
      </c>
      <c r="W1620" s="4" t="b">
        <f t="shared" si="288"/>
        <v>0</v>
      </c>
      <c r="X1620" s="4" t="b">
        <f t="shared" si="289"/>
        <v>0</v>
      </c>
      <c r="Y1620" s="4">
        <f t="shared" si="290"/>
        <v>1</v>
      </c>
      <c r="Z1620" s="4"/>
      <c r="AA1620" s="4"/>
      <c r="AB1620" s="4"/>
      <c r="AI1620">
        <f t="shared" si="291"/>
        <v>1</v>
      </c>
    </row>
    <row r="1621" spans="1:35" x14ac:dyDescent="0.25">
      <c r="A1621" s="8">
        <v>876321999</v>
      </c>
      <c r="B1621" t="s">
        <v>0</v>
      </c>
      <c r="F1621">
        <f t="shared" si="281"/>
        <v>8</v>
      </c>
      <c r="G1621">
        <f t="shared" si="281"/>
        <v>7</v>
      </c>
      <c r="H1621">
        <f t="shared" si="281"/>
        <v>6</v>
      </c>
      <c r="I1621">
        <f t="shared" si="281"/>
        <v>3</v>
      </c>
      <c r="J1621">
        <f t="shared" si="282"/>
        <v>2</v>
      </c>
      <c r="K1621">
        <f t="shared" si="282"/>
        <v>1</v>
      </c>
      <c r="L1621">
        <f t="shared" si="282"/>
        <v>9</v>
      </c>
      <c r="M1621">
        <f t="shared" si="282"/>
        <v>9</v>
      </c>
      <c r="N1621">
        <f t="shared" si="283"/>
        <v>9</v>
      </c>
      <c r="O1621" s="4">
        <f t="shared" si="284"/>
        <v>54</v>
      </c>
      <c r="P1621" s="4">
        <f t="shared" si="285"/>
        <v>1</v>
      </c>
      <c r="Q1621" s="4">
        <f t="shared" si="286"/>
        <v>1</v>
      </c>
      <c r="R1621" s="4">
        <f t="shared" si="286"/>
        <v>1</v>
      </c>
      <c r="S1621" s="4">
        <f t="shared" si="286"/>
        <v>1</v>
      </c>
      <c r="T1621" s="4">
        <f t="shared" si="286"/>
        <v>1</v>
      </c>
      <c r="U1621" s="4">
        <f t="shared" si="287"/>
        <v>0</v>
      </c>
      <c r="V1621" s="4" t="b">
        <f>IF(U1621=1,IF(L1621&gt;M1621,1,0))</f>
        <v>0</v>
      </c>
      <c r="W1621" s="4" t="b">
        <f t="shared" si="288"/>
        <v>0</v>
      </c>
      <c r="X1621" s="4" t="b">
        <f t="shared" si="289"/>
        <v>0</v>
      </c>
      <c r="Y1621" s="8">
        <f t="shared" si="290"/>
        <v>5</v>
      </c>
      <c r="Z1621" s="4"/>
      <c r="AA1621" s="4"/>
      <c r="AB1621" s="4"/>
      <c r="AI1621">
        <f t="shared" si="291"/>
        <v>1</v>
      </c>
    </row>
    <row r="1622" spans="1:35" x14ac:dyDescent="0.25">
      <c r="A1622">
        <v>761511582</v>
      </c>
      <c r="B1622" t="s">
        <v>1</v>
      </c>
      <c r="F1622">
        <f t="shared" si="281"/>
        <v>7</v>
      </c>
      <c r="G1622">
        <f t="shared" si="281"/>
        <v>6</v>
      </c>
      <c r="H1622">
        <f t="shared" si="281"/>
        <v>1</v>
      </c>
      <c r="I1622">
        <f t="shared" si="281"/>
        <v>5</v>
      </c>
      <c r="J1622">
        <f t="shared" si="282"/>
        <v>1</v>
      </c>
      <c r="K1622">
        <f t="shared" si="282"/>
        <v>1</v>
      </c>
      <c r="L1622">
        <f t="shared" si="282"/>
        <v>5</v>
      </c>
      <c r="M1622">
        <f t="shared" si="282"/>
        <v>8</v>
      </c>
      <c r="N1622">
        <f t="shared" si="283"/>
        <v>2</v>
      </c>
      <c r="O1622" s="4">
        <f t="shared" si="284"/>
        <v>36</v>
      </c>
      <c r="P1622" s="4">
        <f t="shared" si="285"/>
        <v>1</v>
      </c>
      <c r="Q1622" s="4">
        <f t="shared" si="286"/>
        <v>1</v>
      </c>
      <c r="R1622" s="4">
        <f t="shared" si="286"/>
        <v>0</v>
      </c>
      <c r="S1622" s="4" t="b">
        <f t="shared" si="286"/>
        <v>0</v>
      </c>
      <c r="T1622" s="4" t="b">
        <f t="shared" si="286"/>
        <v>0</v>
      </c>
      <c r="U1622" s="4" t="b">
        <f t="shared" si="287"/>
        <v>0</v>
      </c>
      <c r="V1622" s="4" t="b">
        <f>IF(U1622=1,IF(L1622&gt;M1622,1,0))</f>
        <v>0</v>
      </c>
      <c r="W1622" s="4" t="b">
        <f t="shared" si="288"/>
        <v>0</v>
      </c>
      <c r="X1622" s="4" t="b">
        <f t="shared" si="289"/>
        <v>0</v>
      </c>
      <c r="Y1622" s="4">
        <f t="shared" si="290"/>
        <v>2</v>
      </c>
      <c r="Z1622" s="4"/>
      <c r="AA1622" s="4"/>
      <c r="AB1622" s="4"/>
      <c r="AI1622">
        <f t="shared" si="291"/>
        <v>1</v>
      </c>
    </row>
    <row r="1623" spans="1:35" x14ac:dyDescent="0.25">
      <c r="A1623">
        <v>670616896</v>
      </c>
      <c r="B1623" t="s">
        <v>1</v>
      </c>
      <c r="F1623">
        <f t="shared" si="281"/>
        <v>6</v>
      </c>
      <c r="G1623">
        <f t="shared" si="281"/>
        <v>7</v>
      </c>
      <c r="H1623">
        <f t="shared" si="281"/>
        <v>0</v>
      </c>
      <c r="I1623">
        <f t="shared" si="281"/>
        <v>6</v>
      </c>
      <c r="J1623">
        <f t="shared" si="282"/>
        <v>1</v>
      </c>
      <c r="K1623">
        <f t="shared" si="282"/>
        <v>6</v>
      </c>
      <c r="L1623">
        <f t="shared" si="282"/>
        <v>8</v>
      </c>
      <c r="M1623">
        <f t="shared" si="282"/>
        <v>9</v>
      </c>
      <c r="N1623">
        <f t="shared" si="283"/>
        <v>6</v>
      </c>
      <c r="O1623" s="4">
        <f t="shared" si="284"/>
        <v>49</v>
      </c>
      <c r="P1623" s="4">
        <f t="shared" si="285"/>
        <v>0</v>
      </c>
      <c r="Q1623" s="4" t="b">
        <f t="shared" si="286"/>
        <v>0</v>
      </c>
      <c r="R1623" s="4" t="b">
        <f t="shared" si="286"/>
        <v>0</v>
      </c>
      <c r="S1623" s="4" t="b">
        <f t="shared" si="286"/>
        <v>0</v>
      </c>
      <c r="T1623" s="4" t="b">
        <f t="shared" si="286"/>
        <v>0</v>
      </c>
      <c r="U1623" s="4" t="b">
        <f t="shared" si="287"/>
        <v>0</v>
      </c>
      <c r="V1623" s="4" t="b">
        <f>IF(U1623=1,IF(L1623&gt;M1623,1,0))</f>
        <v>0</v>
      </c>
      <c r="W1623" s="4" t="b">
        <f t="shared" si="288"/>
        <v>0</v>
      </c>
      <c r="X1623" s="4" t="b">
        <f t="shared" si="289"/>
        <v>0</v>
      </c>
      <c r="Y1623" s="4">
        <f t="shared" si="290"/>
        <v>0</v>
      </c>
      <c r="Z1623" s="4"/>
      <c r="AA1623" s="4"/>
      <c r="AB1623" s="4"/>
      <c r="AI1623">
        <f t="shared" si="291"/>
        <v>1</v>
      </c>
    </row>
    <row r="1624" spans="1:35" x14ac:dyDescent="0.25">
      <c r="A1624">
        <v>840988794</v>
      </c>
      <c r="B1624" t="s">
        <v>0</v>
      </c>
      <c r="F1624">
        <f t="shared" si="281"/>
        <v>8</v>
      </c>
      <c r="G1624">
        <f t="shared" si="281"/>
        <v>4</v>
      </c>
      <c r="H1624">
        <f t="shared" si="281"/>
        <v>0</v>
      </c>
      <c r="I1624">
        <f t="shared" si="281"/>
        <v>9</v>
      </c>
      <c r="J1624">
        <f t="shared" si="282"/>
        <v>8</v>
      </c>
      <c r="K1624">
        <f t="shared" si="282"/>
        <v>8</v>
      </c>
      <c r="L1624">
        <f t="shared" si="282"/>
        <v>7</v>
      </c>
      <c r="M1624">
        <f t="shared" si="282"/>
        <v>9</v>
      </c>
      <c r="N1624">
        <f t="shared" si="283"/>
        <v>4</v>
      </c>
      <c r="O1624" s="4">
        <f t="shared" si="284"/>
        <v>57</v>
      </c>
      <c r="P1624" s="4">
        <f t="shared" si="285"/>
        <v>1</v>
      </c>
      <c r="Q1624" s="4">
        <f t="shared" si="286"/>
        <v>1</v>
      </c>
      <c r="R1624" s="4">
        <f t="shared" si="286"/>
        <v>0</v>
      </c>
      <c r="S1624" s="4" t="b">
        <f t="shared" si="286"/>
        <v>0</v>
      </c>
      <c r="T1624" s="4" t="b">
        <f t="shared" si="286"/>
        <v>0</v>
      </c>
      <c r="U1624" s="4" t="b">
        <f t="shared" si="287"/>
        <v>0</v>
      </c>
      <c r="V1624" s="4" t="b">
        <f>IF(U1624=1,IF(L1624&gt;M1624,1,0))</f>
        <v>0</v>
      </c>
      <c r="W1624" s="4" t="b">
        <f t="shared" si="288"/>
        <v>0</v>
      </c>
      <c r="X1624" s="4" t="b">
        <f t="shared" si="289"/>
        <v>0</v>
      </c>
      <c r="Y1624" s="4">
        <f t="shared" si="290"/>
        <v>2</v>
      </c>
      <c r="Z1624" s="4"/>
      <c r="AA1624" s="4"/>
      <c r="AB1624" s="4"/>
      <c r="AI1624">
        <f t="shared" si="291"/>
        <v>1</v>
      </c>
    </row>
    <row r="1625" spans="1:35" x14ac:dyDescent="0.25">
      <c r="A1625">
        <v>800181601</v>
      </c>
      <c r="B1625" t="s">
        <v>0</v>
      </c>
      <c r="F1625">
        <f t="shared" si="281"/>
        <v>8</v>
      </c>
      <c r="G1625">
        <f t="shared" si="281"/>
        <v>0</v>
      </c>
      <c r="H1625">
        <f t="shared" si="281"/>
        <v>0</v>
      </c>
      <c r="I1625">
        <f t="shared" si="281"/>
        <v>1</v>
      </c>
      <c r="J1625">
        <f t="shared" si="282"/>
        <v>8</v>
      </c>
      <c r="K1625">
        <f t="shared" si="282"/>
        <v>1</v>
      </c>
      <c r="L1625">
        <f t="shared" si="282"/>
        <v>6</v>
      </c>
      <c r="M1625">
        <f t="shared" si="282"/>
        <v>0</v>
      </c>
      <c r="N1625">
        <f t="shared" si="283"/>
        <v>1</v>
      </c>
      <c r="O1625" s="4">
        <f t="shared" si="284"/>
        <v>25</v>
      </c>
      <c r="P1625" s="4">
        <f t="shared" si="285"/>
        <v>1</v>
      </c>
      <c r="Q1625" s="4">
        <f t="shared" si="286"/>
        <v>0</v>
      </c>
      <c r="R1625" s="4" t="b">
        <f t="shared" si="286"/>
        <v>0</v>
      </c>
      <c r="S1625" s="4" t="b">
        <f t="shared" si="286"/>
        <v>0</v>
      </c>
      <c r="T1625" s="4" t="b">
        <f t="shared" si="286"/>
        <v>0</v>
      </c>
      <c r="U1625" s="4" t="b">
        <f t="shared" si="287"/>
        <v>0</v>
      </c>
      <c r="V1625" s="4" t="b">
        <f>IF(U1625=1,IF(L1625&gt;M1625,1,0))</f>
        <v>0</v>
      </c>
      <c r="W1625" s="4" t="b">
        <f t="shared" si="288"/>
        <v>0</v>
      </c>
      <c r="X1625" s="4" t="b">
        <f t="shared" si="289"/>
        <v>0</v>
      </c>
      <c r="Y1625" s="4">
        <f t="shared" si="290"/>
        <v>1</v>
      </c>
      <c r="Z1625" s="4"/>
      <c r="AA1625" s="4"/>
      <c r="AB1625" s="4"/>
      <c r="AI1625">
        <f t="shared" si="291"/>
        <v>1</v>
      </c>
    </row>
    <row r="1626" spans="1:35" x14ac:dyDescent="0.25">
      <c r="A1626">
        <v>674235633</v>
      </c>
      <c r="B1626" t="s">
        <v>1</v>
      </c>
      <c r="F1626">
        <f t="shared" si="281"/>
        <v>6</v>
      </c>
      <c r="G1626">
        <f t="shared" si="281"/>
        <v>7</v>
      </c>
      <c r="H1626">
        <f t="shared" si="281"/>
        <v>4</v>
      </c>
      <c r="I1626">
        <f t="shared" si="281"/>
        <v>2</v>
      </c>
      <c r="J1626">
        <f t="shared" si="282"/>
        <v>3</v>
      </c>
      <c r="K1626">
        <f t="shared" si="282"/>
        <v>5</v>
      </c>
      <c r="L1626">
        <f t="shared" si="282"/>
        <v>6</v>
      </c>
      <c r="M1626">
        <f t="shared" si="282"/>
        <v>3</v>
      </c>
      <c r="N1626">
        <f t="shared" si="283"/>
        <v>3</v>
      </c>
      <c r="O1626" s="4">
        <f t="shared" si="284"/>
        <v>39</v>
      </c>
      <c r="P1626" s="4">
        <f t="shared" si="285"/>
        <v>0</v>
      </c>
      <c r="Q1626" s="4" t="b">
        <f t="shared" si="286"/>
        <v>0</v>
      </c>
      <c r="R1626" s="4" t="b">
        <f t="shared" si="286"/>
        <v>0</v>
      </c>
      <c r="S1626" s="4" t="b">
        <f t="shared" si="286"/>
        <v>0</v>
      </c>
      <c r="T1626" s="4" t="b">
        <f t="shared" si="286"/>
        <v>0</v>
      </c>
      <c r="U1626" s="4" t="b">
        <f t="shared" si="287"/>
        <v>0</v>
      </c>
      <c r="V1626" s="4" t="b">
        <f>IF(U1626=1,IF(L1626&gt;M1626,1,0))</f>
        <v>0</v>
      </c>
      <c r="W1626" s="4" t="b">
        <f t="shared" si="288"/>
        <v>0</v>
      </c>
      <c r="X1626" s="4" t="b">
        <f t="shared" si="289"/>
        <v>0</v>
      </c>
      <c r="Y1626" s="4">
        <f t="shared" si="290"/>
        <v>0</v>
      </c>
      <c r="Z1626" s="4"/>
      <c r="AA1626" s="4"/>
      <c r="AB1626" s="4"/>
      <c r="AI1626">
        <f t="shared" si="291"/>
        <v>1</v>
      </c>
    </row>
    <row r="1627" spans="1:35" x14ac:dyDescent="0.25">
      <c r="A1627">
        <v>511182754</v>
      </c>
      <c r="B1627" t="s">
        <v>0</v>
      </c>
      <c r="F1627">
        <f t="shared" si="281"/>
        <v>5</v>
      </c>
      <c r="G1627">
        <f t="shared" si="281"/>
        <v>1</v>
      </c>
      <c r="H1627">
        <f t="shared" si="281"/>
        <v>1</v>
      </c>
      <c r="I1627">
        <f t="shared" si="281"/>
        <v>1</v>
      </c>
      <c r="J1627">
        <f t="shared" si="282"/>
        <v>8</v>
      </c>
      <c r="K1627">
        <f t="shared" si="282"/>
        <v>2</v>
      </c>
      <c r="L1627">
        <f t="shared" si="282"/>
        <v>7</v>
      </c>
      <c r="M1627">
        <f t="shared" si="282"/>
        <v>5</v>
      </c>
      <c r="N1627">
        <f t="shared" si="283"/>
        <v>4</v>
      </c>
      <c r="O1627" s="4">
        <f t="shared" si="284"/>
        <v>34</v>
      </c>
      <c r="P1627" s="4">
        <f t="shared" si="285"/>
        <v>1</v>
      </c>
      <c r="Q1627" s="4">
        <f t="shared" si="286"/>
        <v>0</v>
      </c>
      <c r="R1627" s="4" t="b">
        <f t="shared" si="286"/>
        <v>0</v>
      </c>
      <c r="S1627" s="4" t="b">
        <f t="shared" si="286"/>
        <v>0</v>
      </c>
      <c r="T1627" s="4" t="b">
        <f t="shared" si="286"/>
        <v>0</v>
      </c>
      <c r="U1627" s="4" t="b">
        <f t="shared" si="287"/>
        <v>0</v>
      </c>
      <c r="V1627" s="4" t="b">
        <f>IF(U1627=1,IF(L1627&gt;M1627,1,0))</f>
        <v>0</v>
      </c>
      <c r="W1627" s="4" t="b">
        <f t="shared" si="288"/>
        <v>0</v>
      </c>
      <c r="X1627" s="4" t="b">
        <f t="shared" si="289"/>
        <v>0</v>
      </c>
      <c r="Y1627" s="4">
        <f t="shared" si="290"/>
        <v>1</v>
      </c>
      <c r="Z1627" s="4"/>
      <c r="AA1627" s="4"/>
      <c r="AB1627" s="4"/>
      <c r="AI1627">
        <f t="shared" si="291"/>
        <v>1</v>
      </c>
    </row>
    <row r="1628" spans="1:35" x14ac:dyDescent="0.25">
      <c r="A1628">
        <v>677439853</v>
      </c>
      <c r="B1628" t="s">
        <v>1</v>
      </c>
      <c r="F1628">
        <f t="shared" si="281"/>
        <v>6</v>
      </c>
      <c r="G1628">
        <f t="shared" si="281"/>
        <v>7</v>
      </c>
      <c r="H1628">
        <f t="shared" si="281"/>
        <v>7</v>
      </c>
      <c r="I1628">
        <f t="shared" si="281"/>
        <v>4</v>
      </c>
      <c r="J1628">
        <f t="shared" si="282"/>
        <v>3</v>
      </c>
      <c r="K1628">
        <f t="shared" si="282"/>
        <v>9</v>
      </c>
      <c r="L1628">
        <f t="shared" si="282"/>
        <v>8</v>
      </c>
      <c r="M1628">
        <f t="shared" si="282"/>
        <v>5</v>
      </c>
      <c r="N1628">
        <f t="shared" si="283"/>
        <v>3</v>
      </c>
      <c r="O1628" s="4">
        <f t="shared" si="284"/>
        <v>52</v>
      </c>
      <c r="P1628" s="4">
        <f t="shared" si="285"/>
        <v>0</v>
      </c>
      <c r="Q1628" s="4" t="b">
        <f t="shared" si="286"/>
        <v>0</v>
      </c>
      <c r="R1628" s="4" t="b">
        <f t="shared" si="286"/>
        <v>0</v>
      </c>
      <c r="S1628" s="4" t="b">
        <f t="shared" si="286"/>
        <v>0</v>
      </c>
      <c r="T1628" s="4" t="b">
        <f t="shared" si="286"/>
        <v>0</v>
      </c>
      <c r="U1628" s="4" t="b">
        <f t="shared" si="287"/>
        <v>0</v>
      </c>
      <c r="V1628" s="4" t="b">
        <f>IF(U1628=1,IF(L1628&gt;M1628,1,0))</f>
        <v>0</v>
      </c>
      <c r="W1628" s="4" t="b">
        <f t="shared" si="288"/>
        <v>0</v>
      </c>
      <c r="X1628" s="4" t="b">
        <f t="shared" si="289"/>
        <v>0</v>
      </c>
      <c r="Y1628" s="4">
        <f t="shared" si="290"/>
        <v>0</v>
      </c>
      <c r="Z1628" s="4"/>
      <c r="AA1628" s="4"/>
      <c r="AB1628" s="4"/>
      <c r="AI1628">
        <f t="shared" si="291"/>
        <v>1</v>
      </c>
    </row>
    <row r="1629" spans="1:35" x14ac:dyDescent="0.25">
      <c r="A1629">
        <v>514459160</v>
      </c>
      <c r="B1629" t="s">
        <v>0</v>
      </c>
      <c r="F1629">
        <f t="shared" si="281"/>
        <v>5</v>
      </c>
      <c r="G1629">
        <f t="shared" si="281"/>
        <v>1</v>
      </c>
      <c r="H1629">
        <f t="shared" si="281"/>
        <v>4</v>
      </c>
      <c r="I1629">
        <f t="shared" si="281"/>
        <v>4</v>
      </c>
      <c r="J1629">
        <f t="shared" si="282"/>
        <v>5</v>
      </c>
      <c r="K1629">
        <f t="shared" si="282"/>
        <v>9</v>
      </c>
      <c r="L1629">
        <f t="shared" si="282"/>
        <v>1</v>
      </c>
      <c r="M1629">
        <f t="shared" si="282"/>
        <v>6</v>
      </c>
      <c r="N1629">
        <f t="shared" si="283"/>
        <v>0</v>
      </c>
      <c r="O1629" s="4">
        <f t="shared" si="284"/>
        <v>35</v>
      </c>
      <c r="P1629" s="4">
        <f t="shared" si="285"/>
        <v>1</v>
      </c>
      <c r="Q1629" s="4">
        <f t="shared" si="286"/>
        <v>0</v>
      </c>
      <c r="R1629" s="4" t="b">
        <f t="shared" si="286"/>
        <v>0</v>
      </c>
      <c r="S1629" s="4" t="b">
        <f t="shared" si="286"/>
        <v>0</v>
      </c>
      <c r="T1629" s="4" t="b">
        <f t="shared" si="286"/>
        <v>0</v>
      </c>
      <c r="U1629" s="4" t="b">
        <f t="shared" si="287"/>
        <v>0</v>
      </c>
      <c r="V1629" s="4" t="b">
        <f>IF(U1629=1,IF(L1629&gt;M1629,1,0))</f>
        <v>0</v>
      </c>
      <c r="W1629" s="4" t="b">
        <f t="shared" si="288"/>
        <v>0</v>
      </c>
      <c r="X1629" s="4" t="b">
        <f t="shared" si="289"/>
        <v>0</v>
      </c>
      <c r="Y1629" s="4">
        <f t="shared" si="290"/>
        <v>1</v>
      </c>
      <c r="Z1629" s="4"/>
      <c r="AA1629" s="4"/>
      <c r="AB1629" s="4"/>
      <c r="AI1629">
        <f t="shared" si="291"/>
        <v>1</v>
      </c>
    </row>
    <row r="1630" spans="1:35" x14ac:dyDescent="0.25">
      <c r="A1630">
        <v>829877817</v>
      </c>
      <c r="B1630" t="s">
        <v>0</v>
      </c>
      <c r="F1630">
        <f t="shared" si="281"/>
        <v>8</v>
      </c>
      <c r="G1630">
        <f t="shared" si="281"/>
        <v>2</v>
      </c>
      <c r="H1630">
        <f t="shared" si="281"/>
        <v>9</v>
      </c>
      <c r="I1630">
        <f t="shared" si="281"/>
        <v>8</v>
      </c>
      <c r="J1630">
        <f t="shared" si="282"/>
        <v>7</v>
      </c>
      <c r="K1630">
        <f t="shared" si="282"/>
        <v>7</v>
      </c>
      <c r="L1630">
        <f t="shared" si="282"/>
        <v>8</v>
      </c>
      <c r="M1630">
        <f t="shared" si="282"/>
        <v>1</v>
      </c>
      <c r="N1630">
        <f t="shared" si="283"/>
        <v>7</v>
      </c>
      <c r="O1630" s="4">
        <f t="shared" si="284"/>
        <v>57</v>
      </c>
      <c r="P1630" s="4">
        <f t="shared" si="285"/>
        <v>1</v>
      </c>
      <c r="Q1630" s="4">
        <f t="shared" si="286"/>
        <v>0</v>
      </c>
      <c r="R1630" s="4" t="b">
        <f t="shared" si="286"/>
        <v>0</v>
      </c>
      <c r="S1630" s="4" t="b">
        <f t="shared" si="286"/>
        <v>0</v>
      </c>
      <c r="T1630" s="4" t="b">
        <f t="shared" si="286"/>
        <v>0</v>
      </c>
      <c r="U1630" s="4" t="b">
        <f t="shared" si="287"/>
        <v>0</v>
      </c>
      <c r="V1630" s="4" t="b">
        <f>IF(U1630=1,IF(L1630&gt;M1630,1,0))</f>
        <v>0</v>
      </c>
      <c r="W1630" s="4" t="b">
        <f t="shared" si="288"/>
        <v>0</v>
      </c>
      <c r="X1630" s="4" t="b">
        <f t="shared" si="289"/>
        <v>0</v>
      </c>
      <c r="Y1630" s="4">
        <f t="shared" si="290"/>
        <v>1</v>
      </c>
      <c r="Z1630" s="4"/>
      <c r="AA1630" s="4"/>
      <c r="AB1630" s="4"/>
      <c r="AI1630">
        <f t="shared" si="291"/>
        <v>1</v>
      </c>
    </row>
    <row r="1631" spans="1:35" x14ac:dyDescent="0.25">
      <c r="A1631">
        <v>828469888</v>
      </c>
      <c r="B1631" t="s">
        <v>0</v>
      </c>
      <c r="F1631">
        <f t="shared" si="281"/>
        <v>8</v>
      </c>
      <c r="G1631">
        <f t="shared" si="281"/>
        <v>2</v>
      </c>
      <c r="H1631">
        <f t="shared" si="281"/>
        <v>8</v>
      </c>
      <c r="I1631">
        <f t="shared" si="281"/>
        <v>4</v>
      </c>
      <c r="J1631">
        <f t="shared" si="282"/>
        <v>6</v>
      </c>
      <c r="K1631">
        <f t="shared" si="282"/>
        <v>9</v>
      </c>
      <c r="L1631">
        <f t="shared" si="282"/>
        <v>8</v>
      </c>
      <c r="M1631">
        <f t="shared" si="282"/>
        <v>8</v>
      </c>
      <c r="N1631">
        <f t="shared" si="283"/>
        <v>8</v>
      </c>
      <c r="O1631" s="4">
        <f t="shared" si="284"/>
        <v>61</v>
      </c>
      <c r="P1631" s="4">
        <f t="shared" si="285"/>
        <v>1</v>
      </c>
      <c r="Q1631" s="4">
        <f t="shared" si="286"/>
        <v>0</v>
      </c>
      <c r="R1631" s="4" t="b">
        <f t="shared" si="286"/>
        <v>0</v>
      </c>
      <c r="S1631" s="4" t="b">
        <f t="shared" si="286"/>
        <v>0</v>
      </c>
      <c r="T1631" s="4" t="b">
        <f t="shared" si="286"/>
        <v>0</v>
      </c>
      <c r="U1631" s="4" t="b">
        <f t="shared" si="287"/>
        <v>0</v>
      </c>
      <c r="V1631" s="4" t="b">
        <f>IF(U1631=1,IF(L1631&gt;M1631,1,0))</f>
        <v>0</v>
      </c>
      <c r="W1631" s="4" t="b">
        <f t="shared" si="288"/>
        <v>0</v>
      </c>
      <c r="X1631" s="4" t="b">
        <f t="shared" si="289"/>
        <v>0</v>
      </c>
      <c r="Y1631" s="4">
        <f t="shared" si="290"/>
        <v>1</v>
      </c>
      <c r="Z1631" s="4"/>
      <c r="AA1631" s="4"/>
      <c r="AB1631" s="4"/>
      <c r="AI1631">
        <f t="shared" si="291"/>
        <v>1</v>
      </c>
    </row>
    <row r="1632" spans="1:35" x14ac:dyDescent="0.25">
      <c r="A1632">
        <v>728560280</v>
      </c>
      <c r="B1632" t="s">
        <v>0</v>
      </c>
      <c r="F1632">
        <f t="shared" si="281"/>
        <v>7</v>
      </c>
      <c r="G1632">
        <f t="shared" si="281"/>
        <v>2</v>
      </c>
      <c r="H1632">
        <f t="shared" si="281"/>
        <v>8</v>
      </c>
      <c r="I1632">
        <f t="shared" si="281"/>
        <v>5</v>
      </c>
      <c r="J1632">
        <f t="shared" si="282"/>
        <v>6</v>
      </c>
      <c r="K1632">
        <f t="shared" si="282"/>
        <v>0</v>
      </c>
      <c r="L1632">
        <f t="shared" si="282"/>
        <v>2</v>
      </c>
      <c r="M1632">
        <f t="shared" si="282"/>
        <v>8</v>
      </c>
      <c r="N1632">
        <f t="shared" si="283"/>
        <v>0</v>
      </c>
      <c r="O1632" s="4">
        <f t="shared" si="284"/>
        <v>38</v>
      </c>
      <c r="P1632" s="4">
        <f t="shared" si="285"/>
        <v>1</v>
      </c>
      <c r="Q1632" s="4">
        <f t="shared" si="286"/>
        <v>0</v>
      </c>
      <c r="R1632" s="4" t="b">
        <f t="shared" si="286"/>
        <v>0</v>
      </c>
      <c r="S1632" s="4" t="b">
        <f t="shared" si="286"/>
        <v>0</v>
      </c>
      <c r="T1632" s="4" t="b">
        <f t="shared" si="286"/>
        <v>0</v>
      </c>
      <c r="U1632" s="4" t="b">
        <f t="shared" si="287"/>
        <v>0</v>
      </c>
      <c r="V1632" s="4" t="b">
        <f>IF(U1632=1,IF(L1632&gt;M1632,1,0))</f>
        <v>0</v>
      </c>
      <c r="W1632" s="4" t="b">
        <f t="shared" si="288"/>
        <v>0</v>
      </c>
      <c r="X1632" s="4" t="b">
        <f t="shared" si="289"/>
        <v>0</v>
      </c>
      <c r="Y1632" s="4">
        <f t="shared" si="290"/>
        <v>1</v>
      </c>
      <c r="Z1632" s="4"/>
      <c r="AA1632" s="4"/>
      <c r="AB1632" s="4"/>
      <c r="AI1632">
        <f t="shared" si="291"/>
        <v>1</v>
      </c>
    </row>
    <row r="1633" spans="1:35" x14ac:dyDescent="0.25">
      <c r="A1633">
        <v>728812343</v>
      </c>
      <c r="B1633" t="s">
        <v>0</v>
      </c>
      <c r="F1633">
        <f t="shared" si="281"/>
        <v>7</v>
      </c>
      <c r="G1633">
        <f t="shared" si="281"/>
        <v>2</v>
      </c>
      <c r="H1633">
        <f t="shared" si="281"/>
        <v>8</v>
      </c>
      <c r="I1633">
        <f t="shared" si="281"/>
        <v>8</v>
      </c>
      <c r="J1633">
        <f t="shared" si="282"/>
        <v>1</v>
      </c>
      <c r="K1633">
        <f t="shared" si="282"/>
        <v>2</v>
      </c>
      <c r="L1633">
        <f t="shared" si="282"/>
        <v>3</v>
      </c>
      <c r="M1633">
        <f t="shared" si="282"/>
        <v>4</v>
      </c>
      <c r="N1633">
        <f t="shared" si="283"/>
        <v>3</v>
      </c>
      <c r="O1633" s="4">
        <f t="shared" si="284"/>
        <v>38</v>
      </c>
      <c r="P1633" s="4">
        <f t="shared" si="285"/>
        <v>1</v>
      </c>
      <c r="Q1633" s="4">
        <f t="shared" si="286"/>
        <v>0</v>
      </c>
      <c r="R1633" s="4" t="b">
        <f t="shared" si="286"/>
        <v>0</v>
      </c>
      <c r="S1633" s="4" t="b">
        <f t="shared" si="286"/>
        <v>0</v>
      </c>
      <c r="T1633" s="4" t="b">
        <f t="shared" si="286"/>
        <v>0</v>
      </c>
      <c r="U1633" s="4" t="b">
        <f t="shared" si="287"/>
        <v>0</v>
      </c>
      <c r="V1633" s="4" t="b">
        <f>IF(U1633=1,IF(L1633&gt;M1633,1,0))</f>
        <v>0</v>
      </c>
      <c r="W1633" s="4" t="b">
        <f t="shared" si="288"/>
        <v>0</v>
      </c>
      <c r="X1633" s="4" t="b">
        <f t="shared" si="289"/>
        <v>0</v>
      </c>
      <c r="Y1633" s="4">
        <f t="shared" si="290"/>
        <v>1</v>
      </c>
      <c r="Z1633" s="4"/>
      <c r="AA1633" s="4"/>
      <c r="AB1633" s="4"/>
      <c r="AI1633">
        <f t="shared" si="291"/>
        <v>1</v>
      </c>
    </row>
    <row r="1634" spans="1:35" x14ac:dyDescent="0.25">
      <c r="A1634">
        <v>728733543</v>
      </c>
      <c r="B1634" t="s">
        <v>1</v>
      </c>
      <c r="F1634">
        <f t="shared" si="281"/>
        <v>7</v>
      </c>
      <c r="G1634">
        <f t="shared" si="281"/>
        <v>2</v>
      </c>
      <c r="H1634">
        <f t="shared" si="281"/>
        <v>8</v>
      </c>
      <c r="I1634">
        <f t="shared" si="281"/>
        <v>7</v>
      </c>
      <c r="J1634">
        <f t="shared" si="282"/>
        <v>3</v>
      </c>
      <c r="K1634">
        <f t="shared" si="282"/>
        <v>3</v>
      </c>
      <c r="L1634">
        <f t="shared" si="282"/>
        <v>5</v>
      </c>
      <c r="M1634">
        <f t="shared" si="282"/>
        <v>4</v>
      </c>
      <c r="N1634">
        <f t="shared" si="283"/>
        <v>3</v>
      </c>
      <c r="O1634" s="4">
        <f t="shared" si="284"/>
        <v>42</v>
      </c>
      <c r="P1634" s="4">
        <f t="shared" si="285"/>
        <v>1</v>
      </c>
      <c r="Q1634" s="4">
        <f t="shared" si="286"/>
        <v>0</v>
      </c>
      <c r="R1634" s="4" t="b">
        <f t="shared" si="286"/>
        <v>0</v>
      </c>
      <c r="S1634" s="4" t="b">
        <f t="shared" si="286"/>
        <v>0</v>
      </c>
      <c r="T1634" s="4" t="b">
        <f t="shared" si="286"/>
        <v>0</v>
      </c>
      <c r="U1634" s="4" t="b">
        <f t="shared" si="287"/>
        <v>0</v>
      </c>
      <c r="V1634" s="4" t="b">
        <f>IF(U1634=1,IF(L1634&gt;M1634,1,0))</f>
        <v>0</v>
      </c>
      <c r="W1634" s="4" t="b">
        <f t="shared" si="288"/>
        <v>0</v>
      </c>
      <c r="X1634" s="4" t="b">
        <f t="shared" si="289"/>
        <v>0</v>
      </c>
      <c r="Y1634" s="4">
        <f t="shared" si="290"/>
        <v>1</v>
      </c>
      <c r="Z1634" s="4"/>
      <c r="AA1634" s="4"/>
      <c r="AB1634" s="4"/>
      <c r="AI1634">
        <f t="shared" si="291"/>
        <v>1</v>
      </c>
    </row>
    <row r="1635" spans="1:35" x14ac:dyDescent="0.25">
      <c r="A1635">
        <v>728788299</v>
      </c>
      <c r="B1635" t="s">
        <v>1</v>
      </c>
      <c r="F1635">
        <f t="shared" si="281"/>
        <v>7</v>
      </c>
      <c r="G1635">
        <f t="shared" si="281"/>
        <v>2</v>
      </c>
      <c r="H1635">
        <f t="shared" si="281"/>
        <v>8</v>
      </c>
      <c r="I1635">
        <f t="shared" si="281"/>
        <v>7</v>
      </c>
      <c r="J1635">
        <f t="shared" si="282"/>
        <v>8</v>
      </c>
      <c r="K1635">
        <f t="shared" si="282"/>
        <v>8</v>
      </c>
      <c r="L1635">
        <f t="shared" si="282"/>
        <v>2</v>
      </c>
      <c r="M1635">
        <f t="shared" si="282"/>
        <v>9</v>
      </c>
      <c r="N1635">
        <f t="shared" si="283"/>
        <v>9</v>
      </c>
      <c r="O1635" s="4">
        <f t="shared" si="284"/>
        <v>60</v>
      </c>
      <c r="P1635" s="4">
        <f t="shared" si="285"/>
        <v>1</v>
      </c>
      <c r="Q1635" s="4">
        <f t="shared" si="286"/>
        <v>0</v>
      </c>
      <c r="R1635" s="4" t="b">
        <f t="shared" si="286"/>
        <v>0</v>
      </c>
      <c r="S1635" s="4" t="b">
        <f t="shared" si="286"/>
        <v>0</v>
      </c>
      <c r="T1635" s="4" t="b">
        <f t="shared" si="286"/>
        <v>0</v>
      </c>
      <c r="U1635" s="4" t="b">
        <f t="shared" si="287"/>
        <v>0</v>
      </c>
      <c r="V1635" s="4" t="b">
        <f>IF(U1635=1,IF(L1635&gt;M1635,1,0))</f>
        <v>0</v>
      </c>
      <c r="W1635" s="4" t="b">
        <f t="shared" si="288"/>
        <v>0</v>
      </c>
      <c r="X1635" s="4" t="b">
        <f t="shared" si="289"/>
        <v>0</v>
      </c>
      <c r="Y1635" s="4">
        <f t="shared" si="290"/>
        <v>1</v>
      </c>
      <c r="Z1635" s="4"/>
      <c r="AA1635" s="4"/>
      <c r="AB1635" s="4"/>
      <c r="AI1635">
        <f t="shared" si="291"/>
        <v>1</v>
      </c>
    </row>
    <row r="1636" spans="1:35" x14ac:dyDescent="0.25">
      <c r="A1636">
        <v>728840778</v>
      </c>
      <c r="B1636" t="s">
        <v>0</v>
      </c>
      <c r="F1636">
        <f t="shared" si="281"/>
        <v>7</v>
      </c>
      <c r="G1636">
        <f t="shared" si="281"/>
        <v>2</v>
      </c>
      <c r="H1636">
        <f t="shared" si="281"/>
        <v>8</v>
      </c>
      <c r="I1636">
        <f t="shared" si="281"/>
        <v>8</v>
      </c>
      <c r="J1636">
        <f t="shared" si="282"/>
        <v>4</v>
      </c>
      <c r="K1636">
        <f t="shared" si="282"/>
        <v>0</v>
      </c>
      <c r="L1636">
        <f t="shared" si="282"/>
        <v>7</v>
      </c>
      <c r="M1636">
        <f t="shared" si="282"/>
        <v>7</v>
      </c>
      <c r="N1636">
        <f t="shared" si="283"/>
        <v>8</v>
      </c>
      <c r="O1636" s="4">
        <f t="shared" si="284"/>
        <v>51</v>
      </c>
      <c r="P1636" s="4">
        <f t="shared" si="285"/>
        <v>1</v>
      </c>
      <c r="Q1636" s="4">
        <f t="shared" si="286"/>
        <v>0</v>
      </c>
      <c r="R1636" s="4" t="b">
        <f t="shared" si="286"/>
        <v>0</v>
      </c>
      <c r="S1636" s="4" t="b">
        <f t="shared" si="286"/>
        <v>0</v>
      </c>
      <c r="T1636" s="4" t="b">
        <f t="shared" si="286"/>
        <v>0</v>
      </c>
      <c r="U1636" s="4" t="b">
        <f t="shared" si="287"/>
        <v>0</v>
      </c>
      <c r="V1636" s="4" t="b">
        <f>IF(U1636=1,IF(L1636&gt;M1636,1,0))</f>
        <v>0</v>
      </c>
      <c r="W1636" s="4" t="b">
        <f t="shared" si="288"/>
        <v>0</v>
      </c>
      <c r="X1636" s="4" t="b">
        <f t="shared" si="289"/>
        <v>0</v>
      </c>
      <c r="Y1636" s="4">
        <f t="shared" si="290"/>
        <v>1</v>
      </c>
      <c r="Z1636" s="4"/>
      <c r="AA1636" s="4"/>
      <c r="AB1636" s="4"/>
      <c r="AI1636">
        <f t="shared" si="291"/>
        <v>1</v>
      </c>
    </row>
    <row r="1637" spans="1:35" x14ac:dyDescent="0.25">
      <c r="A1637">
        <v>728436515</v>
      </c>
      <c r="B1637" t="s">
        <v>0</v>
      </c>
      <c r="F1637">
        <f t="shared" si="281"/>
        <v>7</v>
      </c>
      <c r="G1637">
        <f t="shared" si="281"/>
        <v>2</v>
      </c>
      <c r="H1637">
        <f t="shared" si="281"/>
        <v>8</v>
      </c>
      <c r="I1637">
        <f t="shared" si="281"/>
        <v>4</v>
      </c>
      <c r="J1637">
        <f t="shared" si="282"/>
        <v>3</v>
      </c>
      <c r="K1637">
        <f t="shared" si="282"/>
        <v>6</v>
      </c>
      <c r="L1637">
        <f t="shared" si="282"/>
        <v>5</v>
      </c>
      <c r="M1637">
        <f t="shared" si="282"/>
        <v>1</v>
      </c>
      <c r="N1637">
        <f t="shared" si="283"/>
        <v>5</v>
      </c>
      <c r="O1637" s="4">
        <f t="shared" si="284"/>
        <v>41</v>
      </c>
      <c r="P1637" s="4">
        <f t="shared" si="285"/>
        <v>1</v>
      </c>
      <c r="Q1637" s="4">
        <f t="shared" si="286"/>
        <v>0</v>
      </c>
      <c r="R1637" s="4" t="b">
        <f t="shared" si="286"/>
        <v>0</v>
      </c>
      <c r="S1637" s="4" t="b">
        <f t="shared" si="286"/>
        <v>0</v>
      </c>
      <c r="T1637" s="4" t="b">
        <f t="shared" si="286"/>
        <v>0</v>
      </c>
      <c r="U1637" s="4" t="b">
        <f t="shared" si="287"/>
        <v>0</v>
      </c>
      <c r="V1637" s="4" t="b">
        <f>IF(U1637=1,IF(L1637&gt;M1637,1,0))</f>
        <v>0</v>
      </c>
      <c r="W1637" s="4" t="b">
        <f t="shared" si="288"/>
        <v>0</v>
      </c>
      <c r="X1637" s="4" t="b">
        <f t="shared" si="289"/>
        <v>0</v>
      </c>
      <c r="Y1637" s="4">
        <f t="shared" si="290"/>
        <v>1</v>
      </c>
      <c r="Z1637" s="4"/>
      <c r="AA1637" s="4"/>
      <c r="AB1637" s="4"/>
      <c r="AI1637">
        <f t="shared" si="291"/>
        <v>1</v>
      </c>
    </row>
    <row r="1638" spans="1:35" x14ac:dyDescent="0.25">
      <c r="A1638">
        <v>728299214</v>
      </c>
      <c r="B1638" t="s">
        <v>1</v>
      </c>
      <c r="F1638">
        <f t="shared" si="281"/>
        <v>7</v>
      </c>
      <c r="G1638">
        <f t="shared" si="281"/>
        <v>2</v>
      </c>
      <c r="H1638">
        <f t="shared" si="281"/>
        <v>8</v>
      </c>
      <c r="I1638">
        <f t="shared" si="281"/>
        <v>2</v>
      </c>
      <c r="J1638">
        <f t="shared" si="282"/>
        <v>9</v>
      </c>
      <c r="K1638">
        <f t="shared" si="282"/>
        <v>9</v>
      </c>
      <c r="L1638">
        <f t="shared" si="282"/>
        <v>2</v>
      </c>
      <c r="M1638">
        <f t="shared" si="282"/>
        <v>1</v>
      </c>
      <c r="N1638">
        <f t="shared" si="283"/>
        <v>4</v>
      </c>
      <c r="O1638" s="4">
        <f t="shared" si="284"/>
        <v>44</v>
      </c>
      <c r="P1638" s="4">
        <f t="shared" si="285"/>
        <v>1</v>
      </c>
      <c r="Q1638" s="4">
        <f t="shared" si="286"/>
        <v>0</v>
      </c>
      <c r="R1638" s="4" t="b">
        <f t="shared" si="286"/>
        <v>0</v>
      </c>
      <c r="S1638" s="4" t="b">
        <f t="shared" si="286"/>
        <v>0</v>
      </c>
      <c r="T1638" s="4" t="b">
        <f t="shared" si="286"/>
        <v>0</v>
      </c>
      <c r="U1638" s="4" t="b">
        <f t="shared" si="287"/>
        <v>0</v>
      </c>
      <c r="V1638" s="4" t="b">
        <f>IF(U1638=1,IF(L1638&gt;M1638,1,0))</f>
        <v>0</v>
      </c>
      <c r="W1638" s="4" t="b">
        <f t="shared" si="288"/>
        <v>0</v>
      </c>
      <c r="X1638" s="4" t="b">
        <f t="shared" si="289"/>
        <v>0</v>
      </c>
      <c r="Y1638" s="4">
        <f t="shared" si="290"/>
        <v>1</v>
      </c>
      <c r="Z1638" s="4"/>
      <c r="AA1638" s="4"/>
      <c r="AB1638" s="4"/>
      <c r="AI1638">
        <f t="shared" si="291"/>
        <v>1</v>
      </c>
    </row>
    <row r="1639" spans="1:35" x14ac:dyDescent="0.25">
      <c r="A1639">
        <v>728920890</v>
      </c>
      <c r="B1639" t="s">
        <v>0</v>
      </c>
      <c r="F1639">
        <f t="shared" si="281"/>
        <v>7</v>
      </c>
      <c r="G1639">
        <f t="shared" si="281"/>
        <v>2</v>
      </c>
      <c r="H1639">
        <f t="shared" si="281"/>
        <v>8</v>
      </c>
      <c r="I1639">
        <f t="shared" si="281"/>
        <v>9</v>
      </c>
      <c r="J1639">
        <f t="shared" si="282"/>
        <v>2</v>
      </c>
      <c r="K1639">
        <f t="shared" si="282"/>
        <v>0</v>
      </c>
      <c r="L1639">
        <f t="shared" si="282"/>
        <v>8</v>
      </c>
      <c r="M1639">
        <f t="shared" si="282"/>
        <v>9</v>
      </c>
      <c r="N1639">
        <f t="shared" si="283"/>
        <v>0</v>
      </c>
      <c r="O1639" s="4">
        <f t="shared" si="284"/>
        <v>45</v>
      </c>
      <c r="P1639" s="4">
        <f t="shared" si="285"/>
        <v>1</v>
      </c>
      <c r="Q1639" s="4">
        <f t="shared" si="286"/>
        <v>0</v>
      </c>
      <c r="R1639" s="4" t="b">
        <f t="shared" si="286"/>
        <v>0</v>
      </c>
      <c r="S1639" s="4" t="b">
        <f t="shared" si="286"/>
        <v>0</v>
      </c>
      <c r="T1639" s="4" t="b">
        <f t="shared" si="286"/>
        <v>0</v>
      </c>
      <c r="U1639" s="4" t="b">
        <f t="shared" si="287"/>
        <v>0</v>
      </c>
      <c r="V1639" s="4" t="b">
        <f>IF(U1639=1,IF(L1639&gt;M1639,1,0))</f>
        <v>0</v>
      </c>
      <c r="W1639" s="4" t="b">
        <f t="shared" si="288"/>
        <v>0</v>
      </c>
      <c r="X1639" s="4" t="b">
        <f t="shared" si="289"/>
        <v>0</v>
      </c>
      <c r="Y1639" s="4">
        <f t="shared" si="290"/>
        <v>1</v>
      </c>
      <c r="Z1639" s="4"/>
      <c r="AA1639" s="4"/>
      <c r="AB1639" s="4"/>
      <c r="AI1639">
        <f t="shared" si="291"/>
        <v>1</v>
      </c>
    </row>
    <row r="1640" spans="1:35" x14ac:dyDescent="0.25">
      <c r="A1640">
        <v>728509761</v>
      </c>
      <c r="B1640" t="s">
        <v>1</v>
      </c>
      <c r="F1640">
        <f t="shared" si="281"/>
        <v>7</v>
      </c>
      <c r="G1640">
        <f t="shared" si="281"/>
        <v>2</v>
      </c>
      <c r="H1640">
        <f t="shared" si="281"/>
        <v>8</v>
      </c>
      <c r="I1640">
        <f t="shared" si="281"/>
        <v>5</v>
      </c>
      <c r="J1640">
        <f t="shared" si="282"/>
        <v>0</v>
      </c>
      <c r="K1640">
        <f t="shared" si="282"/>
        <v>9</v>
      </c>
      <c r="L1640">
        <f t="shared" si="282"/>
        <v>7</v>
      </c>
      <c r="M1640">
        <f t="shared" si="282"/>
        <v>6</v>
      </c>
      <c r="N1640">
        <f t="shared" si="283"/>
        <v>1</v>
      </c>
      <c r="O1640" s="4">
        <f t="shared" si="284"/>
        <v>45</v>
      </c>
      <c r="P1640" s="4">
        <f t="shared" si="285"/>
        <v>1</v>
      </c>
      <c r="Q1640" s="4">
        <f t="shared" si="286"/>
        <v>0</v>
      </c>
      <c r="R1640" s="4" t="b">
        <f t="shared" si="286"/>
        <v>0</v>
      </c>
      <c r="S1640" s="4" t="b">
        <f t="shared" si="286"/>
        <v>0</v>
      </c>
      <c r="T1640" s="4" t="b">
        <f t="shared" si="286"/>
        <v>0</v>
      </c>
      <c r="U1640" s="4" t="b">
        <f t="shared" si="287"/>
        <v>0</v>
      </c>
      <c r="V1640" s="4" t="b">
        <f>IF(U1640=1,IF(L1640&gt;M1640,1,0))</f>
        <v>0</v>
      </c>
      <c r="W1640" s="4" t="b">
        <f t="shared" si="288"/>
        <v>0</v>
      </c>
      <c r="X1640" s="4" t="b">
        <f t="shared" si="289"/>
        <v>0</v>
      </c>
      <c r="Y1640" s="4">
        <f t="shared" si="290"/>
        <v>1</v>
      </c>
      <c r="Z1640" s="4"/>
      <c r="AA1640" s="4"/>
      <c r="AB1640" s="4"/>
      <c r="AI1640">
        <f t="shared" si="291"/>
        <v>1</v>
      </c>
    </row>
    <row r="1641" spans="1:35" x14ac:dyDescent="0.25">
      <c r="A1641">
        <v>728297952</v>
      </c>
      <c r="B1641" t="s">
        <v>0</v>
      </c>
      <c r="F1641">
        <f t="shared" si="281"/>
        <v>7</v>
      </c>
      <c r="G1641">
        <f t="shared" si="281"/>
        <v>2</v>
      </c>
      <c r="H1641">
        <f t="shared" si="281"/>
        <v>8</v>
      </c>
      <c r="I1641">
        <f t="shared" si="281"/>
        <v>2</v>
      </c>
      <c r="J1641">
        <f t="shared" si="282"/>
        <v>9</v>
      </c>
      <c r="K1641">
        <f t="shared" si="282"/>
        <v>7</v>
      </c>
      <c r="L1641">
        <f t="shared" si="282"/>
        <v>9</v>
      </c>
      <c r="M1641">
        <f t="shared" si="282"/>
        <v>5</v>
      </c>
      <c r="N1641">
        <f t="shared" si="283"/>
        <v>2</v>
      </c>
      <c r="O1641" s="4">
        <f t="shared" si="284"/>
        <v>51</v>
      </c>
      <c r="P1641" s="4">
        <f t="shared" si="285"/>
        <v>1</v>
      </c>
      <c r="Q1641" s="4">
        <f t="shared" si="286"/>
        <v>0</v>
      </c>
      <c r="R1641" s="4" t="b">
        <f t="shared" si="286"/>
        <v>0</v>
      </c>
      <c r="S1641" s="4" t="b">
        <f t="shared" si="286"/>
        <v>0</v>
      </c>
      <c r="T1641" s="4" t="b">
        <f t="shared" si="286"/>
        <v>0</v>
      </c>
      <c r="U1641" s="4" t="b">
        <f t="shared" si="287"/>
        <v>0</v>
      </c>
      <c r="V1641" s="4" t="b">
        <f>IF(U1641=1,IF(L1641&gt;M1641,1,0))</f>
        <v>0</v>
      </c>
      <c r="W1641" s="4" t="b">
        <f t="shared" si="288"/>
        <v>0</v>
      </c>
      <c r="X1641" s="4" t="b">
        <f t="shared" si="289"/>
        <v>0</v>
      </c>
      <c r="Y1641" s="4">
        <f t="shared" si="290"/>
        <v>1</v>
      </c>
      <c r="Z1641" s="4"/>
      <c r="AA1641" s="4"/>
      <c r="AB1641" s="4"/>
      <c r="AI1641">
        <f t="shared" si="291"/>
        <v>1</v>
      </c>
    </row>
    <row r="1642" spans="1:35" x14ac:dyDescent="0.25">
      <c r="A1642">
        <v>728911522</v>
      </c>
      <c r="B1642" t="s">
        <v>1</v>
      </c>
      <c r="F1642">
        <f t="shared" si="281"/>
        <v>7</v>
      </c>
      <c r="G1642">
        <f t="shared" si="281"/>
        <v>2</v>
      </c>
      <c r="H1642">
        <f t="shared" si="281"/>
        <v>8</v>
      </c>
      <c r="I1642">
        <f t="shared" si="281"/>
        <v>9</v>
      </c>
      <c r="J1642">
        <f t="shared" si="282"/>
        <v>1</v>
      </c>
      <c r="K1642">
        <f t="shared" si="282"/>
        <v>1</v>
      </c>
      <c r="L1642">
        <f t="shared" si="282"/>
        <v>5</v>
      </c>
      <c r="M1642">
        <f t="shared" si="282"/>
        <v>2</v>
      </c>
      <c r="N1642">
        <f t="shared" si="283"/>
        <v>2</v>
      </c>
      <c r="O1642" s="4">
        <f t="shared" si="284"/>
        <v>37</v>
      </c>
      <c r="P1642" s="4">
        <f t="shared" si="285"/>
        <v>1</v>
      </c>
      <c r="Q1642" s="4">
        <f t="shared" si="286"/>
        <v>0</v>
      </c>
      <c r="R1642" s="4" t="b">
        <f t="shared" si="286"/>
        <v>0</v>
      </c>
      <c r="S1642" s="4" t="b">
        <f t="shared" si="286"/>
        <v>0</v>
      </c>
      <c r="T1642" s="4" t="b">
        <f t="shared" si="286"/>
        <v>0</v>
      </c>
      <c r="U1642" s="4" t="b">
        <f t="shared" si="287"/>
        <v>0</v>
      </c>
      <c r="V1642" s="4" t="b">
        <f>IF(U1642=1,IF(L1642&gt;M1642,1,0))</f>
        <v>0</v>
      </c>
      <c r="W1642" s="4" t="b">
        <f t="shared" si="288"/>
        <v>0</v>
      </c>
      <c r="X1642" s="4" t="b">
        <f t="shared" si="289"/>
        <v>0</v>
      </c>
      <c r="Y1642" s="4">
        <f t="shared" si="290"/>
        <v>1</v>
      </c>
      <c r="Z1642" s="4"/>
      <c r="AA1642" s="4"/>
      <c r="AB1642" s="4"/>
      <c r="AI1642">
        <f t="shared" si="291"/>
        <v>1</v>
      </c>
    </row>
    <row r="1643" spans="1:35" x14ac:dyDescent="0.25">
      <c r="A1643">
        <v>728519121</v>
      </c>
      <c r="B1643" t="s">
        <v>1</v>
      </c>
      <c r="F1643">
        <f t="shared" si="281"/>
        <v>7</v>
      </c>
      <c r="G1643">
        <f t="shared" si="281"/>
        <v>2</v>
      </c>
      <c r="H1643">
        <f t="shared" si="281"/>
        <v>8</v>
      </c>
      <c r="I1643">
        <f t="shared" si="281"/>
        <v>5</v>
      </c>
      <c r="J1643">
        <f t="shared" si="282"/>
        <v>1</v>
      </c>
      <c r="K1643">
        <f t="shared" si="282"/>
        <v>9</v>
      </c>
      <c r="L1643">
        <f t="shared" si="282"/>
        <v>1</v>
      </c>
      <c r="M1643">
        <f t="shared" si="282"/>
        <v>2</v>
      </c>
      <c r="N1643">
        <f t="shared" si="283"/>
        <v>1</v>
      </c>
      <c r="O1643" s="4">
        <f t="shared" si="284"/>
        <v>36</v>
      </c>
      <c r="P1643" s="4">
        <f t="shared" si="285"/>
        <v>1</v>
      </c>
      <c r="Q1643" s="4">
        <f t="shared" si="286"/>
        <v>0</v>
      </c>
      <c r="R1643" s="4" t="b">
        <f t="shared" si="286"/>
        <v>0</v>
      </c>
      <c r="S1643" s="4" t="b">
        <f t="shared" si="286"/>
        <v>0</v>
      </c>
      <c r="T1643" s="4" t="b">
        <f t="shared" si="286"/>
        <v>0</v>
      </c>
      <c r="U1643" s="4" t="b">
        <f t="shared" si="287"/>
        <v>0</v>
      </c>
      <c r="V1643" s="4" t="b">
        <f>IF(U1643=1,IF(L1643&gt;M1643,1,0))</f>
        <v>0</v>
      </c>
      <c r="W1643" s="4" t="b">
        <f t="shared" si="288"/>
        <v>0</v>
      </c>
      <c r="X1643" s="4" t="b">
        <f t="shared" si="289"/>
        <v>0</v>
      </c>
      <c r="Y1643" s="4">
        <f t="shared" si="290"/>
        <v>1</v>
      </c>
      <c r="Z1643" s="4"/>
      <c r="AA1643" s="4"/>
      <c r="AB1643" s="4"/>
      <c r="AI1643">
        <f t="shared" si="291"/>
        <v>1</v>
      </c>
    </row>
    <row r="1644" spans="1:35" x14ac:dyDescent="0.25">
      <c r="A1644">
        <v>728648534</v>
      </c>
      <c r="B1644" t="s">
        <v>0</v>
      </c>
      <c r="F1644">
        <f t="shared" si="281"/>
        <v>7</v>
      </c>
      <c r="G1644">
        <f t="shared" si="281"/>
        <v>2</v>
      </c>
      <c r="H1644">
        <f t="shared" si="281"/>
        <v>8</v>
      </c>
      <c r="I1644">
        <f t="shared" si="281"/>
        <v>6</v>
      </c>
      <c r="J1644">
        <f t="shared" si="282"/>
        <v>4</v>
      </c>
      <c r="K1644">
        <f t="shared" si="282"/>
        <v>8</v>
      </c>
      <c r="L1644">
        <f t="shared" si="282"/>
        <v>5</v>
      </c>
      <c r="M1644">
        <f t="shared" si="282"/>
        <v>3</v>
      </c>
      <c r="N1644">
        <f t="shared" si="283"/>
        <v>4</v>
      </c>
      <c r="O1644" s="4">
        <f t="shared" si="284"/>
        <v>47</v>
      </c>
      <c r="P1644" s="4">
        <f t="shared" si="285"/>
        <v>1</v>
      </c>
      <c r="Q1644" s="4">
        <f t="shared" si="286"/>
        <v>0</v>
      </c>
      <c r="R1644" s="4" t="b">
        <f t="shared" si="286"/>
        <v>0</v>
      </c>
      <c r="S1644" s="4" t="b">
        <f t="shared" si="286"/>
        <v>0</v>
      </c>
      <c r="T1644" s="4" t="b">
        <f t="shared" si="286"/>
        <v>0</v>
      </c>
      <c r="U1644" s="4" t="b">
        <f t="shared" si="287"/>
        <v>0</v>
      </c>
      <c r="V1644" s="4" t="b">
        <f>IF(U1644=1,IF(L1644&gt;M1644,1,0))</f>
        <v>0</v>
      </c>
      <c r="W1644" s="4" t="b">
        <f t="shared" si="288"/>
        <v>0</v>
      </c>
      <c r="X1644" s="4" t="b">
        <f t="shared" si="289"/>
        <v>0</v>
      </c>
      <c r="Y1644" s="4">
        <f t="shared" si="290"/>
        <v>1</v>
      </c>
      <c r="Z1644" s="4"/>
      <c r="AA1644" s="4"/>
      <c r="AB1644" s="4"/>
      <c r="AI1644">
        <f t="shared" si="291"/>
        <v>1</v>
      </c>
    </row>
    <row r="1645" spans="1:35" x14ac:dyDescent="0.25">
      <c r="A1645">
        <v>728840615</v>
      </c>
      <c r="B1645" t="s">
        <v>0</v>
      </c>
      <c r="F1645">
        <f t="shared" si="281"/>
        <v>7</v>
      </c>
      <c r="G1645">
        <f t="shared" si="281"/>
        <v>2</v>
      </c>
      <c r="H1645">
        <f t="shared" si="281"/>
        <v>8</v>
      </c>
      <c r="I1645">
        <f t="shared" si="281"/>
        <v>8</v>
      </c>
      <c r="J1645">
        <f t="shared" si="282"/>
        <v>4</v>
      </c>
      <c r="K1645">
        <f t="shared" si="282"/>
        <v>0</v>
      </c>
      <c r="L1645">
        <f t="shared" si="282"/>
        <v>6</v>
      </c>
      <c r="M1645">
        <f t="shared" si="282"/>
        <v>1</v>
      </c>
      <c r="N1645">
        <f t="shared" si="283"/>
        <v>5</v>
      </c>
      <c r="O1645" s="4">
        <f t="shared" si="284"/>
        <v>41</v>
      </c>
      <c r="P1645" s="4">
        <f t="shared" si="285"/>
        <v>1</v>
      </c>
      <c r="Q1645" s="4">
        <f t="shared" si="286"/>
        <v>0</v>
      </c>
      <c r="R1645" s="4" t="b">
        <f t="shared" si="286"/>
        <v>0</v>
      </c>
      <c r="S1645" s="4" t="b">
        <f t="shared" si="286"/>
        <v>0</v>
      </c>
      <c r="T1645" s="4" t="b">
        <f t="shared" si="286"/>
        <v>0</v>
      </c>
      <c r="U1645" s="4" t="b">
        <f t="shared" si="287"/>
        <v>0</v>
      </c>
      <c r="V1645" s="4" t="b">
        <f>IF(U1645=1,IF(L1645&gt;M1645,1,0))</f>
        <v>0</v>
      </c>
      <c r="W1645" s="4" t="b">
        <f t="shared" si="288"/>
        <v>0</v>
      </c>
      <c r="X1645" s="4" t="b">
        <f t="shared" si="289"/>
        <v>0</v>
      </c>
      <c r="Y1645" s="4">
        <f t="shared" si="290"/>
        <v>1</v>
      </c>
      <c r="Z1645" s="4"/>
      <c r="AA1645" s="4"/>
      <c r="AB1645" s="4"/>
      <c r="AI1645">
        <f t="shared" si="291"/>
        <v>1</v>
      </c>
    </row>
    <row r="1646" spans="1:35" x14ac:dyDescent="0.25">
      <c r="A1646">
        <v>728232394</v>
      </c>
      <c r="B1646" t="s">
        <v>1</v>
      </c>
      <c r="F1646">
        <f t="shared" si="281"/>
        <v>7</v>
      </c>
      <c r="G1646">
        <f t="shared" si="281"/>
        <v>2</v>
      </c>
      <c r="H1646">
        <f t="shared" si="281"/>
        <v>8</v>
      </c>
      <c r="I1646">
        <f t="shared" si="281"/>
        <v>2</v>
      </c>
      <c r="J1646">
        <f t="shared" si="282"/>
        <v>3</v>
      </c>
      <c r="K1646">
        <f t="shared" si="282"/>
        <v>2</v>
      </c>
      <c r="L1646">
        <f t="shared" si="282"/>
        <v>3</v>
      </c>
      <c r="M1646">
        <f t="shared" si="282"/>
        <v>9</v>
      </c>
      <c r="N1646">
        <f t="shared" si="283"/>
        <v>4</v>
      </c>
      <c r="O1646" s="4">
        <f t="shared" si="284"/>
        <v>40</v>
      </c>
      <c r="P1646" s="4">
        <f t="shared" si="285"/>
        <v>1</v>
      </c>
      <c r="Q1646" s="4">
        <f t="shared" si="286"/>
        <v>0</v>
      </c>
      <c r="R1646" s="4" t="b">
        <f t="shared" si="286"/>
        <v>0</v>
      </c>
      <c r="S1646" s="4" t="b">
        <f t="shared" si="286"/>
        <v>0</v>
      </c>
      <c r="T1646" s="4" t="b">
        <f t="shared" si="286"/>
        <v>0</v>
      </c>
      <c r="U1646" s="4" t="b">
        <f t="shared" si="287"/>
        <v>0</v>
      </c>
      <c r="V1646" s="4" t="b">
        <f>IF(U1646=1,IF(L1646&gt;M1646,1,0))</f>
        <v>0</v>
      </c>
      <c r="W1646" s="4" t="b">
        <f t="shared" si="288"/>
        <v>0</v>
      </c>
      <c r="X1646" s="4" t="b">
        <f t="shared" si="289"/>
        <v>0</v>
      </c>
      <c r="Y1646" s="4">
        <f t="shared" si="290"/>
        <v>1</v>
      </c>
      <c r="Z1646" s="4"/>
      <c r="AA1646" s="4"/>
      <c r="AB1646" s="4"/>
      <c r="AI1646">
        <f t="shared" si="291"/>
        <v>1</v>
      </c>
    </row>
    <row r="1647" spans="1:35" x14ac:dyDescent="0.25">
      <c r="A1647">
        <v>728373545</v>
      </c>
      <c r="B1647" t="s">
        <v>0</v>
      </c>
      <c r="F1647">
        <f t="shared" si="281"/>
        <v>7</v>
      </c>
      <c r="G1647">
        <f t="shared" si="281"/>
        <v>2</v>
      </c>
      <c r="H1647">
        <f t="shared" si="281"/>
        <v>8</v>
      </c>
      <c r="I1647">
        <f t="shared" si="281"/>
        <v>3</v>
      </c>
      <c r="J1647">
        <f t="shared" si="282"/>
        <v>7</v>
      </c>
      <c r="K1647">
        <f t="shared" si="282"/>
        <v>3</v>
      </c>
      <c r="L1647">
        <f t="shared" si="282"/>
        <v>5</v>
      </c>
      <c r="M1647">
        <f t="shared" si="282"/>
        <v>4</v>
      </c>
      <c r="N1647">
        <f t="shared" si="283"/>
        <v>5</v>
      </c>
      <c r="O1647" s="4">
        <f t="shared" si="284"/>
        <v>44</v>
      </c>
      <c r="P1647" s="4">
        <f t="shared" si="285"/>
        <v>1</v>
      </c>
      <c r="Q1647" s="4">
        <f t="shared" si="286"/>
        <v>0</v>
      </c>
      <c r="R1647" s="4" t="b">
        <f t="shared" si="286"/>
        <v>0</v>
      </c>
      <c r="S1647" s="4" t="b">
        <f t="shared" si="286"/>
        <v>0</v>
      </c>
      <c r="T1647" s="4" t="b">
        <f t="shared" si="286"/>
        <v>0</v>
      </c>
      <c r="U1647" s="4" t="b">
        <f t="shared" si="287"/>
        <v>0</v>
      </c>
      <c r="V1647" s="4" t="b">
        <f>IF(U1647=1,IF(L1647&gt;M1647,1,0))</f>
        <v>0</v>
      </c>
      <c r="W1647" s="4" t="b">
        <f t="shared" si="288"/>
        <v>0</v>
      </c>
      <c r="X1647" s="4" t="b">
        <f t="shared" si="289"/>
        <v>0</v>
      </c>
      <c r="Y1647" s="4">
        <f t="shared" si="290"/>
        <v>1</v>
      </c>
      <c r="Z1647" s="4"/>
      <c r="AA1647" s="4"/>
      <c r="AB1647" s="4"/>
      <c r="AI1647">
        <f t="shared" si="291"/>
        <v>1</v>
      </c>
    </row>
    <row r="1648" spans="1:35" x14ac:dyDescent="0.25">
      <c r="A1648">
        <v>728169931</v>
      </c>
      <c r="B1648" t="s">
        <v>0</v>
      </c>
      <c r="F1648">
        <f t="shared" si="281"/>
        <v>7</v>
      </c>
      <c r="G1648">
        <f t="shared" si="281"/>
        <v>2</v>
      </c>
      <c r="H1648">
        <f t="shared" si="281"/>
        <v>8</v>
      </c>
      <c r="I1648">
        <f t="shared" si="281"/>
        <v>1</v>
      </c>
      <c r="J1648">
        <f t="shared" si="282"/>
        <v>6</v>
      </c>
      <c r="K1648">
        <f t="shared" si="282"/>
        <v>9</v>
      </c>
      <c r="L1648">
        <f t="shared" si="282"/>
        <v>9</v>
      </c>
      <c r="M1648">
        <f t="shared" si="282"/>
        <v>3</v>
      </c>
      <c r="N1648">
        <f t="shared" si="283"/>
        <v>1</v>
      </c>
      <c r="O1648" s="4">
        <f t="shared" si="284"/>
        <v>46</v>
      </c>
      <c r="P1648" s="4">
        <f t="shared" si="285"/>
        <v>1</v>
      </c>
      <c r="Q1648" s="4">
        <f t="shared" si="286"/>
        <v>0</v>
      </c>
      <c r="R1648" s="4" t="b">
        <f t="shared" si="286"/>
        <v>0</v>
      </c>
      <c r="S1648" s="4" t="b">
        <f t="shared" si="286"/>
        <v>0</v>
      </c>
      <c r="T1648" s="4" t="b">
        <f t="shared" si="286"/>
        <v>0</v>
      </c>
      <c r="U1648" s="4" t="b">
        <f t="shared" si="287"/>
        <v>0</v>
      </c>
      <c r="V1648" s="4" t="b">
        <f>IF(U1648=1,IF(L1648&gt;M1648,1,0))</f>
        <v>0</v>
      </c>
      <c r="W1648" s="4" t="b">
        <f t="shared" si="288"/>
        <v>0</v>
      </c>
      <c r="X1648" s="4" t="b">
        <f t="shared" si="289"/>
        <v>0</v>
      </c>
      <c r="Y1648" s="4">
        <f t="shared" si="290"/>
        <v>1</v>
      </c>
      <c r="Z1648" s="4"/>
      <c r="AA1648" s="4"/>
      <c r="AB1648" s="4"/>
      <c r="AI1648">
        <f t="shared" si="291"/>
        <v>1</v>
      </c>
    </row>
    <row r="1649" spans="1:35" x14ac:dyDescent="0.25">
      <c r="A1649">
        <v>806623222</v>
      </c>
      <c r="B1649" t="s">
        <v>1</v>
      </c>
      <c r="F1649">
        <f t="shared" si="281"/>
        <v>8</v>
      </c>
      <c r="G1649">
        <f t="shared" si="281"/>
        <v>0</v>
      </c>
      <c r="H1649">
        <f t="shared" si="281"/>
        <v>6</v>
      </c>
      <c r="I1649">
        <f t="shared" si="281"/>
        <v>6</v>
      </c>
      <c r="J1649">
        <f t="shared" si="282"/>
        <v>2</v>
      </c>
      <c r="K1649">
        <f t="shared" si="282"/>
        <v>3</v>
      </c>
      <c r="L1649">
        <f t="shared" si="282"/>
        <v>2</v>
      </c>
      <c r="M1649">
        <f t="shared" si="282"/>
        <v>2</v>
      </c>
      <c r="N1649">
        <f t="shared" si="283"/>
        <v>2</v>
      </c>
      <c r="O1649" s="4">
        <f t="shared" si="284"/>
        <v>31</v>
      </c>
      <c r="P1649" s="4">
        <f t="shared" si="285"/>
        <v>1</v>
      </c>
      <c r="Q1649" s="4">
        <f t="shared" si="286"/>
        <v>0</v>
      </c>
      <c r="R1649" s="4" t="b">
        <f t="shared" si="286"/>
        <v>0</v>
      </c>
      <c r="S1649" s="4" t="b">
        <f t="shared" si="286"/>
        <v>0</v>
      </c>
      <c r="T1649" s="4" t="b">
        <f t="shared" si="286"/>
        <v>0</v>
      </c>
      <c r="U1649" s="4" t="b">
        <f t="shared" si="287"/>
        <v>0</v>
      </c>
      <c r="V1649" s="4" t="b">
        <f>IF(U1649=1,IF(L1649&gt;M1649,1,0))</f>
        <v>0</v>
      </c>
      <c r="W1649" s="4" t="b">
        <f t="shared" si="288"/>
        <v>0</v>
      </c>
      <c r="X1649" s="4" t="b">
        <f t="shared" si="289"/>
        <v>0</v>
      </c>
      <c r="Y1649" s="4">
        <f t="shared" si="290"/>
        <v>1</v>
      </c>
      <c r="Z1649" s="4"/>
      <c r="AA1649" s="4"/>
      <c r="AB1649" s="4"/>
      <c r="AI1649">
        <f t="shared" si="291"/>
        <v>1</v>
      </c>
    </row>
    <row r="1650" spans="1:35" x14ac:dyDescent="0.25">
      <c r="A1650">
        <v>819121331</v>
      </c>
      <c r="B1650" t="s">
        <v>1</v>
      </c>
      <c r="F1650">
        <f t="shared" si="281"/>
        <v>8</v>
      </c>
      <c r="G1650">
        <f t="shared" si="281"/>
        <v>1</v>
      </c>
      <c r="H1650">
        <f t="shared" si="281"/>
        <v>9</v>
      </c>
      <c r="I1650">
        <f t="shared" si="281"/>
        <v>1</v>
      </c>
      <c r="J1650">
        <f t="shared" si="282"/>
        <v>2</v>
      </c>
      <c r="K1650">
        <f t="shared" si="282"/>
        <v>1</v>
      </c>
      <c r="L1650">
        <f t="shared" si="282"/>
        <v>3</v>
      </c>
      <c r="M1650">
        <f t="shared" si="282"/>
        <v>3</v>
      </c>
      <c r="N1650">
        <f t="shared" si="283"/>
        <v>1</v>
      </c>
      <c r="O1650" s="4">
        <f t="shared" si="284"/>
        <v>29</v>
      </c>
      <c r="P1650" s="4">
        <f t="shared" si="285"/>
        <v>1</v>
      </c>
      <c r="Q1650" s="4">
        <f t="shared" si="286"/>
        <v>0</v>
      </c>
      <c r="R1650" s="4" t="b">
        <f t="shared" si="286"/>
        <v>0</v>
      </c>
      <c r="S1650" s="4" t="b">
        <f t="shared" si="286"/>
        <v>0</v>
      </c>
      <c r="T1650" s="4" t="b">
        <f t="shared" si="286"/>
        <v>0</v>
      </c>
      <c r="U1650" s="4" t="b">
        <f t="shared" si="287"/>
        <v>0</v>
      </c>
      <c r="V1650" s="4" t="b">
        <f>IF(U1650=1,IF(L1650&gt;M1650,1,0))</f>
        <v>0</v>
      </c>
      <c r="W1650" s="4" t="b">
        <f t="shared" si="288"/>
        <v>0</v>
      </c>
      <c r="X1650" s="4" t="b">
        <f t="shared" si="289"/>
        <v>0</v>
      </c>
      <c r="Y1650" s="4">
        <f t="shared" si="290"/>
        <v>1</v>
      </c>
      <c r="Z1650" s="4"/>
      <c r="AA1650" s="4"/>
      <c r="AB1650" s="4"/>
      <c r="AI1650">
        <f t="shared" si="291"/>
        <v>1</v>
      </c>
    </row>
    <row r="1651" spans="1:35" x14ac:dyDescent="0.25">
      <c r="A1651">
        <v>891496479</v>
      </c>
      <c r="B1651" t="s">
        <v>0</v>
      </c>
      <c r="F1651">
        <f t="shared" si="281"/>
        <v>8</v>
      </c>
      <c r="G1651">
        <f t="shared" si="281"/>
        <v>9</v>
      </c>
      <c r="H1651">
        <f t="shared" si="281"/>
        <v>1</v>
      </c>
      <c r="I1651">
        <f t="shared" si="281"/>
        <v>4</v>
      </c>
      <c r="J1651">
        <f t="shared" si="282"/>
        <v>9</v>
      </c>
      <c r="K1651">
        <f t="shared" si="282"/>
        <v>6</v>
      </c>
      <c r="L1651">
        <f t="shared" si="282"/>
        <v>4</v>
      </c>
      <c r="M1651">
        <f t="shared" si="282"/>
        <v>7</v>
      </c>
      <c r="N1651">
        <f t="shared" si="283"/>
        <v>9</v>
      </c>
      <c r="O1651" s="4">
        <f t="shared" si="284"/>
        <v>57</v>
      </c>
      <c r="P1651" s="4">
        <f t="shared" si="285"/>
        <v>0</v>
      </c>
      <c r="Q1651" s="4" t="b">
        <f t="shared" si="286"/>
        <v>0</v>
      </c>
      <c r="R1651" s="4" t="b">
        <f t="shared" si="286"/>
        <v>0</v>
      </c>
      <c r="S1651" s="4" t="b">
        <f t="shared" si="286"/>
        <v>0</v>
      </c>
      <c r="T1651" s="4" t="b">
        <f t="shared" si="286"/>
        <v>0</v>
      </c>
      <c r="U1651" s="4" t="b">
        <f t="shared" si="287"/>
        <v>0</v>
      </c>
      <c r="V1651" s="4" t="b">
        <f>IF(U1651=1,IF(L1651&gt;M1651,1,0))</f>
        <v>0</v>
      </c>
      <c r="W1651" s="4" t="b">
        <f t="shared" si="288"/>
        <v>0</v>
      </c>
      <c r="X1651" s="4" t="b">
        <f t="shared" si="289"/>
        <v>0</v>
      </c>
      <c r="Y1651" s="4">
        <f t="shared" si="290"/>
        <v>0</v>
      </c>
      <c r="Z1651" s="4"/>
      <c r="AA1651" s="4"/>
      <c r="AB1651" s="4"/>
      <c r="AI1651">
        <f t="shared" si="291"/>
        <v>1</v>
      </c>
    </row>
    <row r="1652" spans="1:35" x14ac:dyDescent="0.25">
      <c r="A1652">
        <v>608458234</v>
      </c>
      <c r="B1652" t="s">
        <v>1</v>
      </c>
      <c r="F1652">
        <f t="shared" si="281"/>
        <v>6</v>
      </c>
      <c r="G1652">
        <f t="shared" si="281"/>
        <v>0</v>
      </c>
      <c r="H1652">
        <f t="shared" si="281"/>
        <v>8</v>
      </c>
      <c r="I1652">
        <f t="shared" si="281"/>
        <v>4</v>
      </c>
      <c r="J1652">
        <f t="shared" si="282"/>
        <v>5</v>
      </c>
      <c r="K1652">
        <f t="shared" si="282"/>
        <v>8</v>
      </c>
      <c r="L1652">
        <f t="shared" si="282"/>
        <v>2</v>
      </c>
      <c r="M1652">
        <f t="shared" si="282"/>
        <v>3</v>
      </c>
      <c r="N1652">
        <f t="shared" si="283"/>
        <v>4</v>
      </c>
      <c r="O1652" s="4">
        <f t="shared" si="284"/>
        <v>40</v>
      </c>
      <c r="P1652" s="4">
        <f t="shared" si="285"/>
        <v>1</v>
      </c>
      <c r="Q1652" s="4">
        <f t="shared" si="286"/>
        <v>0</v>
      </c>
      <c r="R1652" s="4" t="b">
        <f t="shared" si="286"/>
        <v>0</v>
      </c>
      <c r="S1652" s="4" t="b">
        <f t="shared" si="286"/>
        <v>0</v>
      </c>
      <c r="T1652" s="4" t="b">
        <f t="shared" si="286"/>
        <v>0</v>
      </c>
      <c r="U1652" s="4" t="b">
        <f t="shared" si="287"/>
        <v>0</v>
      </c>
      <c r="V1652" s="4" t="b">
        <f>IF(U1652=1,IF(L1652&gt;M1652,1,0))</f>
        <v>0</v>
      </c>
      <c r="W1652" s="4" t="b">
        <f t="shared" si="288"/>
        <v>0</v>
      </c>
      <c r="X1652" s="4" t="b">
        <f t="shared" si="289"/>
        <v>0</v>
      </c>
      <c r="Y1652" s="4">
        <f t="shared" si="290"/>
        <v>1</v>
      </c>
      <c r="Z1652" s="4"/>
      <c r="AA1652" s="4"/>
      <c r="AB1652" s="4"/>
      <c r="AI1652">
        <f t="shared" si="291"/>
        <v>1</v>
      </c>
    </row>
    <row r="1653" spans="1:35" x14ac:dyDescent="0.25">
      <c r="A1653">
        <v>511262549</v>
      </c>
      <c r="B1653" t="s">
        <v>1</v>
      </c>
      <c r="F1653">
        <f t="shared" si="281"/>
        <v>5</v>
      </c>
      <c r="G1653">
        <f t="shared" si="281"/>
        <v>1</v>
      </c>
      <c r="H1653">
        <f t="shared" si="281"/>
        <v>1</v>
      </c>
      <c r="I1653">
        <f t="shared" si="281"/>
        <v>2</v>
      </c>
      <c r="J1653">
        <f t="shared" si="282"/>
        <v>6</v>
      </c>
      <c r="K1653">
        <f t="shared" si="282"/>
        <v>2</v>
      </c>
      <c r="L1653">
        <f t="shared" si="282"/>
        <v>5</v>
      </c>
      <c r="M1653">
        <f t="shared" si="282"/>
        <v>4</v>
      </c>
      <c r="N1653">
        <f t="shared" si="283"/>
        <v>9</v>
      </c>
      <c r="O1653" s="4">
        <f t="shared" si="284"/>
        <v>35</v>
      </c>
      <c r="P1653" s="4">
        <f t="shared" si="285"/>
        <v>1</v>
      </c>
      <c r="Q1653" s="4">
        <f t="shared" si="286"/>
        <v>0</v>
      </c>
      <c r="R1653" s="4" t="b">
        <f t="shared" si="286"/>
        <v>0</v>
      </c>
      <c r="S1653" s="4" t="b">
        <f t="shared" si="286"/>
        <v>0</v>
      </c>
      <c r="T1653" s="4" t="b">
        <f t="shared" si="286"/>
        <v>0</v>
      </c>
      <c r="U1653" s="4" t="b">
        <f t="shared" si="287"/>
        <v>0</v>
      </c>
      <c r="V1653" s="4" t="b">
        <f>IF(U1653=1,IF(L1653&gt;M1653,1,0))</f>
        <v>0</v>
      </c>
      <c r="W1653" s="4" t="b">
        <f t="shared" si="288"/>
        <v>0</v>
      </c>
      <c r="X1653" s="4" t="b">
        <f t="shared" si="289"/>
        <v>0</v>
      </c>
      <c r="Y1653" s="4">
        <f t="shared" si="290"/>
        <v>1</v>
      </c>
      <c r="Z1653" s="4"/>
      <c r="AA1653" s="4"/>
      <c r="AB1653" s="4"/>
      <c r="AI1653">
        <f t="shared" si="291"/>
        <v>1</v>
      </c>
    </row>
    <row r="1654" spans="1:35" x14ac:dyDescent="0.25">
      <c r="A1654">
        <v>814832824</v>
      </c>
      <c r="B1654" t="s">
        <v>1</v>
      </c>
      <c r="F1654">
        <f t="shared" si="281"/>
        <v>8</v>
      </c>
      <c r="G1654">
        <f t="shared" si="281"/>
        <v>1</v>
      </c>
      <c r="H1654">
        <f t="shared" si="281"/>
        <v>4</v>
      </c>
      <c r="I1654">
        <f t="shared" si="281"/>
        <v>8</v>
      </c>
      <c r="J1654">
        <f t="shared" si="282"/>
        <v>3</v>
      </c>
      <c r="K1654">
        <f t="shared" si="282"/>
        <v>2</v>
      </c>
      <c r="L1654">
        <f t="shared" si="282"/>
        <v>8</v>
      </c>
      <c r="M1654">
        <f t="shared" si="282"/>
        <v>2</v>
      </c>
      <c r="N1654">
        <f t="shared" si="283"/>
        <v>4</v>
      </c>
      <c r="O1654" s="4">
        <f t="shared" si="284"/>
        <v>40</v>
      </c>
      <c r="P1654" s="4">
        <f t="shared" si="285"/>
        <v>1</v>
      </c>
      <c r="Q1654" s="4">
        <f t="shared" si="286"/>
        <v>0</v>
      </c>
      <c r="R1654" s="4" t="b">
        <f t="shared" si="286"/>
        <v>0</v>
      </c>
      <c r="S1654" s="4" t="b">
        <f t="shared" si="286"/>
        <v>0</v>
      </c>
      <c r="T1654" s="4" t="b">
        <f t="shared" si="286"/>
        <v>0</v>
      </c>
      <c r="U1654" s="4" t="b">
        <f t="shared" si="287"/>
        <v>0</v>
      </c>
      <c r="V1654" s="4" t="b">
        <f>IF(U1654=1,IF(L1654&gt;M1654,1,0))</f>
        <v>0</v>
      </c>
      <c r="W1654" s="4" t="b">
        <f t="shared" si="288"/>
        <v>0</v>
      </c>
      <c r="X1654" s="4" t="b">
        <f t="shared" si="289"/>
        <v>0</v>
      </c>
      <c r="Y1654" s="4">
        <f t="shared" si="290"/>
        <v>1</v>
      </c>
      <c r="Z1654" s="4"/>
      <c r="AA1654" s="4"/>
      <c r="AB1654" s="4"/>
      <c r="AI1654">
        <f t="shared" si="291"/>
        <v>1</v>
      </c>
    </row>
    <row r="1655" spans="1:35" x14ac:dyDescent="0.25">
      <c r="A1655">
        <v>716997523</v>
      </c>
      <c r="B1655" t="s">
        <v>0</v>
      </c>
      <c r="F1655">
        <f t="shared" si="281"/>
        <v>7</v>
      </c>
      <c r="G1655">
        <f t="shared" si="281"/>
        <v>1</v>
      </c>
      <c r="H1655">
        <f t="shared" si="281"/>
        <v>6</v>
      </c>
      <c r="I1655">
        <f t="shared" si="281"/>
        <v>9</v>
      </c>
      <c r="J1655">
        <f t="shared" si="282"/>
        <v>9</v>
      </c>
      <c r="K1655">
        <f t="shared" si="282"/>
        <v>7</v>
      </c>
      <c r="L1655">
        <f t="shared" si="282"/>
        <v>5</v>
      </c>
      <c r="M1655">
        <f t="shared" si="282"/>
        <v>2</v>
      </c>
      <c r="N1655">
        <f t="shared" si="283"/>
        <v>3</v>
      </c>
      <c r="O1655" s="4">
        <f t="shared" si="284"/>
        <v>49</v>
      </c>
      <c r="P1655" s="4">
        <f t="shared" si="285"/>
        <v>1</v>
      </c>
      <c r="Q1655" s="4">
        <f t="shared" si="286"/>
        <v>0</v>
      </c>
      <c r="R1655" s="4" t="b">
        <f t="shared" si="286"/>
        <v>0</v>
      </c>
      <c r="S1655" s="4" t="b">
        <f t="shared" si="286"/>
        <v>0</v>
      </c>
      <c r="T1655" s="4" t="b">
        <f t="shared" si="286"/>
        <v>0</v>
      </c>
      <c r="U1655" s="4" t="b">
        <f t="shared" si="287"/>
        <v>0</v>
      </c>
      <c r="V1655" s="4" t="b">
        <f>IF(U1655=1,IF(L1655&gt;M1655,1,0))</f>
        <v>0</v>
      </c>
      <c r="W1655" s="4" t="b">
        <f t="shared" si="288"/>
        <v>0</v>
      </c>
      <c r="X1655" s="4" t="b">
        <f t="shared" si="289"/>
        <v>0</v>
      </c>
      <c r="Y1655" s="4">
        <f t="shared" si="290"/>
        <v>1</v>
      </c>
      <c r="Z1655" s="4"/>
      <c r="AA1655" s="4"/>
      <c r="AB1655" s="4"/>
      <c r="AI1655">
        <f t="shared" si="291"/>
        <v>1</v>
      </c>
    </row>
    <row r="1656" spans="1:35" x14ac:dyDescent="0.25">
      <c r="A1656">
        <v>696946597</v>
      </c>
      <c r="B1656" t="s">
        <v>1</v>
      </c>
      <c r="F1656">
        <f t="shared" si="281"/>
        <v>6</v>
      </c>
      <c r="G1656">
        <f t="shared" si="281"/>
        <v>9</v>
      </c>
      <c r="H1656">
        <f t="shared" si="281"/>
        <v>6</v>
      </c>
      <c r="I1656">
        <f t="shared" si="281"/>
        <v>9</v>
      </c>
      <c r="J1656">
        <f t="shared" si="282"/>
        <v>4</v>
      </c>
      <c r="K1656">
        <f t="shared" si="282"/>
        <v>6</v>
      </c>
      <c r="L1656">
        <f t="shared" si="282"/>
        <v>5</v>
      </c>
      <c r="M1656">
        <f t="shared" si="282"/>
        <v>9</v>
      </c>
      <c r="N1656">
        <f t="shared" si="283"/>
        <v>7</v>
      </c>
      <c r="O1656" s="4">
        <f t="shared" si="284"/>
        <v>61</v>
      </c>
      <c r="P1656" s="4">
        <f t="shared" si="285"/>
        <v>0</v>
      </c>
      <c r="Q1656" s="4" t="b">
        <f t="shared" si="286"/>
        <v>0</v>
      </c>
      <c r="R1656" s="4" t="b">
        <f t="shared" si="286"/>
        <v>0</v>
      </c>
      <c r="S1656" s="4" t="b">
        <f t="shared" si="286"/>
        <v>0</v>
      </c>
      <c r="T1656" s="4" t="b">
        <f t="shared" si="286"/>
        <v>0</v>
      </c>
      <c r="U1656" s="4" t="b">
        <f t="shared" si="287"/>
        <v>0</v>
      </c>
      <c r="V1656" s="4" t="b">
        <f>IF(U1656=1,IF(L1656&gt;M1656,1,0))</f>
        <v>0</v>
      </c>
      <c r="W1656" s="4" t="b">
        <f t="shared" si="288"/>
        <v>0</v>
      </c>
      <c r="X1656" s="4" t="b">
        <f t="shared" si="289"/>
        <v>0</v>
      </c>
      <c r="Y1656" s="4">
        <f t="shared" si="290"/>
        <v>0</v>
      </c>
      <c r="Z1656" s="4"/>
      <c r="AA1656" s="4"/>
      <c r="AB1656" s="4"/>
      <c r="AI1656">
        <f t="shared" si="291"/>
        <v>20</v>
      </c>
    </row>
    <row r="1657" spans="1:35" x14ac:dyDescent="0.25">
      <c r="A1657">
        <v>743763991</v>
      </c>
      <c r="B1657" t="s">
        <v>1</v>
      </c>
      <c r="F1657">
        <f t="shared" si="281"/>
        <v>7</v>
      </c>
      <c r="G1657">
        <f t="shared" si="281"/>
        <v>4</v>
      </c>
      <c r="H1657">
        <f t="shared" si="281"/>
        <v>3</v>
      </c>
      <c r="I1657">
        <f t="shared" si="281"/>
        <v>7</v>
      </c>
      <c r="J1657">
        <f t="shared" si="282"/>
        <v>6</v>
      </c>
      <c r="K1657">
        <f t="shared" si="282"/>
        <v>3</v>
      </c>
      <c r="L1657">
        <f t="shared" si="282"/>
        <v>9</v>
      </c>
      <c r="M1657">
        <f t="shared" si="282"/>
        <v>9</v>
      </c>
      <c r="N1657">
        <f t="shared" si="283"/>
        <v>1</v>
      </c>
      <c r="O1657" s="4">
        <f t="shared" si="284"/>
        <v>49</v>
      </c>
      <c r="P1657" s="4">
        <f t="shared" si="285"/>
        <v>1</v>
      </c>
      <c r="Q1657" s="4">
        <f t="shared" si="286"/>
        <v>1</v>
      </c>
      <c r="R1657" s="4">
        <f t="shared" si="286"/>
        <v>0</v>
      </c>
      <c r="S1657" s="4" t="b">
        <f t="shared" si="286"/>
        <v>0</v>
      </c>
      <c r="T1657" s="4" t="b">
        <f t="shared" si="286"/>
        <v>0</v>
      </c>
      <c r="U1657" s="4" t="b">
        <f t="shared" si="287"/>
        <v>0</v>
      </c>
      <c r="V1657" s="4" t="b">
        <f>IF(U1657=1,IF(L1657&gt;M1657,1,0))</f>
        <v>0</v>
      </c>
      <c r="W1657" s="4" t="b">
        <f t="shared" si="288"/>
        <v>0</v>
      </c>
      <c r="X1657" s="4" t="b">
        <f t="shared" si="289"/>
        <v>0</v>
      </c>
      <c r="Y1657" s="4">
        <f t="shared" si="290"/>
        <v>2</v>
      </c>
      <c r="Z1657" s="4"/>
      <c r="AA1657" s="4"/>
      <c r="AB1657" s="4"/>
      <c r="AI1657">
        <f t="shared" si="291"/>
        <v>1</v>
      </c>
    </row>
    <row r="1658" spans="1:35" x14ac:dyDescent="0.25">
      <c r="A1658">
        <v>588749158</v>
      </c>
      <c r="B1658" t="s">
        <v>1</v>
      </c>
      <c r="F1658">
        <f t="shared" si="281"/>
        <v>5</v>
      </c>
      <c r="G1658">
        <f t="shared" si="281"/>
        <v>8</v>
      </c>
      <c r="H1658">
        <f t="shared" si="281"/>
        <v>8</v>
      </c>
      <c r="I1658">
        <f t="shared" si="281"/>
        <v>7</v>
      </c>
      <c r="J1658">
        <f t="shared" si="282"/>
        <v>4</v>
      </c>
      <c r="K1658">
        <f t="shared" si="282"/>
        <v>9</v>
      </c>
      <c r="L1658">
        <f t="shared" si="282"/>
        <v>1</v>
      </c>
      <c r="M1658">
        <f t="shared" si="282"/>
        <v>5</v>
      </c>
      <c r="N1658">
        <f t="shared" si="283"/>
        <v>8</v>
      </c>
      <c r="O1658" s="4">
        <f t="shared" si="284"/>
        <v>55</v>
      </c>
      <c r="P1658" s="4">
        <f t="shared" si="285"/>
        <v>0</v>
      </c>
      <c r="Q1658" s="4" t="b">
        <f t="shared" si="286"/>
        <v>0</v>
      </c>
      <c r="R1658" s="4" t="b">
        <f t="shared" si="286"/>
        <v>0</v>
      </c>
      <c r="S1658" s="4" t="b">
        <f t="shared" si="286"/>
        <v>0</v>
      </c>
      <c r="T1658" s="4" t="b">
        <f t="shared" si="286"/>
        <v>0</v>
      </c>
      <c r="U1658" s="4" t="b">
        <f t="shared" si="287"/>
        <v>0</v>
      </c>
      <c r="V1658" s="4" t="b">
        <f>IF(U1658=1,IF(L1658&gt;M1658,1,0))</f>
        <v>0</v>
      </c>
      <c r="W1658" s="4" t="b">
        <f t="shared" si="288"/>
        <v>0</v>
      </c>
      <c r="X1658" s="4" t="b">
        <f t="shared" si="289"/>
        <v>0</v>
      </c>
      <c r="Y1658" s="4">
        <f t="shared" si="290"/>
        <v>0</v>
      </c>
      <c r="Z1658" s="4"/>
      <c r="AA1658" s="4"/>
      <c r="AB1658" s="4"/>
      <c r="AI1658">
        <f t="shared" si="291"/>
        <v>1</v>
      </c>
    </row>
    <row r="1659" spans="1:35" x14ac:dyDescent="0.25">
      <c r="A1659">
        <v>800655344</v>
      </c>
      <c r="B1659" t="s">
        <v>1</v>
      </c>
      <c r="F1659">
        <f t="shared" si="281"/>
        <v>8</v>
      </c>
      <c r="G1659">
        <f t="shared" si="281"/>
        <v>0</v>
      </c>
      <c r="H1659">
        <f t="shared" si="281"/>
        <v>0</v>
      </c>
      <c r="I1659">
        <f t="shared" si="281"/>
        <v>6</v>
      </c>
      <c r="J1659">
        <f t="shared" si="282"/>
        <v>5</v>
      </c>
      <c r="K1659">
        <f t="shared" si="282"/>
        <v>5</v>
      </c>
      <c r="L1659">
        <f t="shared" si="282"/>
        <v>3</v>
      </c>
      <c r="M1659">
        <f t="shared" si="282"/>
        <v>4</v>
      </c>
      <c r="N1659">
        <f t="shared" si="283"/>
        <v>4</v>
      </c>
      <c r="O1659" s="4">
        <f t="shared" si="284"/>
        <v>35</v>
      </c>
      <c r="P1659" s="4">
        <f t="shared" si="285"/>
        <v>1</v>
      </c>
      <c r="Q1659" s="4">
        <f t="shared" si="286"/>
        <v>0</v>
      </c>
      <c r="R1659" s="4" t="b">
        <f t="shared" si="286"/>
        <v>0</v>
      </c>
      <c r="S1659" s="4" t="b">
        <f t="shared" si="286"/>
        <v>0</v>
      </c>
      <c r="T1659" s="4" t="b">
        <f t="shared" si="286"/>
        <v>0</v>
      </c>
      <c r="U1659" s="4" t="b">
        <f t="shared" si="287"/>
        <v>0</v>
      </c>
      <c r="V1659" s="4" t="b">
        <f>IF(U1659=1,IF(L1659&gt;M1659,1,0))</f>
        <v>0</v>
      </c>
      <c r="W1659" s="4" t="b">
        <f t="shared" si="288"/>
        <v>0</v>
      </c>
      <c r="X1659" s="4" t="b">
        <f t="shared" si="289"/>
        <v>0</v>
      </c>
      <c r="Y1659" s="4">
        <f t="shared" si="290"/>
        <v>1</v>
      </c>
      <c r="Z1659" s="4"/>
      <c r="AA1659" s="4"/>
      <c r="AB1659" s="4"/>
      <c r="AI1659">
        <f t="shared" si="291"/>
        <v>1</v>
      </c>
    </row>
    <row r="1660" spans="1:35" x14ac:dyDescent="0.25">
      <c r="A1660">
        <v>646593231</v>
      </c>
      <c r="B1660" t="s">
        <v>0</v>
      </c>
      <c r="F1660">
        <f t="shared" si="281"/>
        <v>6</v>
      </c>
      <c r="G1660">
        <f t="shared" si="281"/>
        <v>4</v>
      </c>
      <c r="H1660">
        <f t="shared" si="281"/>
        <v>6</v>
      </c>
      <c r="I1660">
        <f t="shared" si="281"/>
        <v>5</v>
      </c>
      <c r="J1660">
        <f t="shared" si="282"/>
        <v>9</v>
      </c>
      <c r="K1660">
        <f t="shared" si="282"/>
        <v>3</v>
      </c>
      <c r="L1660">
        <f t="shared" si="282"/>
        <v>2</v>
      </c>
      <c r="M1660">
        <f t="shared" si="282"/>
        <v>3</v>
      </c>
      <c r="N1660">
        <f t="shared" si="283"/>
        <v>1</v>
      </c>
      <c r="O1660" s="4">
        <f t="shared" si="284"/>
        <v>39</v>
      </c>
      <c r="P1660" s="4">
        <f t="shared" si="285"/>
        <v>1</v>
      </c>
      <c r="Q1660" s="4">
        <f t="shared" si="286"/>
        <v>0</v>
      </c>
      <c r="R1660" s="4" t="b">
        <f t="shared" si="286"/>
        <v>0</v>
      </c>
      <c r="S1660" s="4" t="b">
        <f t="shared" si="286"/>
        <v>0</v>
      </c>
      <c r="T1660" s="4" t="b">
        <f t="shared" si="286"/>
        <v>0</v>
      </c>
      <c r="U1660" s="4" t="b">
        <f t="shared" si="287"/>
        <v>0</v>
      </c>
      <c r="V1660" s="4" t="b">
        <f>IF(U1660=1,IF(L1660&gt;M1660,1,0))</f>
        <v>0</v>
      </c>
      <c r="W1660" s="4" t="b">
        <f t="shared" si="288"/>
        <v>0</v>
      </c>
      <c r="X1660" s="4" t="b">
        <f t="shared" si="289"/>
        <v>0</v>
      </c>
      <c r="Y1660" s="4">
        <f t="shared" si="290"/>
        <v>1</v>
      </c>
      <c r="Z1660" s="4"/>
      <c r="AA1660" s="4"/>
      <c r="AB1660" s="4"/>
      <c r="AI1660">
        <f t="shared" si="291"/>
        <v>1</v>
      </c>
    </row>
    <row r="1661" spans="1:35" x14ac:dyDescent="0.25">
      <c r="A1661">
        <v>504528280</v>
      </c>
      <c r="B1661" t="s">
        <v>0</v>
      </c>
      <c r="F1661">
        <f t="shared" si="281"/>
        <v>5</v>
      </c>
      <c r="G1661">
        <f t="shared" si="281"/>
        <v>0</v>
      </c>
      <c r="H1661">
        <f t="shared" si="281"/>
        <v>4</v>
      </c>
      <c r="I1661">
        <f t="shared" si="281"/>
        <v>5</v>
      </c>
      <c r="J1661">
        <f t="shared" si="282"/>
        <v>2</v>
      </c>
      <c r="K1661">
        <f t="shared" si="282"/>
        <v>8</v>
      </c>
      <c r="L1661">
        <f t="shared" si="282"/>
        <v>2</v>
      </c>
      <c r="M1661">
        <f t="shared" si="282"/>
        <v>8</v>
      </c>
      <c r="N1661">
        <f t="shared" si="283"/>
        <v>0</v>
      </c>
      <c r="O1661" s="4">
        <f t="shared" si="284"/>
        <v>34</v>
      </c>
      <c r="P1661" s="4">
        <f t="shared" si="285"/>
        <v>1</v>
      </c>
      <c r="Q1661" s="4">
        <f t="shared" si="286"/>
        <v>0</v>
      </c>
      <c r="R1661" s="4" t="b">
        <f t="shared" si="286"/>
        <v>0</v>
      </c>
      <c r="S1661" s="4" t="b">
        <f t="shared" si="286"/>
        <v>0</v>
      </c>
      <c r="T1661" s="4" t="b">
        <f t="shared" si="286"/>
        <v>0</v>
      </c>
      <c r="U1661" s="4" t="b">
        <f t="shared" si="287"/>
        <v>0</v>
      </c>
      <c r="V1661" s="4" t="b">
        <f>IF(U1661=1,IF(L1661&gt;M1661,1,0))</f>
        <v>0</v>
      </c>
      <c r="W1661" s="4" t="b">
        <f t="shared" si="288"/>
        <v>0</v>
      </c>
      <c r="X1661" s="4" t="b">
        <f t="shared" si="289"/>
        <v>0</v>
      </c>
      <c r="Y1661" s="4">
        <f t="shared" si="290"/>
        <v>1</v>
      </c>
      <c r="Z1661" s="4"/>
      <c r="AA1661" s="4"/>
      <c r="AB1661" s="4"/>
      <c r="AI1661">
        <f t="shared" si="291"/>
        <v>1</v>
      </c>
    </row>
    <row r="1662" spans="1:35" x14ac:dyDescent="0.25">
      <c r="A1662">
        <v>504383919</v>
      </c>
      <c r="B1662" t="s">
        <v>0</v>
      </c>
      <c r="F1662">
        <f t="shared" si="281"/>
        <v>5</v>
      </c>
      <c r="G1662">
        <f t="shared" si="281"/>
        <v>0</v>
      </c>
      <c r="H1662">
        <f t="shared" si="281"/>
        <v>4</v>
      </c>
      <c r="I1662">
        <f t="shared" si="281"/>
        <v>3</v>
      </c>
      <c r="J1662">
        <f t="shared" si="282"/>
        <v>8</v>
      </c>
      <c r="K1662">
        <f t="shared" si="282"/>
        <v>3</v>
      </c>
      <c r="L1662">
        <f t="shared" si="282"/>
        <v>9</v>
      </c>
      <c r="M1662">
        <f t="shared" si="282"/>
        <v>1</v>
      </c>
      <c r="N1662">
        <f t="shared" si="283"/>
        <v>9</v>
      </c>
      <c r="O1662" s="4">
        <f t="shared" si="284"/>
        <v>42</v>
      </c>
      <c r="P1662" s="4">
        <f t="shared" si="285"/>
        <v>1</v>
      </c>
      <c r="Q1662" s="4">
        <f t="shared" si="286"/>
        <v>0</v>
      </c>
      <c r="R1662" s="4" t="b">
        <f t="shared" si="286"/>
        <v>0</v>
      </c>
      <c r="S1662" s="4" t="b">
        <f t="shared" si="286"/>
        <v>0</v>
      </c>
      <c r="T1662" s="4" t="b">
        <f t="shared" si="286"/>
        <v>0</v>
      </c>
      <c r="U1662" s="4" t="b">
        <f t="shared" si="287"/>
        <v>0</v>
      </c>
      <c r="V1662" s="4" t="b">
        <f>IF(U1662=1,IF(L1662&gt;M1662,1,0))</f>
        <v>0</v>
      </c>
      <c r="W1662" s="4" t="b">
        <f t="shared" si="288"/>
        <v>0</v>
      </c>
      <c r="X1662" s="4" t="b">
        <f t="shared" si="289"/>
        <v>0</v>
      </c>
      <c r="Y1662" s="4">
        <f t="shared" si="290"/>
        <v>1</v>
      </c>
      <c r="Z1662" s="4"/>
      <c r="AA1662" s="4"/>
      <c r="AB1662" s="4"/>
      <c r="AI1662">
        <f t="shared" si="291"/>
        <v>1</v>
      </c>
    </row>
    <row r="1663" spans="1:35" x14ac:dyDescent="0.25">
      <c r="A1663">
        <v>504524490</v>
      </c>
      <c r="B1663" t="s">
        <v>0</v>
      </c>
      <c r="F1663">
        <f t="shared" si="281"/>
        <v>5</v>
      </c>
      <c r="G1663">
        <f t="shared" si="281"/>
        <v>0</v>
      </c>
      <c r="H1663">
        <f t="shared" si="281"/>
        <v>4</v>
      </c>
      <c r="I1663">
        <f t="shared" si="281"/>
        <v>5</v>
      </c>
      <c r="J1663">
        <f t="shared" si="282"/>
        <v>2</v>
      </c>
      <c r="K1663">
        <f t="shared" si="282"/>
        <v>4</v>
      </c>
      <c r="L1663">
        <f t="shared" si="282"/>
        <v>4</v>
      </c>
      <c r="M1663">
        <f t="shared" si="282"/>
        <v>9</v>
      </c>
      <c r="N1663">
        <f t="shared" si="283"/>
        <v>0</v>
      </c>
      <c r="O1663" s="4">
        <f t="shared" si="284"/>
        <v>33</v>
      </c>
      <c r="P1663" s="4">
        <f t="shared" si="285"/>
        <v>1</v>
      </c>
      <c r="Q1663" s="4">
        <f t="shared" si="286"/>
        <v>0</v>
      </c>
      <c r="R1663" s="4" t="b">
        <f t="shared" si="286"/>
        <v>0</v>
      </c>
      <c r="S1663" s="4" t="b">
        <f t="shared" si="286"/>
        <v>0</v>
      </c>
      <c r="T1663" s="4" t="b">
        <f t="shared" si="286"/>
        <v>0</v>
      </c>
      <c r="U1663" s="4" t="b">
        <f t="shared" si="287"/>
        <v>0</v>
      </c>
      <c r="V1663" s="4" t="b">
        <f>IF(U1663=1,IF(L1663&gt;M1663,1,0))</f>
        <v>0</v>
      </c>
      <c r="W1663" s="4" t="b">
        <f t="shared" si="288"/>
        <v>0</v>
      </c>
      <c r="X1663" s="4" t="b">
        <f t="shared" si="289"/>
        <v>0</v>
      </c>
      <c r="Y1663" s="4">
        <f t="shared" si="290"/>
        <v>1</v>
      </c>
      <c r="Z1663" s="4"/>
      <c r="AA1663" s="4"/>
      <c r="AB1663" s="4"/>
      <c r="AI1663">
        <f t="shared" si="291"/>
        <v>1</v>
      </c>
    </row>
    <row r="1664" spans="1:35" x14ac:dyDescent="0.25">
      <c r="A1664">
        <v>504161320</v>
      </c>
      <c r="B1664" t="s">
        <v>1</v>
      </c>
      <c r="F1664">
        <f t="shared" si="281"/>
        <v>5</v>
      </c>
      <c r="G1664">
        <f t="shared" si="281"/>
        <v>0</v>
      </c>
      <c r="H1664">
        <f t="shared" si="281"/>
        <v>4</v>
      </c>
      <c r="I1664">
        <f t="shared" si="281"/>
        <v>1</v>
      </c>
      <c r="J1664">
        <f t="shared" si="282"/>
        <v>6</v>
      </c>
      <c r="K1664">
        <f t="shared" si="282"/>
        <v>1</v>
      </c>
      <c r="L1664">
        <f t="shared" si="282"/>
        <v>3</v>
      </c>
      <c r="M1664">
        <f t="shared" si="282"/>
        <v>2</v>
      </c>
      <c r="N1664">
        <f t="shared" si="283"/>
        <v>0</v>
      </c>
      <c r="O1664" s="4">
        <f t="shared" si="284"/>
        <v>22</v>
      </c>
      <c r="P1664" s="4">
        <f t="shared" si="285"/>
        <v>1</v>
      </c>
      <c r="Q1664" s="4">
        <f t="shared" si="286"/>
        <v>0</v>
      </c>
      <c r="R1664" s="4" t="b">
        <f t="shared" si="286"/>
        <v>0</v>
      </c>
      <c r="S1664" s="4" t="b">
        <f t="shared" si="286"/>
        <v>0</v>
      </c>
      <c r="T1664" s="4" t="b">
        <f t="shared" si="286"/>
        <v>0</v>
      </c>
      <c r="U1664" s="4" t="b">
        <f t="shared" si="287"/>
        <v>0</v>
      </c>
      <c r="V1664" s="4" t="b">
        <f>IF(U1664=1,IF(L1664&gt;M1664,1,0))</f>
        <v>0</v>
      </c>
      <c r="W1664" s="4" t="b">
        <f t="shared" si="288"/>
        <v>0</v>
      </c>
      <c r="X1664" s="4" t="b">
        <f t="shared" si="289"/>
        <v>0</v>
      </c>
      <c r="Y1664" s="4">
        <f t="shared" si="290"/>
        <v>1</v>
      </c>
      <c r="Z1664" s="4"/>
      <c r="AA1664" s="4"/>
      <c r="AB1664" s="4"/>
      <c r="AI1664">
        <f t="shared" si="291"/>
        <v>1</v>
      </c>
    </row>
    <row r="1665" spans="1:35" x14ac:dyDescent="0.25">
      <c r="A1665">
        <v>504233140</v>
      </c>
      <c r="B1665" t="s">
        <v>0</v>
      </c>
      <c r="F1665">
        <f t="shared" si="281"/>
        <v>5</v>
      </c>
      <c r="G1665">
        <f t="shared" si="281"/>
        <v>0</v>
      </c>
      <c r="H1665">
        <f t="shared" si="281"/>
        <v>4</v>
      </c>
      <c r="I1665">
        <f t="shared" ref="I1665:L1728" si="292">VALUE(MID($A1665,COLUMN(D1665),1))</f>
        <v>2</v>
      </c>
      <c r="J1665">
        <f t="shared" si="282"/>
        <v>3</v>
      </c>
      <c r="K1665">
        <f t="shared" si="282"/>
        <v>3</v>
      </c>
      <c r="L1665">
        <f t="shared" si="282"/>
        <v>1</v>
      </c>
      <c r="M1665">
        <f t="shared" ref="M1665:N1728" si="293">VALUE(MID($A1665,COLUMN(H1665),1))</f>
        <v>4</v>
      </c>
      <c r="N1665">
        <f t="shared" si="283"/>
        <v>0</v>
      </c>
      <c r="O1665" s="4">
        <f t="shared" si="284"/>
        <v>22</v>
      </c>
      <c r="P1665" s="4">
        <f t="shared" si="285"/>
        <v>1</v>
      </c>
      <c r="Q1665" s="4">
        <f t="shared" si="286"/>
        <v>0</v>
      </c>
      <c r="R1665" s="4" t="b">
        <f t="shared" si="286"/>
        <v>0</v>
      </c>
      <c r="S1665" s="4" t="b">
        <f t="shared" si="286"/>
        <v>0</v>
      </c>
      <c r="T1665" s="4" t="b">
        <f t="shared" ref="T1665:U1728" si="294">IF(S1665=1,IF(J1665&gt;K1665,1,0))</f>
        <v>0</v>
      </c>
      <c r="U1665" s="4" t="b">
        <f t="shared" si="287"/>
        <v>0</v>
      </c>
      <c r="V1665" s="4" t="b">
        <f>IF(U1665=1,IF(L1665&gt;M1665,1,0))</f>
        <v>0</v>
      </c>
      <c r="W1665" s="4" t="b">
        <f t="shared" si="288"/>
        <v>0</v>
      </c>
      <c r="X1665" s="4" t="b">
        <f t="shared" si="289"/>
        <v>0</v>
      </c>
      <c r="Y1665" s="4">
        <f t="shared" si="290"/>
        <v>1</v>
      </c>
      <c r="Z1665" s="4"/>
      <c r="AA1665" s="4"/>
      <c r="AB1665" s="4"/>
      <c r="AI1665">
        <f t="shared" si="291"/>
        <v>1</v>
      </c>
    </row>
    <row r="1666" spans="1:35" x14ac:dyDescent="0.25">
      <c r="A1666">
        <v>504168956</v>
      </c>
      <c r="B1666" t="s">
        <v>0</v>
      </c>
      <c r="F1666">
        <f t="shared" ref="F1666:N1729" si="295">VALUE(MID($A1666,COLUMN(A1666),1))</f>
        <v>5</v>
      </c>
      <c r="G1666">
        <f t="shared" si="295"/>
        <v>0</v>
      </c>
      <c r="H1666">
        <f t="shared" si="295"/>
        <v>4</v>
      </c>
      <c r="I1666">
        <f t="shared" si="292"/>
        <v>1</v>
      </c>
      <c r="J1666">
        <f t="shared" si="292"/>
        <v>6</v>
      </c>
      <c r="K1666">
        <f t="shared" si="292"/>
        <v>8</v>
      </c>
      <c r="L1666">
        <f t="shared" si="292"/>
        <v>9</v>
      </c>
      <c r="M1666">
        <f t="shared" si="293"/>
        <v>5</v>
      </c>
      <c r="N1666">
        <f t="shared" si="293"/>
        <v>6</v>
      </c>
      <c r="O1666" s="4">
        <f t="shared" ref="O1666:O1729" si="296">SUM(F1666:N1666)</f>
        <v>44</v>
      </c>
      <c r="P1666" s="4">
        <f t="shared" ref="P1666:P1729" si="297">IF(F1666&gt;G1666,1,0)</f>
        <v>1</v>
      </c>
      <c r="Q1666" s="4">
        <f t="shared" ref="Q1666:U1729" si="298">IF(P1666=1,IF(G1666&gt;H1666,1,0))</f>
        <v>0</v>
      </c>
      <c r="R1666" s="4" t="b">
        <f t="shared" si="298"/>
        <v>0</v>
      </c>
      <c r="S1666" s="4" t="b">
        <f t="shared" si="298"/>
        <v>0</v>
      </c>
      <c r="T1666" s="4" t="b">
        <f t="shared" si="294"/>
        <v>0</v>
      </c>
      <c r="U1666" s="4" t="b">
        <f t="shared" si="294"/>
        <v>0</v>
      </c>
      <c r="V1666" s="4" t="b">
        <f>IF(U1666=1,IF(L1666&gt;M1666,1,0))</f>
        <v>0</v>
      </c>
      <c r="W1666" s="4" t="b">
        <f t="shared" ref="W1666:W1729" si="299">IF(V1666=1,IF(M1666&gt;N1666,1,0))</f>
        <v>0</v>
      </c>
      <c r="X1666" s="4" t="b">
        <f t="shared" ref="X1666:X1729" si="300">IF(W1666=1,IF(N1666&gt;O1666,1,0))</f>
        <v>0</v>
      </c>
      <c r="Y1666" s="4">
        <f t="shared" ref="Y1666:Y1729" si="301">SUM(P1666:X1666)</f>
        <v>1</v>
      </c>
      <c r="Z1666" s="4"/>
      <c r="AA1666" s="4"/>
      <c r="AB1666" s="4"/>
      <c r="AI1666">
        <f t="shared" ref="AI1666:AI1729" si="302">COUNTIF($A$1:$A$2000,A1666)</f>
        <v>1</v>
      </c>
    </row>
    <row r="1667" spans="1:35" x14ac:dyDescent="0.25">
      <c r="A1667">
        <v>659738523</v>
      </c>
      <c r="B1667" t="s">
        <v>0</v>
      </c>
      <c r="F1667">
        <f t="shared" si="295"/>
        <v>6</v>
      </c>
      <c r="G1667">
        <f t="shared" si="295"/>
        <v>5</v>
      </c>
      <c r="H1667">
        <f t="shared" si="295"/>
        <v>9</v>
      </c>
      <c r="I1667">
        <f t="shared" si="292"/>
        <v>7</v>
      </c>
      <c r="J1667">
        <f t="shared" si="292"/>
        <v>3</v>
      </c>
      <c r="K1667">
        <f t="shared" si="292"/>
        <v>8</v>
      </c>
      <c r="L1667">
        <f t="shared" si="292"/>
        <v>5</v>
      </c>
      <c r="M1667">
        <f t="shared" si="293"/>
        <v>2</v>
      </c>
      <c r="N1667">
        <f t="shared" si="293"/>
        <v>3</v>
      </c>
      <c r="O1667" s="4">
        <f t="shared" si="296"/>
        <v>48</v>
      </c>
      <c r="P1667" s="4">
        <f t="shared" si="297"/>
        <v>1</v>
      </c>
      <c r="Q1667" s="4">
        <f t="shared" si="298"/>
        <v>0</v>
      </c>
      <c r="R1667" s="4" t="b">
        <f t="shared" si="298"/>
        <v>0</v>
      </c>
      <c r="S1667" s="4" t="b">
        <f t="shared" si="298"/>
        <v>0</v>
      </c>
      <c r="T1667" s="4" t="b">
        <f t="shared" si="294"/>
        <v>0</v>
      </c>
      <c r="U1667" s="4" t="b">
        <f t="shared" si="294"/>
        <v>0</v>
      </c>
      <c r="V1667" s="4" t="b">
        <f>IF(U1667=1,IF(L1667&gt;M1667,1,0))</f>
        <v>0</v>
      </c>
      <c r="W1667" s="4" t="b">
        <f t="shared" si="299"/>
        <v>0</v>
      </c>
      <c r="X1667" s="4" t="b">
        <f t="shared" si="300"/>
        <v>0</v>
      </c>
      <c r="Y1667" s="4">
        <f t="shared" si="301"/>
        <v>1</v>
      </c>
      <c r="Z1667" s="4"/>
      <c r="AA1667" s="4"/>
      <c r="AB1667" s="4"/>
      <c r="AI1667">
        <f t="shared" si="302"/>
        <v>1</v>
      </c>
    </row>
    <row r="1668" spans="1:35" x14ac:dyDescent="0.25">
      <c r="A1668">
        <v>591113455</v>
      </c>
      <c r="B1668" t="s">
        <v>0</v>
      </c>
      <c r="F1668">
        <f t="shared" si="295"/>
        <v>5</v>
      </c>
      <c r="G1668">
        <f t="shared" si="295"/>
        <v>9</v>
      </c>
      <c r="H1668">
        <f t="shared" si="295"/>
        <v>1</v>
      </c>
      <c r="I1668">
        <f t="shared" si="292"/>
        <v>1</v>
      </c>
      <c r="J1668">
        <f t="shared" si="292"/>
        <v>1</v>
      </c>
      <c r="K1668">
        <f t="shared" si="292"/>
        <v>3</v>
      </c>
      <c r="L1668">
        <f t="shared" si="292"/>
        <v>4</v>
      </c>
      <c r="M1668">
        <f t="shared" si="293"/>
        <v>5</v>
      </c>
      <c r="N1668">
        <f t="shared" si="293"/>
        <v>5</v>
      </c>
      <c r="O1668" s="4">
        <f t="shared" si="296"/>
        <v>34</v>
      </c>
      <c r="P1668" s="4">
        <f t="shared" si="297"/>
        <v>0</v>
      </c>
      <c r="Q1668" s="4" t="b">
        <f t="shared" si="298"/>
        <v>0</v>
      </c>
      <c r="R1668" s="4" t="b">
        <f t="shared" si="298"/>
        <v>0</v>
      </c>
      <c r="S1668" s="4" t="b">
        <f t="shared" si="298"/>
        <v>0</v>
      </c>
      <c r="T1668" s="4" t="b">
        <f t="shared" si="294"/>
        <v>0</v>
      </c>
      <c r="U1668" s="4" t="b">
        <f t="shared" si="294"/>
        <v>0</v>
      </c>
      <c r="V1668" s="4" t="b">
        <f>IF(U1668=1,IF(L1668&gt;M1668,1,0))</f>
        <v>0</v>
      </c>
      <c r="W1668" s="4" t="b">
        <f t="shared" si="299"/>
        <v>0</v>
      </c>
      <c r="X1668" s="4" t="b">
        <f t="shared" si="300"/>
        <v>0</v>
      </c>
      <c r="Y1668" s="4">
        <f t="shared" si="301"/>
        <v>0</v>
      </c>
      <c r="Z1668" s="4"/>
      <c r="AA1668" s="4"/>
      <c r="AB1668" s="4"/>
      <c r="AI1668">
        <f t="shared" si="302"/>
        <v>1</v>
      </c>
    </row>
    <row r="1669" spans="1:35" x14ac:dyDescent="0.25">
      <c r="A1669">
        <v>587539734</v>
      </c>
      <c r="B1669" t="s">
        <v>1</v>
      </c>
      <c r="F1669">
        <f t="shared" si="295"/>
        <v>5</v>
      </c>
      <c r="G1669">
        <f t="shared" si="295"/>
        <v>8</v>
      </c>
      <c r="H1669">
        <f t="shared" si="295"/>
        <v>7</v>
      </c>
      <c r="I1669">
        <f t="shared" si="292"/>
        <v>5</v>
      </c>
      <c r="J1669">
        <f t="shared" si="292"/>
        <v>3</v>
      </c>
      <c r="K1669">
        <f t="shared" si="292"/>
        <v>9</v>
      </c>
      <c r="L1669">
        <f t="shared" si="292"/>
        <v>7</v>
      </c>
      <c r="M1669">
        <f t="shared" si="293"/>
        <v>3</v>
      </c>
      <c r="N1669">
        <f t="shared" si="293"/>
        <v>4</v>
      </c>
      <c r="O1669" s="4">
        <f t="shared" si="296"/>
        <v>51</v>
      </c>
      <c r="P1669" s="4">
        <f t="shared" si="297"/>
        <v>0</v>
      </c>
      <c r="Q1669" s="4" t="b">
        <f t="shared" si="298"/>
        <v>0</v>
      </c>
      <c r="R1669" s="4" t="b">
        <f t="shared" si="298"/>
        <v>0</v>
      </c>
      <c r="S1669" s="4" t="b">
        <f t="shared" si="298"/>
        <v>0</v>
      </c>
      <c r="T1669" s="4" t="b">
        <f t="shared" si="294"/>
        <v>0</v>
      </c>
      <c r="U1669" s="4" t="b">
        <f t="shared" si="294"/>
        <v>0</v>
      </c>
      <c r="V1669" s="4" t="b">
        <f>IF(U1669=1,IF(L1669&gt;M1669,1,0))</f>
        <v>0</v>
      </c>
      <c r="W1669" s="4" t="b">
        <f t="shared" si="299"/>
        <v>0</v>
      </c>
      <c r="X1669" s="4" t="b">
        <f t="shared" si="300"/>
        <v>0</v>
      </c>
      <c r="Y1669" s="4">
        <f t="shared" si="301"/>
        <v>0</v>
      </c>
      <c r="Z1669" s="4"/>
      <c r="AA1669" s="4"/>
      <c r="AB1669" s="4"/>
      <c r="AI1669">
        <f t="shared" si="302"/>
        <v>1</v>
      </c>
    </row>
    <row r="1670" spans="1:35" x14ac:dyDescent="0.25">
      <c r="A1670">
        <v>564188657</v>
      </c>
      <c r="B1670" t="s">
        <v>1</v>
      </c>
      <c r="F1670">
        <f t="shared" si="295"/>
        <v>5</v>
      </c>
      <c r="G1670">
        <f t="shared" si="295"/>
        <v>6</v>
      </c>
      <c r="H1670">
        <f t="shared" si="295"/>
        <v>4</v>
      </c>
      <c r="I1670">
        <f t="shared" si="292"/>
        <v>1</v>
      </c>
      <c r="J1670">
        <f t="shared" si="292"/>
        <v>8</v>
      </c>
      <c r="K1670">
        <f t="shared" si="292"/>
        <v>8</v>
      </c>
      <c r="L1670">
        <f t="shared" si="292"/>
        <v>6</v>
      </c>
      <c r="M1670">
        <f t="shared" si="293"/>
        <v>5</v>
      </c>
      <c r="N1670">
        <f t="shared" si="293"/>
        <v>7</v>
      </c>
      <c r="O1670" s="4">
        <f t="shared" si="296"/>
        <v>50</v>
      </c>
      <c r="P1670" s="4">
        <f t="shared" si="297"/>
        <v>0</v>
      </c>
      <c r="Q1670" s="4" t="b">
        <f t="shared" si="298"/>
        <v>0</v>
      </c>
      <c r="R1670" s="4" t="b">
        <f t="shared" si="298"/>
        <v>0</v>
      </c>
      <c r="S1670" s="4" t="b">
        <f t="shared" si="298"/>
        <v>0</v>
      </c>
      <c r="T1670" s="4" t="b">
        <f t="shared" si="294"/>
        <v>0</v>
      </c>
      <c r="U1670" s="4" t="b">
        <f t="shared" si="294"/>
        <v>0</v>
      </c>
      <c r="V1670" s="4" t="b">
        <f>IF(U1670=1,IF(L1670&gt;M1670,1,0))</f>
        <v>0</v>
      </c>
      <c r="W1670" s="4" t="b">
        <f t="shared" si="299"/>
        <v>0</v>
      </c>
      <c r="X1670" s="4" t="b">
        <f t="shared" si="300"/>
        <v>0</v>
      </c>
      <c r="Y1670" s="4">
        <f t="shared" si="301"/>
        <v>0</v>
      </c>
      <c r="Z1670" s="4"/>
      <c r="AA1670" s="4"/>
      <c r="AB1670" s="4"/>
      <c r="AI1670">
        <f t="shared" si="302"/>
        <v>1</v>
      </c>
    </row>
    <row r="1671" spans="1:35" x14ac:dyDescent="0.25">
      <c r="A1671">
        <v>635415189</v>
      </c>
      <c r="B1671" t="s">
        <v>0</v>
      </c>
      <c r="F1671">
        <f t="shared" si="295"/>
        <v>6</v>
      </c>
      <c r="G1671">
        <f t="shared" si="295"/>
        <v>3</v>
      </c>
      <c r="H1671">
        <f t="shared" si="295"/>
        <v>5</v>
      </c>
      <c r="I1671">
        <f t="shared" si="292"/>
        <v>4</v>
      </c>
      <c r="J1671">
        <f t="shared" si="292"/>
        <v>1</v>
      </c>
      <c r="K1671">
        <f t="shared" si="292"/>
        <v>5</v>
      </c>
      <c r="L1671">
        <f t="shared" si="292"/>
        <v>1</v>
      </c>
      <c r="M1671">
        <f t="shared" si="293"/>
        <v>8</v>
      </c>
      <c r="N1671">
        <f t="shared" si="293"/>
        <v>9</v>
      </c>
      <c r="O1671" s="4">
        <f t="shared" si="296"/>
        <v>42</v>
      </c>
      <c r="P1671" s="4">
        <f t="shared" si="297"/>
        <v>1</v>
      </c>
      <c r="Q1671" s="4">
        <f t="shared" si="298"/>
        <v>0</v>
      </c>
      <c r="R1671" s="4" t="b">
        <f t="shared" si="298"/>
        <v>0</v>
      </c>
      <c r="S1671" s="4" t="b">
        <f t="shared" si="298"/>
        <v>0</v>
      </c>
      <c r="T1671" s="4" t="b">
        <f t="shared" si="294"/>
        <v>0</v>
      </c>
      <c r="U1671" s="4" t="b">
        <f t="shared" si="294"/>
        <v>0</v>
      </c>
      <c r="V1671" s="4" t="b">
        <f>IF(U1671=1,IF(L1671&gt;M1671,1,0))</f>
        <v>0</v>
      </c>
      <c r="W1671" s="4" t="b">
        <f t="shared" si="299"/>
        <v>0</v>
      </c>
      <c r="X1671" s="4" t="b">
        <f t="shared" si="300"/>
        <v>0</v>
      </c>
      <c r="Y1671" s="4">
        <f t="shared" si="301"/>
        <v>1</v>
      </c>
      <c r="Z1671" s="4"/>
      <c r="AA1671" s="4"/>
      <c r="AB1671" s="4"/>
      <c r="AI1671">
        <f t="shared" si="302"/>
        <v>1</v>
      </c>
    </row>
    <row r="1672" spans="1:35" x14ac:dyDescent="0.25">
      <c r="A1672">
        <v>551143807</v>
      </c>
      <c r="B1672" t="s">
        <v>1</v>
      </c>
      <c r="F1672">
        <f t="shared" si="295"/>
        <v>5</v>
      </c>
      <c r="G1672">
        <f t="shared" si="295"/>
        <v>5</v>
      </c>
      <c r="H1672">
        <f t="shared" si="295"/>
        <v>1</v>
      </c>
      <c r="I1672">
        <f t="shared" si="292"/>
        <v>1</v>
      </c>
      <c r="J1672">
        <f t="shared" si="292"/>
        <v>4</v>
      </c>
      <c r="K1672">
        <f t="shared" si="292"/>
        <v>3</v>
      </c>
      <c r="L1672">
        <f t="shared" si="292"/>
        <v>8</v>
      </c>
      <c r="M1672">
        <f t="shared" si="293"/>
        <v>0</v>
      </c>
      <c r="N1672">
        <f t="shared" si="293"/>
        <v>7</v>
      </c>
      <c r="O1672" s="4">
        <f t="shared" si="296"/>
        <v>34</v>
      </c>
      <c r="P1672" s="4">
        <f t="shared" si="297"/>
        <v>0</v>
      </c>
      <c r="Q1672" s="4" t="b">
        <f t="shared" si="298"/>
        <v>0</v>
      </c>
      <c r="R1672" s="4" t="b">
        <f t="shared" si="298"/>
        <v>0</v>
      </c>
      <c r="S1672" s="4" t="b">
        <f t="shared" si="298"/>
        <v>0</v>
      </c>
      <c r="T1672" s="4" t="b">
        <f t="shared" si="294"/>
        <v>0</v>
      </c>
      <c r="U1672" s="4" t="b">
        <f t="shared" si="294"/>
        <v>0</v>
      </c>
      <c r="V1672" s="4" t="b">
        <f>IF(U1672=1,IF(L1672&gt;M1672,1,0))</f>
        <v>0</v>
      </c>
      <c r="W1672" s="4" t="b">
        <f t="shared" si="299"/>
        <v>0</v>
      </c>
      <c r="X1672" s="4" t="b">
        <f t="shared" si="300"/>
        <v>0</v>
      </c>
      <c r="Y1672" s="4">
        <f t="shared" si="301"/>
        <v>0</v>
      </c>
      <c r="Z1672" s="4"/>
      <c r="AA1672" s="4"/>
      <c r="AB1672" s="4"/>
      <c r="AI1672">
        <f t="shared" si="302"/>
        <v>1</v>
      </c>
    </row>
    <row r="1673" spans="1:35" x14ac:dyDescent="0.25">
      <c r="A1673">
        <v>527223117</v>
      </c>
      <c r="B1673" t="s">
        <v>1</v>
      </c>
      <c r="F1673">
        <f t="shared" si="295"/>
        <v>5</v>
      </c>
      <c r="G1673">
        <f t="shared" si="295"/>
        <v>2</v>
      </c>
      <c r="H1673">
        <f t="shared" si="295"/>
        <v>7</v>
      </c>
      <c r="I1673">
        <f t="shared" si="292"/>
        <v>2</v>
      </c>
      <c r="J1673">
        <f t="shared" si="292"/>
        <v>2</v>
      </c>
      <c r="K1673">
        <f t="shared" si="292"/>
        <v>3</v>
      </c>
      <c r="L1673">
        <f t="shared" si="292"/>
        <v>1</v>
      </c>
      <c r="M1673">
        <f t="shared" si="293"/>
        <v>1</v>
      </c>
      <c r="N1673">
        <f t="shared" si="293"/>
        <v>7</v>
      </c>
      <c r="O1673" s="4">
        <f t="shared" si="296"/>
        <v>30</v>
      </c>
      <c r="P1673" s="4">
        <f t="shared" si="297"/>
        <v>1</v>
      </c>
      <c r="Q1673" s="4">
        <f t="shared" si="298"/>
        <v>0</v>
      </c>
      <c r="R1673" s="4" t="b">
        <f t="shared" si="298"/>
        <v>0</v>
      </c>
      <c r="S1673" s="4" t="b">
        <f t="shared" si="298"/>
        <v>0</v>
      </c>
      <c r="T1673" s="4" t="b">
        <f t="shared" si="294"/>
        <v>0</v>
      </c>
      <c r="U1673" s="4" t="b">
        <f t="shared" si="294"/>
        <v>0</v>
      </c>
      <c r="V1673" s="4" t="b">
        <f>IF(U1673=1,IF(L1673&gt;M1673,1,0))</f>
        <v>0</v>
      </c>
      <c r="W1673" s="4" t="b">
        <f t="shared" si="299"/>
        <v>0</v>
      </c>
      <c r="X1673" s="4" t="b">
        <f t="shared" si="300"/>
        <v>0</v>
      </c>
      <c r="Y1673" s="4">
        <f t="shared" si="301"/>
        <v>1</v>
      </c>
      <c r="Z1673" s="4"/>
      <c r="AA1673" s="4"/>
      <c r="AB1673" s="4"/>
      <c r="AI1673">
        <f t="shared" si="302"/>
        <v>1</v>
      </c>
    </row>
    <row r="1674" spans="1:35" x14ac:dyDescent="0.25">
      <c r="A1674">
        <v>527223332</v>
      </c>
      <c r="B1674" t="s">
        <v>0</v>
      </c>
      <c r="F1674">
        <f t="shared" si="295"/>
        <v>5</v>
      </c>
      <c r="G1674">
        <f t="shared" si="295"/>
        <v>2</v>
      </c>
      <c r="H1674">
        <f t="shared" si="295"/>
        <v>7</v>
      </c>
      <c r="I1674">
        <f t="shared" si="292"/>
        <v>2</v>
      </c>
      <c r="J1674">
        <f t="shared" si="292"/>
        <v>2</v>
      </c>
      <c r="K1674">
        <f t="shared" si="292"/>
        <v>3</v>
      </c>
      <c r="L1674">
        <f t="shared" si="292"/>
        <v>3</v>
      </c>
      <c r="M1674">
        <f t="shared" si="293"/>
        <v>3</v>
      </c>
      <c r="N1674">
        <f t="shared" si="293"/>
        <v>2</v>
      </c>
      <c r="O1674" s="4">
        <f t="shared" si="296"/>
        <v>29</v>
      </c>
      <c r="P1674" s="4">
        <f t="shared" si="297"/>
        <v>1</v>
      </c>
      <c r="Q1674" s="4">
        <f t="shared" si="298"/>
        <v>0</v>
      </c>
      <c r="R1674" s="4" t="b">
        <f t="shared" si="298"/>
        <v>0</v>
      </c>
      <c r="S1674" s="4" t="b">
        <f t="shared" si="298"/>
        <v>0</v>
      </c>
      <c r="T1674" s="4" t="b">
        <f t="shared" si="294"/>
        <v>0</v>
      </c>
      <c r="U1674" s="4" t="b">
        <f t="shared" si="294"/>
        <v>0</v>
      </c>
      <c r="V1674" s="4" t="b">
        <f>IF(U1674=1,IF(L1674&gt;M1674,1,0))</f>
        <v>0</v>
      </c>
      <c r="W1674" s="4" t="b">
        <f t="shared" si="299"/>
        <v>0</v>
      </c>
      <c r="X1674" s="4" t="b">
        <f t="shared" si="300"/>
        <v>0</v>
      </c>
      <c r="Y1674" s="4">
        <f t="shared" si="301"/>
        <v>1</v>
      </c>
      <c r="Z1674" s="4"/>
      <c r="AA1674" s="4"/>
      <c r="AB1674" s="4"/>
      <c r="AI1674">
        <f t="shared" si="302"/>
        <v>1</v>
      </c>
    </row>
    <row r="1675" spans="1:35" x14ac:dyDescent="0.25">
      <c r="A1675">
        <v>527541544</v>
      </c>
      <c r="B1675" t="s">
        <v>0</v>
      </c>
      <c r="F1675">
        <f t="shared" si="295"/>
        <v>5</v>
      </c>
      <c r="G1675">
        <f t="shared" si="295"/>
        <v>2</v>
      </c>
      <c r="H1675">
        <f t="shared" si="295"/>
        <v>7</v>
      </c>
      <c r="I1675">
        <f t="shared" si="292"/>
        <v>5</v>
      </c>
      <c r="J1675">
        <f t="shared" si="292"/>
        <v>4</v>
      </c>
      <c r="K1675">
        <f t="shared" si="292"/>
        <v>1</v>
      </c>
      <c r="L1675">
        <f t="shared" si="292"/>
        <v>5</v>
      </c>
      <c r="M1675">
        <f t="shared" si="293"/>
        <v>4</v>
      </c>
      <c r="N1675">
        <f t="shared" si="293"/>
        <v>4</v>
      </c>
      <c r="O1675" s="4">
        <f t="shared" si="296"/>
        <v>37</v>
      </c>
      <c r="P1675" s="4">
        <f t="shared" si="297"/>
        <v>1</v>
      </c>
      <c r="Q1675" s="4">
        <f t="shared" si="298"/>
        <v>0</v>
      </c>
      <c r="R1675" s="4" t="b">
        <f t="shared" si="298"/>
        <v>0</v>
      </c>
      <c r="S1675" s="4" t="b">
        <f t="shared" si="298"/>
        <v>0</v>
      </c>
      <c r="T1675" s="4" t="b">
        <f t="shared" si="294"/>
        <v>0</v>
      </c>
      <c r="U1675" s="4" t="b">
        <f t="shared" si="294"/>
        <v>0</v>
      </c>
      <c r="V1675" s="4" t="b">
        <f>IF(U1675=1,IF(L1675&gt;M1675,1,0))</f>
        <v>0</v>
      </c>
      <c r="W1675" s="4" t="b">
        <f t="shared" si="299"/>
        <v>0</v>
      </c>
      <c r="X1675" s="4" t="b">
        <f t="shared" si="300"/>
        <v>0</v>
      </c>
      <c r="Y1675" s="4">
        <f t="shared" si="301"/>
        <v>1</v>
      </c>
      <c r="Z1675" s="4"/>
      <c r="AA1675" s="4"/>
      <c r="AB1675" s="4"/>
      <c r="AI1675">
        <f t="shared" si="302"/>
        <v>1</v>
      </c>
    </row>
    <row r="1676" spans="1:35" x14ac:dyDescent="0.25">
      <c r="A1676">
        <v>527497454</v>
      </c>
      <c r="B1676" t="s">
        <v>1</v>
      </c>
      <c r="F1676">
        <f t="shared" si="295"/>
        <v>5</v>
      </c>
      <c r="G1676">
        <f t="shared" si="295"/>
        <v>2</v>
      </c>
      <c r="H1676">
        <f t="shared" si="295"/>
        <v>7</v>
      </c>
      <c r="I1676">
        <f t="shared" si="292"/>
        <v>4</v>
      </c>
      <c r="J1676">
        <f t="shared" si="292"/>
        <v>9</v>
      </c>
      <c r="K1676">
        <f t="shared" si="292"/>
        <v>7</v>
      </c>
      <c r="L1676">
        <f t="shared" si="292"/>
        <v>4</v>
      </c>
      <c r="M1676">
        <f t="shared" si="293"/>
        <v>5</v>
      </c>
      <c r="N1676">
        <f t="shared" si="293"/>
        <v>4</v>
      </c>
      <c r="O1676" s="4">
        <f t="shared" si="296"/>
        <v>47</v>
      </c>
      <c r="P1676" s="4">
        <f t="shared" si="297"/>
        <v>1</v>
      </c>
      <c r="Q1676" s="4">
        <f t="shared" si="298"/>
        <v>0</v>
      </c>
      <c r="R1676" s="4" t="b">
        <f t="shared" si="298"/>
        <v>0</v>
      </c>
      <c r="S1676" s="4" t="b">
        <f t="shared" si="298"/>
        <v>0</v>
      </c>
      <c r="T1676" s="4" t="b">
        <f t="shared" si="294"/>
        <v>0</v>
      </c>
      <c r="U1676" s="4" t="b">
        <f t="shared" si="294"/>
        <v>0</v>
      </c>
      <c r="V1676" s="4" t="b">
        <f>IF(U1676=1,IF(L1676&gt;M1676,1,0))</f>
        <v>0</v>
      </c>
      <c r="W1676" s="4" t="b">
        <f t="shared" si="299"/>
        <v>0</v>
      </c>
      <c r="X1676" s="4" t="b">
        <f t="shared" si="300"/>
        <v>0</v>
      </c>
      <c r="Y1676" s="4">
        <f t="shared" si="301"/>
        <v>1</v>
      </c>
      <c r="Z1676" s="4"/>
      <c r="AA1676" s="4"/>
      <c r="AB1676" s="4"/>
      <c r="AI1676">
        <f t="shared" si="302"/>
        <v>1</v>
      </c>
    </row>
    <row r="1677" spans="1:35" x14ac:dyDescent="0.25">
      <c r="A1677">
        <v>527964797</v>
      </c>
      <c r="B1677" t="s">
        <v>0</v>
      </c>
      <c r="F1677">
        <f t="shared" si="295"/>
        <v>5</v>
      </c>
      <c r="G1677">
        <f t="shared" si="295"/>
        <v>2</v>
      </c>
      <c r="H1677">
        <f t="shared" si="295"/>
        <v>7</v>
      </c>
      <c r="I1677">
        <f t="shared" si="292"/>
        <v>9</v>
      </c>
      <c r="J1677">
        <f t="shared" si="292"/>
        <v>6</v>
      </c>
      <c r="K1677">
        <f t="shared" si="292"/>
        <v>4</v>
      </c>
      <c r="L1677">
        <f t="shared" si="292"/>
        <v>7</v>
      </c>
      <c r="M1677">
        <f t="shared" si="293"/>
        <v>9</v>
      </c>
      <c r="N1677">
        <f t="shared" si="293"/>
        <v>7</v>
      </c>
      <c r="O1677" s="4">
        <f t="shared" si="296"/>
        <v>56</v>
      </c>
      <c r="P1677" s="4">
        <f t="shared" si="297"/>
        <v>1</v>
      </c>
      <c r="Q1677" s="4">
        <f t="shared" si="298"/>
        <v>0</v>
      </c>
      <c r="R1677" s="4" t="b">
        <f t="shared" si="298"/>
        <v>0</v>
      </c>
      <c r="S1677" s="4" t="b">
        <f t="shared" si="298"/>
        <v>0</v>
      </c>
      <c r="T1677" s="4" t="b">
        <f t="shared" si="294"/>
        <v>0</v>
      </c>
      <c r="U1677" s="4" t="b">
        <f t="shared" si="294"/>
        <v>0</v>
      </c>
      <c r="V1677" s="4" t="b">
        <f>IF(U1677=1,IF(L1677&gt;M1677,1,0))</f>
        <v>0</v>
      </c>
      <c r="W1677" s="4" t="b">
        <f t="shared" si="299"/>
        <v>0</v>
      </c>
      <c r="X1677" s="4" t="b">
        <f t="shared" si="300"/>
        <v>0</v>
      </c>
      <c r="Y1677" s="4">
        <f t="shared" si="301"/>
        <v>1</v>
      </c>
      <c r="Z1677" s="4"/>
      <c r="AA1677" s="4"/>
      <c r="AB1677" s="4"/>
      <c r="AI1677">
        <f t="shared" si="302"/>
        <v>1</v>
      </c>
    </row>
    <row r="1678" spans="1:35" x14ac:dyDescent="0.25">
      <c r="A1678">
        <v>527529500</v>
      </c>
      <c r="B1678" t="s">
        <v>0</v>
      </c>
      <c r="F1678">
        <f t="shared" si="295"/>
        <v>5</v>
      </c>
      <c r="G1678">
        <f t="shared" si="295"/>
        <v>2</v>
      </c>
      <c r="H1678">
        <f t="shared" si="295"/>
        <v>7</v>
      </c>
      <c r="I1678">
        <f t="shared" si="292"/>
        <v>5</v>
      </c>
      <c r="J1678">
        <f t="shared" si="292"/>
        <v>2</v>
      </c>
      <c r="K1678">
        <f t="shared" si="292"/>
        <v>9</v>
      </c>
      <c r="L1678">
        <f t="shared" si="292"/>
        <v>5</v>
      </c>
      <c r="M1678">
        <f t="shared" si="293"/>
        <v>0</v>
      </c>
      <c r="N1678">
        <f t="shared" si="293"/>
        <v>0</v>
      </c>
      <c r="O1678" s="4">
        <f t="shared" si="296"/>
        <v>35</v>
      </c>
      <c r="P1678" s="4">
        <f t="shared" si="297"/>
        <v>1</v>
      </c>
      <c r="Q1678" s="4">
        <f t="shared" si="298"/>
        <v>0</v>
      </c>
      <c r="R1678" s="4" t="b">
        <f t="shared" si="298"/>
        <v>0</v>
      </c>
      <c r="S1678" s="4" t="b">
        <f t="shared" si="298"/>
        <v>0</v>
      </c>
      <c r="T1678" s="4" t="b">
        <f t="shared" si="294"/>
        <v>0</v>
      </c>
      <c r="U1678" s="4" t="b">
        <f t="shared" si="294"/>
        <v>0</v>
      </c>
      <c r="V1678" s="4" t="b">
        <f>IF(U1678=1,IF(L1678&gt;M1678,1,0))</f>
        <v>0</v>
      </c>
      <c r="W1678" s="4" t="b">
        <f t="shared" si="299"/>
        <v>0</v>
      </c>
      <c r="X1678" s="4" t="b">
        <f t="shared" si="300"/>
        <v>0</v>
      </c>
      <c r="Y1678" s="4">
        <f t="shared" si="301"/>
        <v>1</v>
      </c>
      <c r="Z1678" s="4"/>
      <c r="AA1678" s="4"/>
      <c r="AB1678" s="4"/>
      <c r="AI1678">
        <f t="shared" si="302"/>
        <v>1</v>
      </c>
    </row>
    <row r="1679" spans="1:35" x14ac:dyDescent="0.25">
      <c r="A1679">
        <v>527242575</v>
      </c>
      <c r="B1679" t="s">
        <v>0</v>
      </c>
      <c r="F1679">
        <f t="shared" si="295"/>
        <v>5</v>
      </c>
      <c r="G1679">
        <f t="shared" si="295"/>
        <v>2</v>
      </c>
      <c r="H1679">
        <f t="shared" si="295"/>
        <v>7</v>
      </c>
      <c r="I1679">
        <f t="shared" si="292"/>
        <v>2</v>
      </c>
      <c r="J1679">
        <f t="shared" si="292"/>
        <v>4</v>
      </c>
      <c r="K1679">
        <f t="shared" si="292"/>
        <v>2</v>
      </c>
      <c r="L1679">
        <f t="shared" si="292"/>
        <v>5</v>
      </c>
      <c r="M1679">
        <f t="shared" si="293"/>
        <v>7</v>
      </c>
      <c r="N1679">
        <f t="shared" si="293"/>
        <v>5</v>
      </c>
      <c r="O1679" s="4">
        <f t="shared" si="296"/>
        <v>39</v>
      </c>
      <c r="P1679" s="4">
        <f t="shared" si="297"/>
        <v>1</v>
      </c>
      <c r="Q1679" s="4">
        <f t="shared" si="298"/>
        <v>0</v>
      </c>
      <c r="R1679" s="4" t="b">
        <f t="shared" si="298"/>
        <v>0</v>
      </c>
      <c r="S1679" s="4" t="b">
        <f t="shared" si="298"/>
        <v>0</v>
      </c>
      <c r="T1679" s="4" t="b">
        <f t="shared" si="294"/>
        <v>0</v>
      </c>
      <c r="U1679" s="4" t="b">
        <f t="shared" si="294"/>
        <v>0</v>
      </c>
      <c r="V1679" s="4" t="b">
        <f>IF(U1679=1,IF(L1679&gt;M1679,1,0))</f>
        <v>0</v>
      </c>
      <c r="W1679" s="4" t="b">
        <f t="shared" si="299"/>
        <v>0</v>
      </c>
      <c r="X1679" s="4" t="b">
        <f t="shared" si="300"/>
        <v>0</v>
      </c>
      <c r="Y1679" s="4">
        <f t="shared" si="301"/>
        <v>1</v>
      </c>
      <c r="Z1679" s="4"/>
      <c r="AA1679" s="4"/>
      <c r="AB1679" s="4"/>
      <c r="AI1679">
        <f t="shared" si="302"/>
        <v>1</v>
      </c>
    </row>
    <row r="1680" spans="1:35" x14ac:dyDescent="0.25">
      <c r="A1680">
        <v>527277555</v>
      </c>
      <c r="B1680" t="s">
        <v>0</v>
      </c>
      <c r="F1680">
        <f t="shared" si="295"/>
        <v>5</v>
      </c>
      <c r="G1680">
        <f t="shared" si="295"/>
        <v>2</v>
      </c>
      <c r="H1680">
        <f t="shared" si="295"/>
        <v>7</v>
      </c>
      <c r="I1680">
        <f t="shared" si="292"/>
        <v>2</v>
      </c>
      <c r="J1680">
        <f t="shared" si="292"/>
        <v>7</v>
      </c>
      <c r="K1680">
        <f t="shared" si="292"/>
        <v>7</v>
      </c>
      <c r="L1680">
        <f t="shared" si="292"/>
        <v>5</v>
      </c>
      <c r="M1680">
        <f t="shared" si="293"/>
        <v>5</v>
      </c>
      <c r="N1680">
        <f t="shared" si="293"/>
        <v>5</v>
      </c>
      <c r="O1680" s="4">
        <f t="shared" si="296"/>
        <v>45</v>
      </c>
      <c r="P1680" s="4">
        <f t="shared" si="297"/>
        <v>1</v>
      </c>
      <c r="Q1680" s="4">
        <f t="shared" si="298"/>
        <v>0</v>
      </c>
      <c r="R1680" s="4" t="b">
        <f t="shared" si="298"/>
        <v>0</v>
      </c>
      <c r="S1680" s="4" t="b">
        <f t="shared" si="298"/>
        <v>0</v>
      </c>
      <c r="T1680" s="4" t="b">
        <f t="shared" si="294"/>
        <v>0</v>
      </c>
      <c r="U1680" s="4" t="b">
        <f t="shared" si="294"/>
        <v>0</v>
      </c>
      <c r="V1680" s="4" t="b">
        <f>IF(U1680=1,IF(L1680&gt;M1680,1,0))</f>
        <v>0</v>
      </c>
      <c r="W1680" s="4" t="b">
        <f t="shared" si="299"/>
        <v>0</v>
      </c>
      <c r="X1680" s="4" t="b">
        <f t="shared" si="300"/>
        <v>0</v>
      </c>
      <c r="Y1680" s="4">
        <f t="shared" si="301"/>
        <v>1</v>
      </c>
      <c r="Z1680" s="4"/>
      <c r="AA1680" s="4"/>
      <c r="AB1680" s="4"/>
      <c r="AI1680">
        <f t="shared" si="302"/>
        <v>1</v>
      </c>
    </row>
    <row r="1681" spans="1:35" x14ac:dyDescent="0.25">
      <c r="A1681">
        <v>527598616</v>
      </c>
      <c r="B1681" t="s">
        <v>0</v>
      </c>
      <c r="F1681">
        <f t="shared" si="295"/>
        <v>5</v>
      </c>
      <c r="G1681">
        <f t="shared" si="295"/>
        <v>2</v>
      </c>
      <c r="H1681">
        <f t="shared" si="295"/>
        <v>7</v>
      </c>
      <c r="I1681">
        <f t="shared" si="292"/>
        <v>5</v>
      </c>
      <c r="J1681">
        <f t="shared" si="292"/>
        <v>9</v>
      </c>
      <c r="K1681">
        <f t="shared" si="292"/>
        <v>8</v>
      </c>
      <c r="L1681">
        <f t="shared" si="292"/>
        <v>6</v>
      </c>
      <c r="M1681">
        <f t="shared" si="293"/>
        <v>1</v>
      </c>
      <c r="N1681">
        <f t="shared" si="293"/>
        <v>6</v>
      </c>
      <c r="O1681" s="4">
        <f t="shared" si="296"/>
        <v>49</v>
      </c>
      <c r="P1681" s="4">
        <f t="shared" si="297"/>
        <v>1</v>
      </c>
      <c r="Q1681" s="4">
        <f t="shared" si="298"/>
        <v>0</v>
      </c>
      <c r="R1681" s="4" t="b">
        <f t="shared" si="298"/>
        <v>0</v>
      </c>
      <c r="S1681" s="4" t="b">
        <f t="shared" si="298"/>
        <v>0</v>
      </c>
      <c r="T1681" s="4" t="b">
        <f t="shared" si="294"/>
        <v>0</v>
      </c>
      <c r="U1681" s="4" t="b">
        <f t="shared" si="294"/>
        <v>0</v>
      </c>
      <c r="V1681" s="4" t="b">
        <f>IF(U1681=1,IF(L1681&gt;M1681,1,0))</f>
        <v>0</v>
      </c>
      <c r="W1681" s="4" t="b">
        <f t="shared" si="299"/>
        <v>0</v>
      </c>
      <c r="X1681" s="4" t="b">
        <f t="shared" si="300"/>
        <v>0</v>
      </c>
      <c r="Y1681" s="4">
        <f t="shared" si="301"/>
        <v>1</v>
      </c>
      <c r="Z1681" s="4"/>
      <c r="AA1681" s="4"/>
      <c r="AB1681" s="4"/>
      <c r="AI1681">
        <f t="shared" si="302"/>
        <v>1</v>
      </c>
    </row>
    <row r="1682" spans="1:35" x14ac:dyDescent="0.25">
      <c r="A1682">
        <v>527577543</v>
      </c>
      <c r="B1682" t="s">
        <v>0</v>
      </c>
      <c r="F1682">
        <f t="shared" si="295"/>
        <v>5</v>
      </c>
      <c r="G1682">
        <f t="shared" si="295"/>
        <v>2</v>
      </c>
      <c r="H1682">
        <f t="shared" si="295"/>
        <v>7</v>
      </c>
      <c r="I1682">
        <f t="shared" si="292"/>
        <v>5</v>
      </c>
      <c r="J1682">
        <f t="shared" si="292"/>
        <v>7</v>
      </c>
      <c r="K1682">
        <f t="shared" si="292"/>
        <v>7</v>
      </c>
      <c r="L1682">
        <f t="shared" si="292"/>
        <v>5</v>
      </c>
      <c r="M1682">
        <f t="shared" si="293"/>
        <v>4</v>
      </c>
      <c r="N1682">
        <f t="shared" si="293"/>
        <v>3</v>
      </c>
      <c r="O1682" s="4">
        <f t="shared" si="296"/>
        <v>45</v>
      </c>
      <c r="P1682" s="4">
        <f t="shared" si="297"/>
        <v>1</v>
      </c>
      <c r="Q1682" s="4">
        <f t="shared" si="298"/>
        <v>0</v>
      </c>
      <c r="R1682" s="4" t="b">
        <f t="shared" si="298"/>
        <v>0</v>
      </c>
      <c r="S1682" s="4" t="b">
        <f t="shared" si="298"/>
        <v>0</v>
      </c>
      <c r="T1682" s="4" t="b">
        <f t="shared" si="294"/>
        <v>0</v>
      </c>
      <c r="U1682" s="4" t="b">
        <f t="shared" si="294"/>
        <v>0</v>
      </c>
      <c r="V1682" s="4" t="b">
        <f>IF(U1682=1,IF(L1682&gt;M1682,1,0))</f>
        <v>0</v>
      </c>
      <c r="W1682" s="4" t="b">
        <f t="shared" si="299"/>
        <v>0</v>
      </c>
      <c r="X1682" s="4" t="b">
        <f t="shared" si="300"/>
        <v>0</v>
      </c>
      <c r="Y1682" s="4">
        <f t="shared" si="301"/>
        <v>1</v>
      </c>
      <c r="Z1682" s="4"/>
      <c r="AA1682" s="4"/>
      <c r="AB1682" s="4"/>
      <c r="AI1682">
        <f t="shared" si="302"/>
        <v>1</v>
      </c>
    </row>
    <row r="1683" spans="1:35" x14ac:dyDescent="0.25">
      <c r="A1683">
        <v>527598940</v>
      </c>
      <c r="B1683" t="s">
        <v>1</v>
      </c>
      <c r="F1683">
        <f t="shared" si="295"/>
        <v>5</v>
      </c>
      <c r="G1683">
        <f t="shared" si="295"/>
        <v>2</v>
      </c>
      <c r="H1683">
        <f t="shared" si="295"/>
        <v>7</v>
      </c>
      <c r="I1683">
        <f t="shared" si="292"/>
        <v>5</v>
      </c>
      <c r="J1683">
        <f t="shared" si="292"/>
        <v>9</v>
      </c>
      <c r="K1683">
        <f t="shared" si="292"/>
        <v>8</v>
      </c>
      <c r="L1683">
        <f t="shared" si="292"/>
        <v>9</v>
      </c>
      <c r="M1683">
        <f t="shared" si="293"/>
        <v>4</v>
      </c>
      <c r="N1683">
        <f t="shared" si="293"/>
        <v>0</v>
      </c>
      <c r="O1683" s="4">
        <f t="shared" si="296"/>
        <v>49</v>
      </c>
      <c r="P1683" s="4">
        <f t="shared" si="297"/>
        <v>1</v>
      </c>
      <c r="Q1683" s="4">
        <f t="shared" si="298"/>
        <v>0</v>
      </c>
      <c r="R1683" s="4" t="b">
        <f t="shared" si="298"/>
        <v>0</v>
      </c>
      <c r="S1683" s="4" t="b">
        <f t="shared" si="298"/>
        <v>0</v>
      </c>
      <c r="T1683" s="4" t="b">
        <f t="shared" si="294"/>
        <v>0</v>
      </c>
      <c r="U1683" s="4" t="b">
        <f t="shared" si="294"/>
        <v>0</v>
      </c>
      <c r="V1683" s="4" t="b">
        <f>IF(U1683=1,IF(L1683&gt;M1683,1,0))</f>
        <v>0</v>
      </c>
      <c r="W1683" s="4" t="b">
        <f t="shared" si="299"/>
        <v>0</v>
      </c>
      <c r="X1683" s="4" t="b">
        <f t="shared" si="300"/>
        <v>0</v>
      </c>
      <c r="Y1683" s="4">
        <f t="shared" si="301"/>
        <v>1</v>
      </c>
      <c r="Z1683" s="4"/>
      <c r="AA1683" s="4"/>
      <c r="AB1683" s="4"/>
      <c r="AI1683">
        <f t="shared" si="302"/>
        <v>1</v>
      </c>
    </row>
    <row r="1684" spans="1:35" x14ac:dyDescent="0.25">
      <c r="A1684">
        <v>527931506</v>
      </c>
      <c r="B1684" t="s">
        <v>0</v>
      </c>
      <c r="F1684">
        <f t="shared" si="295"/>
        <v>5</v>
      </c>
      <c r="G1684">
        <f t="shared" si="295"/>
        <v>2</v>
      </c>
      <c r="H1684">
        <f t="shared" si="295"/>
        <v>7</v>
      </c>
      <c r="I1684">
        <f t="shared" si="292"/>
        <v>9</v>
      </c>
      <c r="J1684">
        <f t="shared" si="292"/>
        <v>3</v>
      </c>
      <c r="K1684">
        <f t="shared" si="292"/>
        <v>1</v>
      </c>
      <c r="L1684">
        <f t="shared" si="292"/>
        <v>5</v>
      </c>
      <c r="M1684">
        <f t="shared" si="293"/>
        <v>0</v>
      </c>
      <c r="N1684">
        <f t="shared" si="293"/>
        <v>6</v>
      </c>
      <c r="O1684" s="4">
        <f t="shared" si="296"/>
        <v>38</v>
      </c>
      <c r="P1684" s="4">
        <f t="shared" si="297"/>
        <v>1</v>
      </c>
      <c r="Q1684" s="4">
        <f t="shared" si="298"/>
        <v>0</v>
      </c>
      <c r="R1684" s="4" t="b">
        <f t="shared" si="298"/>
        <v>0</v>
      </c>
      <c r="S1684" s="4" t="b">
        <f t="shared" si="298"/>
        <v>0</v>
      </c>
      <c r="T1684" s="4" t="b">
        <f t="shared" si="294"/>
        <v>0</v>
      </c>
      <c r="U1684" s="4" t="b">
        <f t="shared" si="294"/>
        <v>0</v>
      </c>
      <c r="V1684" s="4" t="b">
        <f>IF(U1684=1,IF(L1684&gt;M1684,1,0))</f>
        <v>0</v>
      </c>
      <c r="W1684" s="4" t="b">
        <f t="shared" si="299"/>
        <v>0</v>
      </c>
      <c r="X1684" s="4" t="b">
        <f t="shared" si="300"/>
        <v>0</v>
      </c>
      <c r="Y1684" s="4">
        <f t="shared" si="301"/>
        <v>1</v>
      </c>
      <c r="Z1684" s="4"/>
      <c r="AA1684" s="4"/>
      <c r="AB1684" s="4"/>
      <c r="AI1684">
        <f t="shared" si="302"/>
        <v>1</v>
      </c>
    </row>
    <row r="1685" spans="1:35" x14ac:dyDescent="0.25">
      <c r="A1685">
        <v>525804974</v>
      </c>
      <c r="B1685" t="s">
        <v>0</v>
      </c>
      <c r="F1685">
        <f t="shared" si="295"/>
        <v>5</v>
      </c>
      <c r="G1685">
        <f t="shared" si="295"/>
        <v>2</v>
      </c>
      <c r="H1685">
        <f t="shared" si="295"/>
        <v>5</v>
      </c>
      <c r="I1685">
        <f t="shared" si="292"/>
        <v>8</v>
      </c>
      <c r="J1685">
        <f t="shared" si="292"/>
        <v>0</v>
      </c>
      <c r="K1685">
        <f t="shared" si="292"/>
        <v>4</v>
      </c>
      <c r="L1685">
        <f t="shared" si="292"/>
        <v>9</v>
      </c>
      <c r="M1685">
        <f t="shared" si="293"/>
        <v>7</v>
      </c>
      <c r="N1685">
        <f t="shared" si="293"/>
        <v>4</v>
      </c>
      <c r="O1685" s="4">
        <f t="shared" si="296"/>
        <v>44</v>
      </c>
      <c r="P1685" s="4">
        <f t="shared" si="297"/>
        <v>1</v>
      </c>
      <c r="Q1685" s="4">
        <f t="shared" si="298"/>
        <v>0</v>
      </c>
      <c r="R1685" s="4" t="b">
        <f t="shared" si="298"/>
        <v>0</v>
      </c>
      <c r="S1685" s="4" t="b">
        <f t="shared" si="298"/>
        <v>0</v>
      </c>
      <c r="T1685" s="4" t="b">
        <f t="shared" si="294"/>
        <v>0</v>
      </c>
      <c r="U1685" s="4" t="b">
        <f t="shared" si="294"/>
        <v>0</v>
      </c>
      <c r="V1685" s="4" t="b">
        <f>IF(U1685=1,IF(L1685&gt;M1685,1,0))</f>
        <v>0</v>
      </c>
      <c r="W1685" s="4" t="b">
        <f t="shared" si="299"/>
        <v>0</v>
      </c>
      <c r="X1685" s="4" t="b">
        <f t="shared" si="300"/>
        <v>0</v>
      </c>
      <c r="Y1685" s="4">
        <f t="shared" si="301"/>
        <v>1</v>
      </c>
      <c r="Z1685" s="4"/>
      <c r="AA1685" s="4"/>
      <c r="AB1685" s="4"/>
      <c r="AI1685">
        <f t="shared" si="302"/>
        <v>1</v>
      </c>
    </row>
    <row r="1686" spans="1:35" x14ac:dyDescent="0.25">
      <c r="A1686">
        <v>859516514</v>
      </c>
      <c r="B1686" t="s">
        <v>1</v>
      </c>
      <c r="F1686">
        <f t="shared" si="295"/>
        <v>8</v>
      </c>
      <c r="G1686">
        <f t="shared" si="295"/>
        <v>5</v>
      </c>
      <c r="H1686">
        <f t="shared" si="295"/>
        <v>9</v>
      </c>
      <c r="I1686">
        <f t="shared" si="292"/>
        <v>5</v>
      </c>
      <c r="J1686">
        <f t="shared" si="292"/>
        <v>1</v>
      </c>
      <c r="K1686">
        <f t="shared" si="292"/>
        <v>6</v>
      </c>
      <c r="L1686">
        <f t="shared" si="292"/>
        <v>5</v>
      </c>
      <c r="M1686">
        <f t="shared" si="293"/>
        <v>1</v>
      </c>
      <c r="N1686">
        <f t="shared" si="293"/>
        <v>4</v>
      </c>
      <c r="O1686" s="4">
        <f t="shared" si="296"/>
        <v>44</v>
      </c>
      <c r="P1686" s="4">
        <f t="shared" si="297"/>
        <v>1</v>
      </c>
      <c r="Q1686" s="4">
        <f t="shared" si="298"/>
        <v>0</v>
      </c>
      <c r="R1686" s="4" t="b">
        <f t="shared" si="298"/>
        <v>0</v>
      </c>
      <c r="S1686" s="4" t="b">
        <f t="shared" si="298"/>
        <v>0</v>
      </c>
      <c r="T1686" s="4" t="b">
        <f t="shared" si="294"/>
        <v>0</v>
      </c>
      <c r="U1686" s="4" t="b">
        <f t="shared" si="294"/>
        <v>0</v>
      </c>
      <c r="V1686" s="4" t="b">
        <f>IF(U1686=1,IF(L1686&gt;M1686,1,0))</f>
        <v>0</v>
      </c>
      <c r="W1686" s="4" t="b">
        <f t="shared" si="299"/>
        <v>0</v>
      </c>
      <c r="X1686" s="4" t="b">
        <f t="shared" si="300"/>
        <v>0</v>
      </c>
      <c r="Y1686" s="4">
        <f t="shared" si="301"/>
        <v>1</v>
      </c>
      <c r="Z1686" s="4"/>
      <c r="AA1686" s="4"/>
      <c r="AB1686" s="4"/>
      <c r="AI1686">
        <f t="shared" si="302"/>
        <v>1</v>
      </c>
    </row>
    <row r="1687" spans="1:35" x14ac:dyDescent="0.25">
      <c r="A1687">
        <v>584755609</v>
      </c>
      <c r="B1687" t="s">
        <v>0</v>
      </c>
      <c r="F1687">
        <f t="shared" si="295"/>
        <v>5</v>
      </c>
      <c r="G1687">
        <f t="shared" si="295"/>
        <v>8</v>
      </c>
      <c r="H1687">
        <f t="shared" si="295"/>
        <v>4</v>
      </c>
      <c r="I1687">
        <f t="shared" si="292"/>
        <v>7</v>
      </c>
      <c r="J1687">
        <f t="shared" si="292"/>
        <v>5</v>
      </c>
      <c r="K1687">
        <f t="shared" si="292"/>
        <v>5</v>
      </c>
      <c r="L1687">
        <f t="shared" si="292"/>
        <v>6</v>
      </c>
      <c r="M1687">
        <f t="shared" si="293"/>
        <v>0</v>
      </c>
      <c r="N1687">
        <f t="shared" si="293"/>
        <v>9</v>
      </c>
      <c r="O1687" s="4">
        <f t="shared" si="296"/>
        <v>49</v>
      </c>
      <c r="P1687" s="4">
        <f t="shared" si="297"/>
        <v>0</v>
      </c>
      <c r="Q1687" s="4" t="b">
        <f t="shared" si="298"/>
        <v>0</v>
      </c>
      <c r="R1687" s="4" t="b">
        <f t="shared" si="298"/>
        <v>0</v>
      </c>
      <c r="S1687" s="4" t="b">
        <f t="shared" si="298"/>
        <v>0</v>
      </c>
      <c r="T1687" s="4" t="b">
        <f t="shared" si="294"/>
        <v>0</v>
      </c>
      <c r="U1687" s="4" t="b">
        <f t="shared" si="294"/>
        <v>0</v>
      </c>
      <c r="V1687" s="4" t="b">
        <f>IF(U1687=1,IF(L1687&gt;M1687,1,0))</f>
        <v>0</v>
      </c>
      <c r="W1687" s="4" t="b">
        <f t="shared" si="299"/>
        <v>0</v>
      </c>
      <c r="X1687" s="4" t="b">
        <f t="shared" si="300"/>
        <v>0</v>
      </c>
      <c r="Y1687" s="4">
        <f t="shared" si="301"/>
        <v>0</v>
      </c>
      <c r="Z1687" s="4"/>
      <c r="AA1687" s="4"/>
      <c r="AB1687" s="4"/>
      <c r="AI1687">
        <f t="shared" si="302"/>
        <v>1</v>
      </c>
    </row>
    <row r="1688" spans="1:35" x14ac:dyDescent="0.25">
      <c r="A1688">
        <v>654477769</v>
      </c>
      <c r="B1688" t="s">
        <v>1</v>
      </c>
      <c r="F1688">
        <f t="shared" si="295"/>
        <v>6</v>
      </c>
      <c r="G1688">
        <f t="shared" si="295"/>
        <v>5</v>
      </c>
      <c r="H1688">
        <f t="shared" si="295"/>
        <v>4</v>
      </c>
      <c r="I1688">
        <f t="shared" si="292"/>
        <v>4</v>
      </c>
      <c r="J1688">
        <f t="shared" si="292"/>
        <v>7</v>
      </c>
      <c r="K1688">
        <f t="shared" si="292"/>
        <v>7</v>
      </c>
      <c r="L1688">
        <f t="shared" si="292"/>
        <v>7</v>
      </c>
      <c r="M1688">
        <f t="shared" si="293"/>
        <v>6</v>
      </c>
      <c r="N1688">
        <f t="shared" si="293"/>
        <v>9</v>
      </c>
      <c r="O1688" s="4">
        <f t="shared" si="296"/>
        <v>55</v>
      </c>
      <c r="P1688" s="4">
        <f t="shared" si="297"/>
        <v>1</v>
      </c>
      <c r="Q1688" s="4">
        <f t="shared" si="298"/>
        <v>1</v>
      </c>
      <c r="R1688" s="4">
        <f t="shared" si="298"/>
        <v>0</v>
      </c>
      <c r="S1688" s="4" t="b">
        <f t="shared" si="298"/>
        <v>0</v>
      </c>
      <c r="T1688" s="4" t="b">
        <f t="shared" si="294"/>
        <v>0</v>
      </c>
      <c r="U1688" s="4" t="b">
        <f t="shared" si="294"/>
        <v>0</v>
      </c>
      <c r="V1688" s="4" t="b">
        <f>IF(U1688=1,IF(L1688&gt;M1688,1,0))</f>
        <v>0</v>
      </c>
      <c r="W1688" s="4" t="b">
        <f t="shared" si="299"/>
        <v>0</v>
      </c>
      <c r="X1688" s="4" t="b">
        <f t="shared" si="300"/>
        <v>0</v>
      </c>
      <c r="Y1688" s="4">
        <f t="shared" si="301"/>
        <v>2</v>
      </c>
      <c r="Z1688" s="4"/>
      <c r="AA1688" s="4"/>
      <c r="AB1688" s="4"/>
      <c r="AI1688">
        <f t="shared" si="302"/>
        <v>1</v>
      </c>
    </row>
    <row r="1689" spans="1:35" x14ac:dyDescent="0.25">
      <c r="A1689">
        <v>722407977</v>
      </c>
      <c r="B1689" t="s">
        <v>1</v>
      </c>
      <c r="F1689">
        <f t="shared" si="295"/>
        <v>7</v>
      </c>
      <c r="G1689">
        <f t="shared" si="295"/>
        <v>2</v>
      </c>
      <c r="H1689">
        <f t="shared" si="295"/>
        <v>2</v>
      </c>
      <c r="I1689">
        <f t="shared" si="292"/>
        <v>4</v>
      </c>
      <c r="J1689">
        <f t="shared" si="292"/>
        <v>0</v>
      </c>
      <c r="K1689">
        <f t="shared" si="292"/>
        <v>7</v>
      </c>
      <c r="L1689">
        <f t="shared" si="292"/>
        <v>9</v>
      </c>
      <c r="M1689">
        <f t="shared" si="293"/>
        <v>7</v>
      </c>
      <c r="N1689">
        <f t="shared" si="293"/>
        <v>7</v>
      </c>
      <c r="O1689" s="4">
        <f t="shared" si="296"/>
        <v>45</v>
      </c>
      <c r="P1689" s="4">
        <f t="shared" si="297"/>
        <v>1</v>
      </c>
      <c r="Q1689" s="4">
        <f t="shared" si="298"/>
        <v>0</v>
      </c>
      <c r="R1689" s="4" t="b">
        <f t="shared" si="298"/>
        <v>0</v>
      </c>
      <c r="S1689" s="4" t="b">
        <f t="shared" si="298"/>
        <v>0</v>
      </c>
      <c r="T1689" s="4" t="b">
        <f t="shared" si="294"/>
        <v>0</v>
      </c>
      <c r="U1689" s="4" t="b">
        <f t="shared" si="294"/>
        <v>0</v>
      </c>
      <c r="V1689" s="4" t="b">
        <f>IF(U1689=1,IF(L1689&gt;M1689,1,0))</f>
        <v>0</v>
      </c>
      <c r="W1689" s="4" t="b">
        <f t="shared" si="299"/>
        <v>0</v>
      </c>
      <c r="X1689" s="4" t="b">
        <f t="shared" si="300"/>
        <v>0</v>
      </c>
      <c r="Y1689" s="4">
        <f t="shared" si="301"/>
        <v>1</v>
      </c>
      <c r="Z1689" s="4"/>
      <c r="AA1689" s="4"/>
      <c r="AB1689" s="4"/>
      <c r="AI1689">
        <f t="shared" si="302"/>
        <v>1</v>
      </c>
    </row>
    <row r="1690" spans="1:35" x14ac:dyDescent="0.25">
      <c r="A1690">
        <v>526990675</v>
      </c>
      <c r="B1690" t="s">
        <v>0</v>
      </c>
      <c r="F1690">
        <f t="shared" si="295"/>
        <v>5</v>
      </c>
      <c r="G1690">
        <f t="shared" si="295"/>
        <v>2</v>
      </c>
      <c r="H1690">
        <f t="shared" si="295"/>
        <v>6</v>
      </c>
      <c r="I1690">
        <f t="shared" si="292"/>
        <v>9</v>
      </c>
      <c r="J1690">
        <f t="shared" si="292"/>
        <v>9</v>
      </c>
      <c r="K1690">
        <f t="shared" si="292"/>
        <v>0</v>
      </c>
      <c r="L1690">
        <f t="shared" si="292"/>
        <v>6</v>
      </c>
      <c r="M1690">
        <f t="shared" si="293"/>
        <v>7</v>
      </c>
      <c r="N1690">
        <f t="shared" si="293"/>
        <v>5</v>
      </c>
      <c r="O1690" s="4">
        <f t="shared" si="296"/>
        <v>49</v>
      </c>
      <c r="P1690" s="4">
        <f t="shared" si="297"/>
        <v>1</v>
      </c>
      <c r="Q1690" s="4">
        <f t="shared" si="298"/>
        <v>0</v>
      </c>
      <c r="R1690" s="4" t="b">
        <f t="shared" si="298"/>
        <v>0</v>
      </c>
      <c r="S1690" s="4" t="b">
        <f t="shared" si="298"/>
        <v>0</v>
      </c>
      <c r="T1690" s="4" t="b">
        <f t="shared" si="294"/>
        <v>0</v>
      </c>
      <c r="U1690" s="4" t="b">
        <f t="shared" si="294"/>
        <v>0</v>
      </c>
      <c r="V1690" s="4" t="b">
        <f>IF(U1690=1,IF(L1690&gt;M1690,1,0))</f>
        <v>0</v>
      </c>
      <c r="W1690" s="4" t="b">
        <f t="shared" si="299"/>
        <v>0</v>
      </c>
      <c r="X1690" s="4" t="b">
        <f t="shared" si="300"/>
        <v>0</v>
      </c>
      <c r="Y1690" s="4">
        <f t="shared" si="301"/>
        <v>1</v>
      </c>
      <c r="Z1690" s="4"/>
      <c r="AA1690" s="4"/>
      <c r="AB1690" s="4"/>
      <c r="AI1690">
        <f t="shared" si="302"/>
        <v>1</v>
      </c>
    </row>
    <row r="1691" spans="1:35" x14ac:dyDescent="0.25">
      <c r="A1691">
        <v>624554809</v>
      </c>
      <c r="B1691" t="s">
        <v>0</v>
      </c>
      <c r="F1691">
        <f t="shared" si="295"/>
        <v>6</v>
      </c>
      <c r="G1691">
        <f t="shared" si="295"/>
        <v>2</v>
      </c>
      <c r="H1691">
        <f t="shared" si="295"/>
        <v>4</v>
      </c>
      <c r="I1691">
        <f t="shared" si="292"/>
        <v>5</v>
      </c>
      <c r="J1691">
        <f t="shared" si="292"/>
        <v>5</v>
      </c>
      <c r="K1691">
        <f t="shared" si="292"/>
        <v>4</v>
      </c>
      <c r="L1691">
        <f t="shared" si="292"/>
        <v>8</v>
      </c>
      <c r="M1691">
        <f t="shared" si="293"/>
        <v>0</v>
      </c>
      <c r="N1691">
        <f t="shared" si="293"/>
        <v>9</v>
      </c>
      <c r="O1691" s="4">
        <f t="shared" si="296"/>
        <v>43</v>
      </c>
      <c r="P1691" s="4">
        <f t="shared" si="297"/>
        <v>1</v>
      </c>
      <c r="Q1691" s="4">
        <f t="shared" si="298"/>
        <v>0</v>
      </c>
      <c r="R1691" s="4" t="b">
        <f t="shared" si="298"/>
        <v>0</v>
      </c>
      <c r="S1691" s="4" t="b">
        <f t="shared" si="298"/>
        <v>0</v>
      </c>
      <c r="T1691" s="4" t="b">
        <f t="shared" si="294"/>
        <v>0</v>
      </c>
      <c r="U1691" s="4" t="b">
        <f t="shared" si="294"/>
        <v>0</v>
      </c>
      <c r="V1691" s="4" t="b">
        <f>IF(U1691=1,IF(L1691&gt;M1691,1,0))</f>
        <v>0</v>
      </c>
      <c r="W1691" s="4" t="b">
        <f t="shared" si="299"/>
        <v>0</v>
      </c>
      <c r="X1691" s="4" t="b">
        <f t="shared" si="300"/>
        <v>0</v>
      </c>
      <c r="Y1691" s="4">
        <f t="shared" si="301"/>
        <v>1</v>
      </c>
      <c r="Z1691" s="4"/>
      <c r="AA1691" s="4"/>
      <c r="AB1691" s="4"/>
      <c r="AI1691">
        <f t="shared" si="302"/>
        <v>1</v>
      </c>
    </row>
    <row r="1692" spans="1:35" x14ac:dyDescent="0.25">
      <c r="A1692">
        <v>500718572</v>
      </c>
      <c r="B1692" t="s">
        <v>1</v>
      </c>
      <c r="F1692">
        <f t="shared" si="295"/>
        <v>5</v>
      </c>
      <c r="G1692">
        <f t="shared" si="295"/>
        <v>0</v>
      </c>
      <c r="H1692">
        <f t="shared" si="295"/>
        <v>0</v>
      </c>
      <c r="I1692">
        <f t="shared" si="292"/>
        <v>7</v>
      </c>
      <c r="J1692">
        <f t="shared" si="292"/>
        <v>1</v>
      </c>
      <c r="K1692">
        <f t="shared" si="292"/>
        <v>8</v>
      </c>
      <c r="L1692">
        <f t="shared" si="292"/>
        <v>5</v>
      </c>
      <c r="M1692">
        <f t="shared" si="293"/>
        <v>7</v>
      </c>
      <c r="N1692">
        <f t="shared" si="293"/>
        <v>2</v>
      </c>
      <c r="O1692" s="4">
        <f t="shared" si="296"/>
        <v>35</v>
      </c>
      <c r="P1692" s="4">
        <f t="shared" si="297"/>
        <v>1</v>
      </c>
      <c r="Q1692" s="4">
        <f t="shared" si="298"/>
        <v>0</v>
      </c>
      <c r="R1692" s="4" t="b">
        <f t="shared" si="298"/>
        <v>0</v>
      </c>
      <c r="S1692" s="4" t="b">
        <f t="shared" si="298"/>
        <v>0</v>
      </c>
      <c r="T1692" s="4" t="b">
        <f t="shared" si="294"/>
        <v>0</v>
      </c>
      <c r="U1692" s="4" t="b">
        <f t="shared" si="294"/>
        <v>0</v>
      </c>
      <c r="V1692" s="4" t="b">
        <f>IF(U1692=1,IF(L1692&gt;M1692,1,0))</f>
        <v>0</v>
      </c>
      <c r="W1692" s="4" t="b">
        <f t="shared" si="299"/>
        <v>0</v>
      </c>
      <c r="X1692" s="4" t="b">
        <f t="shared" si="300"/>
        <v>0</v>
      </c>
      <c r="Y1692" s="4">
        <f t="shared" si="301"/>
        <v>1</v>
      </c>
      <c r="Z1692" s="4"/>
      <c r="AA1692" s="4"/>
      <c r="AB1692" s="4"/>
      <c r="AI1692">
        <f t="shared" si="302"/>
        <v>1</v>
      </c>
    </row>
    <row r="1693" spans="1:35" x14ac:dyDescent="0.25">
      <c r="A1693">
        <v>613134519</v>
      </c>
      <c r="B1693" t="s">
        <v>1</v>
      </c>
      <c r="F1693">
        <f t="shared" si="295"/>
        <v>6</v>
      </c>
      <c r="G1693">
        <f t="shared" si="295"/>
        <v>1</v>
      </c>
      <c r="H1693">
        <f t="shared" si="295"/>
        <v>3</v>
      </c>
      <c r="I1693">
        <f t="shared" si="292"/>
        <v>1</v>
      </c>
      <c r="J1693">
        <f t="shared" si="292"/>
        <v>3</v>
      </c>
      <c r="K1693">
        <f t="shared" si="292"/>
        <v>4</v>
      </c>
      <c r="L1693">
        <f t="shared" si="292"/>
        <v>5</v>
      </c>
      <c r="M1693">
        <f t="shared" si="293"/>
        <v>1</v>
      </c>
      <c r="N1693">
        <f t="shared" si="293"/>
        <v>9</v>
      </c>
      <c r="O1693" s="4">
        <f t="shared" si="296"/>
        <v>33</v>
      </c>
      <c r="P1693" s="4">
        <f t="shared" si="297"/>
        <v>1</v>
      </c>
      <c r="Q1693" s="4">
        <f t="shared" si="298"/>
        <v>0</v>
      </c>
      <c r="R1693" s="4" t="b">
        <f t="shared" si="298"/>
        <v>0</v>
      </c>
      <c r="S1693" s="4" t="b">
        <f t="shared" si="298"/>
        <v>0</v>
      </c>
      <c r="T1693" s="4" t="b">
        <f t="shared" si="294"/>
        <v>0</v>
      </c>
      <c r="U1693" s="4" t="b">
        <f t="shared" si="294"/>
        <v>0</v>
      </c>
      <c r="V1693" s="4" t="b">
        <f>IF(U1693=1,IF(L1693&gt;M1693,1,0))</f>
        <v>0</v>
      </c>
      <c r="W1693" s="4" t="b">
        <f t="shared" si="299"/>
        <v>0</v>
      </c>
      <c r="X1693" s="4" t="b">
        <f t="shared" si="300"/>
        <v>0</v>
      </c>
      <c r="Y1693" s="4">
        <f t="shared" si="301"/>
        <v>1</v>
      </c>
      <c r="Z1693" s="4"/>
      <c r="AA1693" s="4"/>
      <c r="AB1693" s="4"/>
      <c r="AI1693">
        <f t="shared" si="302"/>
        <v>1</v>
      </c>
    </row>
    <row r="1694" spans="1:35" x14ac:dyDescent="0.25">
      <c r="A1694">
        <v>871393657</v>
      </c>
      <c r="B1694" t="s">
        <v>0</v>
      </c>
      <c r="F1694">
        <f t="shared" si="295"/>
        <v>8</v>
      </c>
      <c r="G1694">
        <f t="shared" si="295"/>
        <v>7</v>
      </c>
      <c r="H1694">
        <f t="shared" si="295"/>
        <v>1</v>
      </c>
      <c r="I1694">
        <f t="shared" si="292"/>
        <v>3</v>
      </c>
      <c r="J1694">
        <f t="shared" si="292"/>
        <v>9</v>
      </c>
      <c r="K1694">
        <f t="shared" si="292"/>
        <v>3</v>
      </c>
      <c r="L1694">
        <f t="shared" si="292"/>
        <v>6</v>
      </c>
      <c r="M1694">
        <f t="shared" si="293"/>
        <v>5</v>
      </c>
      <c r="N1694">
        <f t="shared" si="293"/>
        <v>7</v>
      </c>
      <c r="O1694" s="4">
        <f t="shared" si="296"/>
        <v>49</v>
      </c>
      <c r="P1694" s="4">
        <f t="shared" si="297"/>
        <v>1</v>
      </c>
      <c r="Q1694" s="4">
        <f t="shared" si="298"/>
        <v>1</v>
      </c>
      <c r="R1694" s="4">
        <f t="shared" si="298"/>
        <v>0</v>
      </c>
      <c r="S1694" s="4" t="b">
        <f t="shared" si="298"/>
        <v>0</v>
      </c>
      <c r="T1694" s="4" t="b">
        <f t="shared" si="294"/>
        <v>0</v>
      </c>
      <c r="U1694" s="4" t="b">
        <f t="shared" si="294"/>
        <v>0</v>
      </c>
      <c r="V1694" s="4" t="b">
        <f>IF(U1694=1,IF(L1694&gt;M1694,1,0))</f>
        <v>0</v>
      </c>
      <c r="W1694" s="4" t="b">
        <f t="shared" si="299"/>
        <v>0</v>
      </c>
      <c r="X1694" s="4" t="b">
        <f t="shared" si="300"/>
        <v>0</v>
      </c>
      <c r="Y1694" s="4">
        <f t="shared" si="301"/>
        <v>2</v>
      </c>
      <c r="Z1694" s="4"/>
      <c r="AA1694" s="4"/>
      <c r="AB1694" s="4"/>
      <c r="AI1694">
        <f t="shared" si="302"/>
        <v>1</v>
      </c>
    </row>
    <row r="1695" spans="1:35" x14ac:dyDescent="0.25">
      <c r="A1695">
        <v>822206482</v>
      </c>
      <c r="B1695" t="s">
        <v>1</v>
      </c>
      <c r="F1695">
        <f t="shared" si="295"/>
        <v>8</v>
      </c>
      <c r="G1695">
        <f t="shared" si="295"/>
        <v>2</v>
      </c>
      <c r="H1695">
        <f t="shared" si="295"/>
        <v>2</v>
      </c>
      <c r="I1695">
        <f t="shared" si="292"/>
        <v>2</v>
      </c>
      <c r="J1695">
        <f t="shared" si="292"/>
        <v>0</v>
      </c>
      <c r="K1695">
        <f t="shared" si="292"/>
        <v>6</v>
      </c>
      <c r="L1695">
        <f t="shared" si="292"/>
        <v>4</v>
      </c>
      <c r="M1695">
        <f t="shared" si="293"/>
        <v>8</v>
      </c>
      <c r="N1695">
        <f t="shared" si="293"/>
        <v>2</v>
      </c>
      <c r="O1695" s="4">
        <f t="shared" si="296"/>
        <v>34</v>
      </c>
      <c r="P1695" s="4">
        <f t="shared" si="297"/>
        <v>1</v>
      </c>
      <c r="Q1695" s="4">
        <f t="shared" si="298"/>
        <v>0</v>
      </c>
      <c r="R1695" s="4" t="b">
        <f t="shared" si="298"/>
        <v>0</v>
      </c>
      <c r="S1695" s="4" t="b">
        <f t="shared" si="298"/>
        <v>0</v>
      </c>
      <c r="T1695" s="4" t="b">
        <f t="shared" si="294"/>
        <v>0</v>
      </c>
      <c r="U1695" s="4" t="b">
        <f t="shared" si="294"/>
        <v>0</v>
      </c>
      <c r="V1695" s="4" t="b">
        <f>IF(U1695=1,IF(L1695&gt;M1695,1,0))</f>
        <v>0</v>
      </c>
      <c r="W1695" s="4" t="b">
        <f t="shared" si="299"/>
        <v>0</v>
      </c>
      <c r="X1695" s="4" t="b">
        <f t="shared" si="300"/>
        <v>0</v>
      </c>
      <c r="Y1695" s="4">
        <f t="shared" si="301"/>
        <v>1</v>
      </c>
      <c r="Z1695" s="4"/>
      <c r="AA1695" s="4"/>
      <c r="AB1695" s="4"/>
      <c r="AI1695">
        <f t="shared" si="302"/>
        <v>1</v>
      </c>
    </row>
    <row r="1696" spans="1:35" x14ac:dyDescent="0.25">
      <c r="A1696">
        <v>511585818</v>
      </c>
      <c r="B1696" t="s">
        <v>1</v>
      </c>
      <c r="F1696">
        <f t="shared" si="295"/>
        <v>5</v>
      </c>
      <c r="G1696">
        <f t="shared" si="295"/>
        <v>1</v>
      </c>
      <c r="H1696">
        <f t="shared" si="295"/>
        <v>1</v>
      </c>
      <c r="I1696">
        <f t="shared" si="292"/>
        <v>5</v>
      </c>
      <c r="J1696">
        <f t="shared" si="292"/>
        <v>8</v>
      </c>
      <c r="K1696">
        <f t="shared" si="292"/>
        <v>5</v>
      </c>
      <c r="L1696">
        <f t="shared" si="292"/>
        <v>8</v>
      </c>
      <c r="M1696">
        <f t="shared" si="293"/>
        <v>1</v>
      </c>
      <c r="N1696">
        <f t="shared" si="293"/>
        <v>8</v>
      </c>
      <c r="O1696" s="4">
        <f t="shared" si="296"/>
        <v>42</v>
      </c>
      <c r="P1696" s="4">
        <f t="shared" si="297"/>
        <v>1</v>
      </c>
      <c r="Q1696" s="4">
        <f t="shared" si="298"/>
        <v>0</v>
      </c>
      <c r="R1696" s="4" t="b">
        <f t="shared" si="298"/>
        <v>0</v>
      </c>
      <c r="S1696" s="4" t="b">
        <f t="shared" si="298"/>
        <v>0</v>
      </c>
      <c r="T1696" s="4" t="b">
        <f t="shared" si="294"/>
        <v>0</v>
      </c>
      <c r="U1696" s="4" t="b">
        <f t="shared" si="294"/>
        <v>0</v>
      </c>
      <c r="V1696" s="4" t="b">
        <f>IF(U1696=1,IF(L1696&gt;M1696,1,0))</f>
        <v>0</v>
      </c>
      <c r="W1696" s="4" t="b">
        <f t="shared" si="299"/>
        <v>0</v>
      </c>
      <c r="X1696" s="4" t="b">
        <f t="shared" si="300"/>
        <v>0</v>
      </c>
      <c r="Y1696" s="4">
        <f t="shared" si="301"/>
        <v>1</v>
      </c>
      <c r="Z1696" s="4"/>
      <c r="AA1696" s="4"/>
      <c r="AB1696" s="4"/>
      <c r="AI1696">
        <f t="shared" si="302"/>
        <v>1</v>
      </c>
    </row>
    <row r="1697" spans="1:35" x14ac:dyDescent="0.25">
      <c r="A1697">
        <v>540952556</v>
      </c>
      <c r="B1697" t="s">
        <v>1</v>
      </c>
      <c r="F1697">
        <f t="shared" si="295"/>
        <v>5</v>
      </c>
      <c r="G1697">
        <f t="shared" si="295"/>
        <v>4</v>
      </c>
      <c r="H1697">
        <f t="shared" si="295"/>
        <v>0</v>
      </c>
      <c r="I1697">
        <f t="shared" si="292"/>
        <v>9</v>
      </c>
      <c r="J1697">
        <f t="shared" si="292"/>
        <v>5</v>
      </c>
      <c r="K1697">
        <f t="shared" si="292"/>
        <v>2</v>
      </c>
      <c r="L1697">
        <f t="shared" si="292"/>
        <v>5</v>
      </c>
      <c r="M1697">
        <f t="shared" si="293"/>
        <v>5</v>
      </c>
      <c r="N1697">
        <f t="shared" si="293"/>
        <v>6</v>
      </c>
      <c r="O1697" s="4">
        <f t="shared" si="296"/>
        <v>41</v>
      </c>
      <c r="P1697" s="4">
        <f t="shared" si="297"/>
        <v>1</v>
      </c>
      <c r="Q1697" s="4">
        <f t="shared" si="298"/>
        <v>1</v>
      </c>
      <c r="R1697" s="4">
        <f t="shared" si="298"/>
        <v>0</v>
      </c>
      <c r="S1697" s="4" t="b">
        <f t="shared" si="298"/>
        <v>0</v>
      </c>
      <c r="T1697" s="4" t="b">
        <f t="shared" si="294"/>
        <v>0</v>
      </c>
      <c r="U1697" s="4" t="b">
        <f t="shared" si="294"/>
        <v>0</v>
      </c>
      <c r="V1697" s="4" t="b">
        <f>IF(U1697=1,IF(L1697&gt;M1697,1,0))</f>
        <v>0</v>
      </c>
      <c r="W1697" s="4" t="b">
        <f t="shared" si="299"/>
        <v>0</v>
      </c>
      <c r="X1697" s="4" t="b">
        <f t="shared" si="300"/>
        <v>0</v>
      </c>
      <c r="Y1697" s="4">
        <f t="shared" si="301"/>
        <v>2</v>
      </c>
      <c r="Z1697" s="4"/>
      <c r="AA1697" s="4"/>
      <c r="AB1697" s="4"/>
      <c r="AI1697">
        <f t="shared" si="302"/>
        <v>1</v>
      </c>
    </row>
    <row r="1698" spans="1:35" x14ac:dyDescent="0.25">
      <c r="A1698">
        <v>531140124</v>
      </c>
      <c r="B1698" t="s">
        <v>0</v>
      </c>
      <c r="F1698">
        <f t="shared" si="295"/>
        <v>5</v>
      </c>
      <c r="G1698">
        <f t="shared" si="295"/>
        <v>3</v>
      </c>
      <c r="H1698">
        <f t="shared" si="295"/>
        <v>1</v>
      </c>
      <c r="I1698">
        <f t="shared" si="292"/>
        <v>1</v>
      </c>
      <c r="J1698">
        <f t="shared" si="292"/>
        <v>4</v>
      </c>
      <c r="K1698">
        <f t="shared" si="292"/>
        <v>0</v>
      </c>
      <c r="L1698">
        <f t="shared" si="292"/>
        <v>1</v>
      </c>
      <c r="M1698">
        <f t="shared" si="293"/>
        <v>2</v>
      </c>
      <c r="N1698">
        <f t="shared" si="293"/>
        <v>4</v>
      </c>
      <c r="O1698" s="4">
        <f t="shared" si="296"/>
        <v>21</v>
      </c>
      <c r="P1698" s="4">
        <f t="shared" si="297"/>
        <v>1</v>
      </c>
      <c r="Q1698" s="4">
        <f t="shared" si="298"/>
        <v>1</v>
      </c>
      <c r="R1698" s="4">
        <f t="shared" si="298"/>
        <v>0</v>
      </c>
      <c r="S1698" s="4" t="b">
        <f t="shared" si="298"/>
        <v>0</v>
      </c>
      <c r="T1698" s="4" t="b">
        <f t="shared" si="294"/>
        <v>0</v>
      </c>
      <c r="U1698" s="4" t="b">
        <f t="shared" si="294"/>
        <v>0</v>
      </c>
      <c r="V1698" s="4" t="b">
        <f>IF(U1698=1,IF(L1698&gt;M1698,1,0))</f>
        <v>0</v>
      </c>
      <c r="W1698" s="4" t="b">
        <f t="shared" si="299"/>
        <v>0</v>
      </c>
      <c r="X1698" s="4" t="b">
        <f t="shared" si="300"/>
        <v>0</v>
      </c>
      <c r="Y1698" s="4">
        <f t="shared" si="301"/>
        <v>2</v>
      </c>
      <c r="Z1698" s="4"/>
      <c r="AA1698" s="4"/>
      <c r="AB1698" s="4"/>
      <c r="AI1698">
        <f t="shared" si="302"/>
        <v>1</v>
      </c>
    </row>
    <row r="1699" spans="1:35" x14ac:dyDescent="0.25">
      <c r="A1699">
        <v>546432301</v>
      </c>
      <c r="B1699" t="s">
        <v>1</v>
      </c>
      <c r="F1699">
        <f t="shared" si="295"/>
        <v>5</v>
      </c>
      <c r="G1699">
        <f t="shared" si="295"/>
        <v>4</v>
      </c>
      <c r="H1699">
        <f t="shared" si="295"/>
        <v>6</v>
      </c>
      <c r="I1699">
        <f t="shared" si="292"/>
        <v>4</v>
      </c>
      <c r="J1699">
        <f t="shared" si="292"/>
        <v>3</v>
      </c>
      <c r="K1699">
        <f t="shared" si="292"/>
        <v>2</v>
      </c>
      <c r="L1699">
        <f t="shared" si="292"/>
        <v>3</v>
      </c>
      <c r="M1699">
        <f t="shared" si="293"/>
        <v>0</v>
      </c>
      <c r="N1699">
        <f t="shared" si="293"/>
        <v>1</v>
      </c>
      <c r="O1699" s="4">
        <f t="shared" si="296"/>
        <v>28</v>
      </c>
      <c r="P1699" s="4">
        <f t="shared" si="297"/>
        <v>1</v>
      </c>
      <c r="Q1699" s="4">
        <f t="shared" si="298"/>
        <v>0</v>
      </c>
      <c r="R1699" s="4" t="b">
        <f t="shared" si="298"/>
        <v>0</v>
      </c>
      <c r="S1699" s="4" t="b">
        <f t="shared" si="298"/>
        <v>0</v>
      </c>
      <c r="T1699" s="4" t="b">
        <f t="shared" si="294"/>
        <v>0</v>
      </c>
      <c r="U1699" s="4" t="b">
        <f t="shared" si="294"/>
        <v>0</v>
      </c>
      <c r="V1699" s="4" t="b">
        <f>IF(U1699=1,IF(L1699&gt;M1699,1,0))</f>
        <v>0</v>
      </c>
      <c r="W1699" s="4" t="b">
        <f t="shared" si="299"/>
        <v>0</v>
      </c>
      <c r="X1699" s="4" t="b">
        <f t="shared" si="300"/>
        <v>0</v>
      </c>
      <c r="Y1699" s="4">
        <f t="shared" si="301"/>
        <v>1</v>
      </c>
      <c r="Z1699" s="4"/>
      <c r="AA1699" s="4"/>
      <c r="AB1699" s="4"/>
      <c r="AI1699">
        <f t="shared" si="302"/>
        <v>1</v>
      </c>
    </row>
    <row r="1700" spans="1:35" x14ac:dyDescent="0.25">
      <c r="A1700">
        <v>728549792</v>
      </c>
      <c r="B1700" t="s">
        <v>0</v>
      </c>
      <c r="F1700">
        <f t="shared" si="295"/>
        <v>7</v>
      </c>
      <c r="G1700">
        <f t="shared" si="295"/>
        <v>2</v>
      </c>
      <c r="H1700">
        <f t="shared" si="295"/>
        <v>8</v>
      </c>
      <c r="I1700">
        <f t="shared" si="292"/>
        <v>5</v>
      </c>
      <c r="J1700">
        <f t="shared" si="292"/>
        <v>4</v>
      </c>
      <c r="K1700">
        <f t="shared" si="292"/>
        <v>9</v>
      </c>
      <c r="L1700">
        <f t="shared" si="292"/>
        <v>7</v>
      </c>
      <c r="M1700">
        <f t="shared" si="293"/>
        <v>9</v>
      </c>
      <c r="N1700">
        <f t="shared" si="293"/>
        <v>2</v>
      </c>
      <c r="O1700" s="4">
        <f t="shared" si="296"/>
        <v>53</v>
      </c>
      <c r="P1700" s="4">
        <f t="shared" si="297"/>
        <v>1</v>
      </c>
      <c r="Q1700" s="4">
        <f t="shared" si="298"/>
        <v>0</v>
      </c>
      <c r="R1700" s="4" t="b">
        <f t="shared" si="298"/>
        <v>0</v>
      </c>
      <c r="S1700" s="4" t="b">
        <f t="shared" si="298"/>
        <v>0</v>
      </c>
      <c r="T1700" s="4" t="b">
        <f t="shared" si="294"/>
        <v>0</v>
      </c>
      <c r="U1700" s="4" t="b">
        <f t="shared" si="294"/>
        <v>0</v>
      </c>
      <c r="V1700" s="4" t="b">
        <f>IF(U1700=1,IF(L1700&gt;M1700,1,0))</f>
        <v>0</v>
      </c>
      <c r="W1700" s="4" t="b">
        <f t="shared" si="299"/>
        <v>0</v>
      </c>
      <c r="X1700" s="4" t="b">
        <f t="shared" si="300"/>
        <v>0</v>
      </c>
      <c r="Y1700" s="4">
        <f t="shared" si="301"/>
        <v>1</v>
      </c>
      <c r="Z1700" s="4"/>
      <c r="AA1700" s="4"/>
      <c r="AB1700" s="4"/>
      <c r="AI1700">
        <f t="shared" si="302"/>
        <v>1</v>
      </c>
    </row>
    <row r="1701" spans="1:35" x14ac:dyDescent="0.25">
      <c r="A1701">
        <v>660891295</v>
      </c>
      <c r="B1701" t="s">
        <v>0</v>
      </c>
      <c r="F1701">
        <f t="shared" si="295"/>
        <v>6</v>
      </c>
      <c r="G1701">
        <f t="shared" si="295"/>
        <v>6</v>
      </c>
      <c r="H1701">
        <f t="shared" si="295"/>
        <v>0</v>
      </c>
      <c r="I1701">
        <f t="shared" si="292"/>
        <v>8</v>
      </c>
      <c r="J1701">
        <f t="shared" si="292"/>
        <v>9</v>
      </c>
      <c r="K1701">
        <f t="shared" si="292"/>
        <v>1</v>
      </c>
      <c r="L1701">
        <f t="shared" si="292"/>
        <v>2</v>
      </c>
      <c r="M1701">
        <f t="shared" si="293"/>
        <v>9</v>
      </c>
      <c r="N1701">
        <f t="shared" si="293"/>
        <v>5</v>
      </c>
      <c r="O1701" s="4">
        <f t="shared" si="296"/>
        <v>46</v>
      </c>
      <c r="P1701" s="4">
        <f t="shared" si="297"/>
        <v>0</v>
      </c>
      <c r="Q1701" s="4" t="b">
        <f t="shared" si="298"/>
        <v>0</v>
      </c>
      <c r="R1701" s="4" t="b">
        <f t="shared" si="298"/>
        <v>0</v>
      </c>
      <c r="S1701" s="4" t="b">
        <f t="shared" si="298"/>
        <v>0</v>
      </c>
      <c r="T1701" s="4" t="b">
        <f t="shared" si="294"/>
        <v>0</v>
      </c>
      <c r="U1701" s="4" t="b">
        <f t="shared" si="294"/>
        <v>0</v>
      </c>
      <c r="V1701" s="4" t="b">
        <f>IF(U1701=1,IF(L1701&gt;M1701,1,0))</f>
        <v>0</v>
      </c>
      <c r="W1701" s="4" t="b">
        <f t="shared" si="299"/>
        <v>0</v>
      </c>
      <c r="X1701" s="4" t="b">
        <f t="shared" si="300"/>
        <v>0</v>
      </c>
      <c r="Y1701" s="4">
        <f t="shared" si="301"/>
        <v>0</v>
      </c>
      <c r="Z1701" s="4"/>
      <c r="AA1701" s="4"/>
      <c r="AB1701" s="4"/>
      <c r="AI1701">
        <f t="shared" si="302"/>
        <v>1</v>
      </c>
    </row>
    <row r="1702" spans="1:35" x14ac:dyDescent="0.25">
      <c r="A1702">
        <v>601344629</v>
      </c>
      <c r="B1702" t="s">
        <v>0</v>
      </c>
      <c r="F1702">
        <f t="shared" si="295"/>
        <v>6</v>
      </c>
      <c r="G1702">
        <f t="shared" si="295"/>
        <v>0</v>
      </c>
      <c r="H1702">
        <f t="shared" si="295"/>
        <v>1</v>
      </c>
      <c r="I1702">
        <f t="shared" si="292"/>
        <v>3</v>
      </c>
      <c r="J1702">
        <f t="shared" si="292"/>
        <v>4</v>
      </c>
      <c r="K1702">
        <f t="shared" si="292"/>
        <v>4</v>
      </c>
      <c r="L1702">
        <f t="shared" si="292"/>
        <v>6</v>
      </c>
      <c r="M1702">
        <f t="shared" si="293"/>
        <v>2</v>
      </c>
      <c r="N1702">
        <f t="shared" si="293"/>
        <v>9</v>
      </c>
      <c r="O1702" s="4">
        <f t="shared" si="296"/>
        <v>35</v>
      </c>
      <c r="P1702" s="4">
        <f t="shared" si="297"/>
        <v>1</v>
      </c>
      <c r="Q1702" s="4">
        <f t="shared" si="298"/>
        <v>0</v>
      </c>
      <c r="R1702" s="4" t="b">
        <f t="shared" si="298"/>
        <v>0</v>
      </c>
      <c r="S1702" s="4" t="b">
        <f t="shared" si="298"/>
        <v>0</v>
      </c>
      <c r="T1702" s="4" t="b">
        <f t="shared" si="294"/>
        <v>0</v>
      </c>
      <c r="U1702" s="4" t="b">
        <f t="shared" si="294"/>
        <v>0</v>
      </c>
      <c r="V1702" s="4" t="b">
        <f>IF(U1702=1,IF(L1702&gt;M1702,1,0))</f>
        <v>0</v>
      </c>
      <c r="W1702" s="4" t="b">
        <f t="shared" si="299"/>
        <v>0</v>
      </c>
      <c r="X1702" s="4" t="b">
        <f t="shared" si="300"/>
        <v>0</v>
      </c>
      <c r="Y1702" s="4">
        <f t="shared" si="301"/>
        <v>1</v>
      </c>
      <c r="Z1702" s="4"/>
      <c r="AA1702" s="4"/>
      <c r="AB1702" s="4"/>
      <c r="AI1702">
        <f t="shared" si="302"/>
        <v>1</v>
      </c>
    </row>
    <row r="1703" spans="1:35" x14ac:dyDescent="0.25">
      <c r="A1703">
        <v>585974115</v>
      </c>
      <c r="B1703" t="s">
        <v>0</v>
      </c>
      <c r="F1703">
        <f t="shared" si="295"/>
        <v>5</v>
      </c>
      <c r="G1703">
        <f t="shared" si="295"/>
        <v>8</v>
      </c>
      <c r="H1703">
        <f t="shared" si="295"/>
        <v>5</v>
      </c>
      <c r="I1703">
        <f t="shared" si="292"/>
        <v>9</v>
      </c>
      <c r="J1703">
        <f t="shared" si="292"/>
        <v>7</v>
      </c>
      <c r="K1703">
        <f t="shared" si="292"/>
        <v>4</v>
      </c>
      <c r="L1703">
        <f t="shared" si="292"/>
        <v>1</v>
      </c>
      <c r="M1703">
        <f t="shared" si="293"/>
        <v>1</v>
      </c>
      <c r="N1703">
        <f t="shared" si="293"/>
        <v>5</v>
      </c>
      <c r="O1703" s="4">
        <f t="shared" si="296"/>
        <v>45</v>
      </c>
      <c r="P1703" s="4">
        <f t="shared" si="297"/>
        <v>0</v>
      </c>
      <c r="Q1703" s="4" t="b">
        <f t="shared" si="298"/>
        <v>0</v>
      </c>
      <c r="R1703" s="4" t="b">
        <f t="shared" si="298"/>
        <v>0</v>
      </c>
      <c r="S1703" s="4" t="b">
        <f t="shared" si="298"/>
        <v>0</v>
      </c>
      <c r="T1703" s="4" t="b">
        <f t="shared" si="294"/>
        <v>0</v>
      </c>
      <c r="U1703" s="4" t="b">
        <f t="shared" si="294"/>
        <v>0</v>
      </c>
      <c r="V1703" s="4" t="b">
        <f>IF(U1703=1,IF(L1703&gt;M1703,1,0))</f>
        <v>0</v>
      </c>
      <c r="W1703" s="4" t="b">
        <f t="shared" si="299"/>
        <v>0</v>
      </c>
      <c r="X1703" s="4" t="b">
        <f t="shared" si="300"/>
        <v>0</v>
      </c>
      <c r="Y1703" s="4">
        <f t="shared" si="301"/>
        <v>0</v>
      </c>
      <c r="Z1703" s="4"/>
      <c r="AA1703" s="4"/>
      <c r="AB1703" s="4"/>
      <c r="AI1703">
        <f t="shared" si="302"/>
        <v>1</v>
      </c>
    </row>
    <row r="1704" spans="1:35" x14ac:dyDescent="0.25">
      <c r="A1704">
        <v>805512206</v>
      </c>
      <c r="B1704" t="s">
        <v>1</v>
      </c>
      <c r="F1704">
        <f t="shared" si="295"/>
        <v>8</v>
      </c>
      <c r="G1704">
        <f t="shared" si="295"/>
        <v>0</v>
      </c>
      <c r="H1704">
        <f t="shared" si="295"/>
        <v>5</v>
      </c>
      <c r="I1704">
        <f t="shared" si="292"/>
        <v>5</v>
      </c>
      <c r="J1704">
        <f t="shared" si="292"/>
        <v>1</v>
      </c>
      <c r="K1704">
        <f t="shared" si="292"/>
        <v>2</v>
      </c>
      <c r="L1704">
        <f t="shared" si="292"/>
        <v>2</v>
      </c>
      <c r="M1704">
        <f t="shared" si="293"/>
        <v>0</v>
      </c>
      <c r="N1704">
        <f t="shared" si="293"/>
        <v>6</v>
      </c>
      <c r="O1704" s="4">
        <f t="shared" si="296"/>
        <v>29</v>
      </c>
      <c r="P1704" s="4">
        <f t="shared" si="297"/>
        <v>1</v>
      </c>
      <c r="Q1704" s="4">
        <f t="shared" si="298"/>
        <v>0</v>
      </c>
      <c r="R1704" s="4" t="b">
        <f t="shared" si="298"/>
        <v>0</v>
      </c>
      <c r="S1704" s="4" t="b">
        <f t="shared" si="298"/>
        <v>0</v>
      </c>
      <c r="T1704" s="4" t="b">
        <f t="shared" si="294"/>
        <v>0</v>
      </c>
      <c r="U1704" s="4" t="b">
        <f t="shared" si="294"/>
        <v>0</v>
      </c>
      <c r="V1704" s="4" t="b">
        <f>IF(U1704=1,IF(L1704&gt;M1704,1,0))</f>
        <v>0</v>
      </c>
      <c r="W1704" s="4" t="b">
        <f t="shared" si="299"/>
        <v>0</v>
      </c>
      <c r="X1704" s="4" t="b">
        <f t="shared" si="300"/>
        <v>0</v>
      </c>
      <c r="Y1704" s="4">
        <f t="shared" si="301"/>
        <v>1</v>
      </c>
      <c r="Z1704" s="4"/>
      <c r="AA1704" s="4"/>
      <c r="AB1704" s="4"/>
      <c r="AI1704">
        <f t="shared" si="302"/>
        <v>1</v>
      </c>
    </row>
    <row r="1705" spans="1:35" x14ac:dyDescent="0.25">
      <c r="A1705">
        <v>619216612</v>
      </c>
      <c r="B1705" t="s">
        <v>0</v>
      </c>
      <c r="F1705">
        <f t="shared" si="295"/>
        <v>6</v>
      </c>
      <c r="G1705">
        <f t="shared" si="295"/>
        <v>1</v>
      </c>
      <c r="H1705">
        <f t="shared" si="295"/>
        <v>9</v>
      </c>
      <c r="I1705">
        <f t="shared" si="292"/>
        <v>2</v>
      </c>
      <c r="J1705">
        <f t="shared" si="292"/>
        <v>1</v>
      </c>
      <c r="K1705">
        <f t="shared" si="292"/>
        <v>6</v>
      </c>
      <c r="L1705">
        <f t="shared" si="292"/>
        <v>6</v>
      </c>
      <c r="M1705">
        <f t="shared" si="293"/>
        <v>1</v>
      </c>
      <c r="N1705">
        <f t="shared" si="293"/>
        <v>2</v>
      </c>
      <c r="O1705" s="4">
        <f t="shared" si="296"/>
        <v>34</v>
      </c>
      <c r="P1705" s="4">
        <f t="shared" si="297"/>
        <v>1</v>
      </c>
      <c r="Q1705" s="4">
        <f t="shared" si="298"/>
        <v>0</v>
      </c>
      <c r="R1705" s="4" t="b">
        <f t="shared" si="298"/>
        <v>0</v>
      </c>
      <c r="S1705" s="4" t="b">
        <f t="shared" si="298"/>
        <v>0</v>
      </c>
      <c r="T1705" s="4" t="b">
        <f t="shared" si="294"/>
        <v>0</v>
      </c>
      <c r="U1705" s="4" t="b">
        <f t="shared" si="294"/>
        <v>0</v>
      </c>
      <c r="V1705" s="4" t="b">
        <f>IF(U1705=1,IF(L1705&gt;M1705,1,0))</f>
        <v>0</v>
      </c>
      <c r="W1705" s="4" t="b">
        <f t="shared" si="299"/>
        <v>0</v>
      </c>
      <c r="X1705" s="4" t="b">
        <f t="shared" si="300"/>
        <v>0</v>
      </c>
      <c r="Y1705" s="4">
        <f t="shared" si="301"/>
        <v>1</v>
      </c>
      <c r="Z1705" s="4"/>
      <c r="AA1705" s="4"/>
      <c r="AB1705" s="4"/>
      <c r="AI1705">
        <f t="shared" si="302"/>
        <v>1</v>
      </c>
    </row>
    <row r="1706" spans="1:35" x14ac:dyDescent="0.25">
      <c r="A1706">
        <v>511872921</v>
      </c>
      <c r="B1706" t="s">
        <v>1</v>
      </c>
      <c r="F1706">
        <f t="shared" si="295"/>
        <v>5</v>
      </c>
      <c r="G1706">
        <f t="shared" si="295"/>
        <v>1</v>
      </c>
      <c r="H1706">
        <f t="shared" si="295"/>
        <v>1</v>
      </c>
      <c r="I1706">
        <f t="shared" si="292"/>
        <v>8</v>
      </c>
      <c r="J1706">
        <f t="shared" si="292"/>
        <v>7</v>
      </c>
      <c r="K1706">
        <f t="shared" si="292"/>
        <v>2</v>
      </c>
      <c r="L1706">
        <f t="shared" si="292"/>
        <v>9</v>
      </c>
      <c r="M1706">
        <f t="shared" si="293"/>
        <v>2</v>
      </c>
      <c r="N1706">
        <f t="shared" si="293"/>
        <v>1</v>
      </c>
      <c r="O1706" s="4">
        <f t="shared" si="296"/>
        <v>36</v>
      </c>
      <c r="P1706" s="4">
        <f t="shared" si="297"/>
        <v>1</v>
      </c>
      <c r="Q1706" s="4">
        <f t="shared" si="298"/>
        <v>0</v>
      </c>
      <c r="R1706" s="4" t="b">
        <f t="shared" si="298"/>
        <v>0</v>
      </c>
      <c r="S1706" s="4" t="b">
        <f t="shared" si="298"/>
        <v>0</v>
      </c>
      <c r="T1706" s="4" t="b">
        <f t="shared" si="294"/>
        <v>0</v>
      </c>
      <c r="U1706" s="4" t="b">
        <f t="shared" si="294"/>
        <v>0</v>
      </c>
      <c r="V1706" s="4" t="b">
        <f>IF(U1706=1,IF(L1706&gt;M1706,1,0))</f>
        <v>0</v>
      </c>
      <c r="W1706" s="4" t="b">
        <f t="shared" si="299"/>
        <v>0</v>
      </c>
      <c r="X1706" s="4" t="b">
        <f t="shared" si="300"/>
        <v>0</v>
      </c>
      <c r="Y1706" s="4">
        <f t="shared" si="301"/>
        <v>1</v>
      </c>
      <c r="Z1706" s="4"/>
      <c r="AA1706" s="4"/>
      <c r="AB1706" s="4"/>
      <c r="AI1706">
        <f t="shared" si="302"/>
        <v>1</v>
      </c>
    </row>
    <row r="1707" spans="1:35" x14ac:dyDescent="0.25">
      <c r="A1707">
        <v>734759798</v>
      </c>
      <c r="B1707" t="s">
        <v>0</v>
      </c>
      <c r="F1707">
        <f t="shared" si="295"/>
        <v>7</v>
      </c>
      <c r="G1707">
        <f t="shared" si="295"/>
        <v>3</v>
      </c>
      <c r="H1707">
        <f t="shared" si="295"/>
        <v>4</v>
      </c>
      <c r="I1707">
        <f t="shared" si="292"/>
        <v>7</v>
      </c>
      <c r="J1707">
        <f t="shared" si="292"/>
        <v>5</v>
      </c>
      <c r="K1707">
        <f t="shared" si="292"/>
        <v>9</v>
      </c>
      <c r="L1707">
        <f t="shared" si="292"/>
        <v>7</v>
      </c>
      <c r="M1707">
        <f t="shared" si="293"/>
        <v>9</v>
      </c>
      <c r="N1707">
        <f t="shared" si="293"/>
        <v>8</v>
      </c>
      <c r="O1707" s="4">
        <f t="shared" si="296"/>
        <v>59</v>
      </c>
      <c r="P1707" s="4">
        <f t="shared" si="297"/>
        <v>1</v>
      </c>
      <c r="Q1707" s="4">
        <f t="shared" si="298"/>
        <v>0</v>
      </c>
      <c r="R1707" s="4" t="b">
        <f t="shared" si="298"/>
        <v>0</v>
      </c>
      <c r="S1707" s="4" t="b">
        <f t="shared" si="298"/>
        <v>0</v>
      </c>
      <c r="T1707" s="4" t="b">
        <f t="shared" si="294"/>
        <v>0</v>
      </c>
      <c r="U1707" s="4" t="b">
        <f t="shared" si="294"/>
        <v>0</v>
      </c>
      <c r="V1707" s="4" t="b">
        <f>IF(U1707=1,IF(L1707&gt;M1707,1,0))</f>
        <v>0</v>
      </c>
      <c r="W1707" s="4" t="b">
        <f t="shared" si="299"/>
        <v>0</v>
      </c>
      <c r="X1707" s="4" t="b">
        <f t="shared" si="300"/>
        <v>0</v>
      </c>
      <c r="Y1707" s="4">
        <f t="shared" si="301"/>
        <v>1</v>
      </c>
      <c r="Z1707" s="4"/>
      <c r="AA1707" s="4"/>
      <c r="AB1707" s="4"/>
      <c r="AI1707">
        <f t="shared" si="302"/>
        <v>1</v>
      </c>
    </row>
    <row r="1708" spans="1:35" x14ac:dyDescent="0.25">
      <c r="A1708">
        <v>763856791</v>
      </c>
      <c r="B1708" t="s">
        <v>1</v>
      </c>
      <c r="F1708">
        <f t="shared" si="295"/>
        <v>7</v>
      </c>
      <c r="G1708">
        <f t="shared" si="295"/>
        <v>6</v>
      </c>
      <c r="H1708">
        <f t="shared" si="295"/>
        <v>3</v>
      </c>
      <c r="I1708">
        <f t="shared" si="292"/>
        <v>8</v>
      </c>
      <c r="J1708">
        <f t="shared" si="292"/>
        <v>5</v>
      </c>
      <c r="K1708">
        <f t="shared" si="292"/>
        <v>6</v>
      </c>
      <c r="L1708">
        <f t="shared" si="292"/>
        <v>7</v>
      </c>
      <c r="M1708">
        <f t="shared" si="293"/>
        <v>9</v>
      </c>
      <c r="N1708">
        <f t="shared" si="293"/>
        <v>1</v>
      </c>
      <c r="O1708" s="4">
        <f t="shared" si="296"/>
        <v>52</v>
      </c>
      <c r="P1708" s="4">
        <f t="shared" si="297"/>
        <v>1</v>
      </c>
      <c r="Q1708" s="4">
        <f t="shared" si="298"/>
        <v>1</v>
      </c>
      <c r="R1708" s="4">
        <f t="shared" si="298"/>
        <v>0</v>
      </c>
      <c r="S1708" s="4" t="b">
        <f t="shared" si="298"/>
        <v>0</v>
      </c>
      <c r="T1708" s="4" t="b">
        <f t="shared" si="294"/>
        <v>0</v>
      </c>
      <c r="U1708" s="4" t="b">
        <f t="shared" si="294"/>
        <v>0</v>
      </c>
      <c r="V1708" s="4" t="b">
        <f>IF(U1708=1,IF(L1708&gt;M1708,1,0))</f>
        <v>0</v>
      </c>
      <c r="W1708" s="4" t="b">
        <f t="shared" si="299"/>
        <v>0</v>
      </c>
      <c r="X1708" s="4" t="b">
        <f t="shared" si="300"/>
        <v>0</v>
      </c>
      <c r="Y1708" s="4">
        <f t="shared" si="301"/>
        <v>2</v>
      </c>
      <c r="Z1708" s="4"/>
      <c r="AA1708" s="4"/>
      <c r="AB1708" s="4"/>
      <c r="AI1708">
        <f t="shared" si="302"/>
        <v>1</v>
      </c>
    </row>
    <row r="1709" spans="1:35" x14ac:dyDescent="0.25">
      <c r="A1709">
        <v>766510909</v>
      </c>
      <c r="B1709" t="s">
        <v>1</v>
      </c>
      <c r="F1709">
        <f t="shared" si="295"/>
        <v>7</v>
      </c>
      <c r="G1709">
        <f t="shared" si="295"/>
        <v>6</v>
      </c>
      <c r="H1709">
        <f t="shared" si="295"/>
        <v>6</v>
      </c>
      <c r="I1709">
        <f t="shared" si="292"/>
        <v>5</v>
      </c>
      <c r="J1709">
        <f t="shared" si="292"/>
        <v>1</v>
      </c>
      <c r="K1709">
        <f t="shared" si="292"/>
        <v>0</v>
      </c>
      <c r="L1709">
        <f t="shared" si="292"/>
        <v>9</v>
      </c>
      <c r="M1709">
        <f t="shared" si="293"/>
        <v>0</v>
      </c>
      <c r="N1709">
        <f t="shared" si="293"/>
        <v>9</v>
      </c>
      <c r="O1709" s="4">
        <f t="shared" si="296"/>
        <v>43</v>
      </c>
      <c r="P1709" s="4">
        <f t="shared" si="297"/>
        <v>1</v>
      </c>
      <c r="Q1709" s="4">
        <f t="shared" si="298"/>
        <v>0</v>
      </c>
      <c r="R1709" s="4" t="b">
        <f t="shared" si="298"/>
        <v>0</v>
      </c>
      <c r="S1709" s="4" t="b">
        <f t="shared" si="298"/>
        <v>0</v>
      </c>
      <c r="T1709" s="4" t="b">
        <f t="shared" si="294"/>
        <v>0</v>
      </c>
      <c r="U1709" s="4" t="b">
        <f t="shared" si="294"/>
        <v>0</v>
      </c>
      <c r="V1709" s="4" t="b">
        <f>IF(U1709=1,IF(L1709&gt;M1709,1,0))</f>
        <v>0</v>
      </c>
      <c r="W1709" s="4" t="b">
        <f t="shared" si="299"/>
        <v>0</v>
      </c>
      <c r="X1709" s="4" t="b">
        <f t="shared" si="300"/>
        <v>0</v>
      </c>
      <c r="Y1709" s="4">
        <f t="shared" si="301"/>
        <v>1</v>
      </c>
      <c r="Z1709" s="4"/>
      <c r="AA1709" s="4"/>
      <c r="AB1709" s="4"/>
      <c r="AI1709">
        <f t="shared" si="302"/>
        <v>1</v>
      </c>
    </row>
    <row r="1710" spans="1:35" x14ac:dyDescent="0.25">
      <c r="A1710">
        <v>751402854</v>
      </c>
      <c r="B1710" t="s">
        <v>1</v>
      </c>
      <c r="F1710">
        <f t="shared" si="295"/>
        <v>7</v>
      </c>
      <c r="G1710">
        <f t="shared" si="295"/>
        <v>5</v>
      </c>
      <c r="H1710">
        <f t="shared" si="295"/>
        <v>1</v>
      </c>
      <c r="I1710">
        <f t="shared" si="292"/>
        <v>4</v>
      </c>
      <c r="J1710">
        <f t="shared" si="292"/>
        <v>0</v>
      </c>
      <c r="K1710">
        <f t="shared" si="292"/>
        <v>2</v>
      </c>
      <c r="L1710">
        <f t="shared" si="292"/>
        <v>8</v>
      </c>
      <c r="M1710">
        <f t="shared" si="293"/>
        <v>5</v>
      </c>
      <c r="N1710">
        <f t="shared" si="293"/>
        <v>4</v>
      </c>
      <c r="O1710" s="4">
        <f t="shared" si="296"/>
        <v>36</v>
      </c>
      <c r="P1710" s="4">
        <f t="shared" si="297"/>
        <v>1</v>
      </c>
      <c r="Q1710" s="4">
        <f t="shared" si="298"/>
        <v>1</v>
      </c>
      <c r="R1710" s="4">
        <f t="shared" si="298"/>
        <v>0</v>
      </c>
      <c r="S1710" s="4" t="b">
        <f t="shared" si="298"/>
        <v>0</v>
      </c>
      <c r="T1710" s="4" t="b">
        <f t="shared" si="294"/>
        <v>0</v>
      </c>
      <c r="U1710" s="4" t="b">
        <f t="shared" si="294"/>
        <v>0</v>
      </c>
      <c r="V1710" s="4" t="b">
        <f>IF(U1710=1,IF(L1710&gt;M1710,1,0))</f>
        <v>0</v>
      </c>
      <c r="W1710" s="4" t="b">
        <f t="shared" si="299"/>
        <v>0</v>
      </c>
      <c r="X1710" s="4" t="b">
        <f t="shared" si="300"/>
        <v>0</v>
      </c>
      <c r="Y1710" s="4">
        <f t="shared" si="301"/>
        <v>2</v>
      </c>
      <c r="Z1710" s="4"/>
      <c r="AA1710" s="4"/>
      <c r="AB1710" s="4"/>
      <c r="AI1710">
        <f t="shared" si="302"/>
        <v>1</v>
      </c>
    </row>
    <row r="1711" spans="1:35" x14ac:dyDescent="0.25">
      <c r="A1711">
        <v>817220941</v>
      </c>
      <c r="B1711" t="s">
        <v>1</v>
      </c>
      <c r="F1711">
        <f t="shared" si="295"/>
        <v>8</v>
      </c>
      <c r="G1711">
        <f t="shared" si="295"/>
        <v>1</v>
      </c>
      <c r="H1711">
        <f t="shared" si="295"/>
        <v>7</v>
      </c>
      <c r="I1711">
        <f t="shared" si="292"/>
        <v>2</v>
      </c>
      <c r="J1711">
        <f t="shared" si="292"/>
        <v>2</v>
      </c>
      <c r="K1711">
        <f t="shared" si="292"/>
        <v>0</v>
      </c>
      <c r="L1711">
        <f t="shared" si="292"/>
        <v>9</v>
      </c>
      <c r="M1711">
        <f t="shared" si="293"/>
        <v>4</v>
      </c>
      <c r="N1711">
        <f t="shared" si="293"/>
        <v>1</v>
      </c>
      <c r="O1711" s="4">
        <f t="shared" si="296"/>
        <v>34</v>
      </c>
      <c r="P1711" s="4">
        <f t="shared" si="297"/>
        <v>1</v>
      </c>
      <c r="Q1711" s="4">
        <f t="shared" si="298"/>
        <v>0</v>
      </c>
      <c r="R1711" s="4" t="b">
        <f t="shared" si="298"/>
        <v>0</v>
      </c>
      <c r="S1711" s="4" t="b">
        <f t="shared" si="298"/>
        <v>0</v>
      </c>
      <c r="T1711" s="4" t="b">
        <f t="shared" si="294"/>
        <v>0</v>
      </c>
      <c r="U1711" s="4" t="b">
        <f t="shared" si="294"/>
        <v>0</v>
      </c>
      <c r="V1711" s="4" t="b">
        <f>IF(U1711=1,IF(L1711&gt;M1711,1,0))</f>
        <v>0</v>
      </c>
      <c r="W1711" s="4" t="b">
        <f t="shared" si="299"/>
        <v>0</v>
      </c>
      <c r="X1711" s="4" t="b">
        <f t="shared" si="300"/>
        <v>0</v>
      </c>
      <c r="Y1711" s="4">
        <f t="shared" si="301"/>
        <v>1</v>
      </c>
      <c r="Z1711" s="4"/>
      <c r="AA1711" s="4"/>
      <c r="AB1711" s="4"/>
      <c r="AI1711">
        <f t="shared" si="302"/>
        <v>1</v>
      </c>
    </row>
    <row r="1712" spans="1:35" x14ac:dyDescent="0.25">
      <c r="A1712">
        <v>630885858</v>
      </c>
      <c r="B1712" t="s">
        <v>0</v>
      </c>
      <c r="F1712">
        <f t="shared" si="295"/>
        <v>6</v>
      </c>
      <c r="G1712">
        <f t="shared" si="295"/>
        <v>3</v>
      </c>
      <c r="H1712">
        <f t="shared" si="295"/>
        <v>0</v>
      </c>
      <c r="I1712">
        <f t="shared" si="292"/>
        <v>8</v>
      </c>
      <c r="J1712">
        <f t="shared" si="292"/>
        <v>8</v>
      </c>
      <c r="K1712">
        <f t="shared" si="292"/>
        <v>5</v>
      </c>
      <c r="L1712">
        <f t="shared" si="292"/>
        <v>8</v>
      </c>
      <c r="M1712">
        <f t="shared" si="293"/>
        <v>5</v>
      </c>
      <c r="N1712">
        <f t="shared" si="293"/>
        <v>8</v>
      </c>
      <c r="O1712" s="4">
        <f t="shared" si="296"/>
        <v>51</v>
      </c>
      <c r="P1712" s="4">
        <f t="shared" si="297"/>
        <v>1</v>
      </c>
      <c r="Q1712" s="4">
        <f t="shared" si="298"/>
        <v>1</v>
      </c>
      <c r="R1712" s="4">
        <f t="shared" si="298"/>
        <v>0</v>
      </c>
      <c r="S1712" s="4" t="b">
        <f t="shared" si="298"/>
        <v>0</v>
      </c>
      <c r="T1712" s="4" t="b">
        <f t="shared" si="294"/>
        <v>0</v>
      </c>
      <c r="U1712" s="4" t="b">
        <f t="shared" si="294"/>
        <v>0</v>
      </c>
      <c r="V1712" s="4" t="b">
        <f>IF(U1712=1,IF(L1712&gt;M1712,1,0))</f>
        <v>0</v>
      </c>
      <c r="W1712" s="4" t="b">
        <f t="shared" si="299"/>
        <v>0</v>
      </c>
      <c r="X1712" s="4" t="b">
        <f t="shared" si="300"/>
        <v>0</v>
      </c>
      <c r="Y1712" s="4">
        <f t="shared" si="301"/>
        <v>2</v>
      </c>
      <c r="Z1712" s="4"/>
      <c r="AA1712" s="4"/>
      <c r="AB1712" s="4"/>
      <c r="AI1712">
        <f t="shared" si="302"/>
        <v>1</v>
      </c>
    </row>
    <row r="1713" spans="1:35" x14ac:dyDescent="0.25">
      <c r="A1713">
        <v>839323515</v>
      </c>
      <c r="B1713" t="s">
        <v>0</v>
      </c>
      <c r="F1713">
        <f t="shared" si="295"/>
        <v>8</v>
      </c>
      <c r="G1713">
        <f t="shared" si="295"/>
        <v>3</v>
      </c>
      <c r="H1713">
        <f t="shared" si="295"/>
        <v>9</v>
      </c>
      <c r="I1713">
        <f t="shared" si="292"/>
        <v>3</v>
      </c>
      <c r="J1713">
        <f t="shared" si="292"/>
        <v>2</v>
      </c>
      <c r="K1713">
        <f t="shared" si="292"/>
        <v>3</v>
      </c>
      <c r="L1713">
        <f t="shared" si="292"/>
        <v>5</v>
      </c>
      <c r="M1713">
        <f t="shared" si="293"/>
        <v>1</v>
      </c>
      <c r="N1713">
        <f t="shared" si="293"/>
        <v>5</v>
      </c>
      <c r="O1713" s="4">
        <f t="shared" si="296"/>
        <v>39</v>
      </c>
      <c r="P1713" s="4">
        <f t="shared" si="297"/>
        <v>1</v>
      </c>
      <c r="Q1713" s="4">
        <f t="shared" si="298"/>
        <v>0</v>
      </c>
      <c r="R1713" s="4" t="b">
        <f t="shared" si="298"/>
        <v>0</v>
      </c>
      <c r="S1713" s="4" t="b">
        <f t="shared" si="298"/>
        <v>0</v>
      </c>
      <c r="T1713" s="4" t="b">
        <f t="shared" si="294"/>
        <v>0</v>
      </c>
      <c r="U1713" s="4" t="b">
        <f t="shared" si="294"/>
        <v>0</v>
      </c>
      <c r="V1713" s="4" t="b">
        <f>IF(U1713=1,IF(L1713&gt;M1713,1,0))</f>
        <v>0</v>
      </c>
      <c r="W1713" s="4" t="b">
        <f t="shared" si="299"/>
        <v>0</v>
      </c>
      <c r="X1713" s="4" t="b">
        <f t="shared" si="300"/>
        <v>0</v>
      </c>
      <c r="Y1713" s="4">
        <f t="shared" si="301"/>
        <v>1</v>
      </c>
      <c r="Z1713" s="4"/>
      <c r="AA1713" s="4"/>
      <c r="AB1713" s="4"/>
      <c r="AI1713">
        <f t="shared" si="302"/>
        <v>1</v>
      </c>
    </row>
    <row r="1714" spans="1:35" x14ac:dyDescent="0.25">
      <c r="A1714">
        <v>884476228</v>
      </c>
      <c r="B1714" t="s">
        <v>0</v>
      </c>
      <c r="F1714">
        <f t="shared" si="295"/>
        <v>8</v>
      </c>
      <c r="G1714">
        <f t="shared" si="295"/>
        <v>8</v>
      </c>
      <c r="H1714">
        <f t="shared" si="295"/>
        <v>4</v>
      </c>
      <c r="I1714">
        <f t="shared" si="292"/>
        <v>4</v>
      </c>
      <c r="J1714">
        <f t="shared" si="292"/>
        <v>7</v>
      </c>
      <c r="K1714">
        <f t="shared" si="292"/>
        <v>6</v>
      </c>
      <c r="L1714">
        <f t="shared" si="292"/>
        <v>2</v>
      </c>
      <c r="M1714">
        <f t="shared" si="293"/>
        <v>2</v>
      </c>
      <c r="N1714">
        <f t="shared" si="293"/>
        <v>8</v>
      </c>
      <c r="O1714" s="4">
        <f t="shared" si="296"/>
        <v>49</v>
      </c>
      <c r="P1714" s="4">
        <f t="shared" si="297"/>
        <v>0</v>
      </c>
      <c r="Q1714" s="4" t="b">
        <f t="shared" si="298"/>
        <v>0</v>
      </c>
      <c r="R1714" s="4" t="b">
        <f t="shared" si="298"/>
        <v>0</v>
      </c>
      <c r="S1714" s="4" t="b">
        <f t="shared" si="298"/>
        <v>0</v>
      </c>
      <c r="T1714" s="4" t="b">
        <f t="shared" si="294"/>
        <v>0</v>
      </c>
      <c r="U1714" s="4" t="b">
        <f t="shared" si="294"/>
        <v>0</v>
      </c>
      <c r="V1714" s="4" t="b">
        <f>IF(U1714=1,IF(L1714&gt;M1714,1,0))</f>
        <v>0</v>
      </c>
      <c r="W1714" s="4" t="b">
        <f t="shared" si="299"/>
        <v>0</v>
      </c>
      <c r="X1714" s="4" t="b">
        <f t="shared" si="300"/>
        <v>0</v>
      </c>
      <c r="Y1714" s="4">
        <f t="shared" si="301"/>
        <v>0</v>
      </c>
      <c r="Z1714" s="4"/>
      <c r="AA1714" s="4"/>
      <c r="AB1714" s="4"/>
      <c r="AI1714">
        <f t="shared" si="302"/>
        <v>1</v>
      </c>
    </row>
    <row r="1715" spans="1:35" x14ac:dyDescent="0.25">
      <c r="A1715">
        <v>821753529</v>
      </c>
      <c r="B1715" t="s">
        <v>0</v>
      </c>
      <c r="F1715">
        <f t="shared" si="295"/>
        <v>8</v>
      </c>
      <c r="G1715">
        <f t="shared" si="295"/>
        <v>2</v>
      </c>
      <c r="H1715">
        <f t="shared" si="295"/>
        <v>1</v>
      </c>
      <c r="I1715">
        <f t="shared" si="292"/>
        <v>7</v>
      </c>
      <c r="J1715">
        <f t="shared" si="292"/>
        <v>5</v>
      </c>
      <c r="K1715">
        <f t="shared" si="292"/>
        <v>3</v>
      </c>
      <c r="L1715">
        <f t="shared" si="292"/>
        <v>5</v>
      </c>
      <c r="M1715">
        <f t="shared" si="293"/>
        <v>2</v>
      </c>
      <c r="N1715">
        <f t="shared" si="293"/>
        <v>9</v>
      </c>
      <c r="O1715" s="4">
        <f t="shared" si="296"/>
        <v>42</v>
      </c>
      <c r="P1715" s="4">
        <f t="shared" si="297"/>
        <v>1</v>
      </c>
      <c r="Q1715" s="4">
        <f t="shared" si="298"/>
        <v>1</v>
      </c>
      <c r="R1715" s="4">
        <f t="shared" si="298"/>
        <v>0</v>
      </c>
      <c r="S1715" s="4" t="b">
        <f t="shared" si="298"/>
        <v>0</v>
      </c>
      <c r="T1715" s="4" t="b">
        <f t="shared" si="294"/>
        <v>0</v>
      </c>
      <c r="U1715" s="4" t="b">
        <f t="shared" si="294"/>
        <v>0</v>
      </c>
      <c r="V1715" s="4" t="b">
        <f>IF(U1715=1,IF(L1715&gt;M1715,1,0))</f>
        <v>0</v>
      </c>
      <c r="W1715" s="4" t="b">
        <f t="shared" si="299"/>
        <v>0</v>
      </c>
      <c r="X1715" s="4" t="b">
        <f t="shared" si="300"/>
        <v>0</v>
      </c>
      <c r="Y1715" s="4">
        <f t="shared" si="301"/>
        <v>2</v>
      </c>
      <c r="Z1715" s="4"/>
      <c r="AA1715" s="4"/>
      <c r="AB1715" s="4"/>
      <c r="AI1715">
        <f t="shared" si="302"/>
        <v>1</v>
      </c>
    </row>
    <row r="1716" spans="1:35" x14ac:dyDescent="0.25">
      <c r="A1716">
        <v>670182248</v>
      </c>
      <c r="B1716" t="s">
        <v>0</v>
      </c>
      <c r="F1716">
        <f t="shared" si="295"/>
        <v>6</v>
      </c>
      <c r="G1716">
        <f t="shared" si="295"/>
        <v>7</v>
      </c>
      <c r="H1716">
        <f t="shared" si="295"/>
        <v>0</v>
      </c>
      <c r="I1716">
        <f t="shared" si="292"/>
        <v>1</v>
      </c>
      <c r="J1716">
        <f t="shared" si="292"/>
        <v>8</v>
      </c>
      <c r="K1716">
        <f t="shared" si="292"/>
        <v>2</v>
      </c>
      <c r="L1716">
        <f t="shared" si="292"/>
        <v>2</v>
      </c>
      <c r="M1716">
        <f t="shared" si="293"/>
        <v>4</v>
      </c>
      <c r="N1716">
        <f t="shared" si="293"/>
        <v>8</v>
      </c>
      <c r="O1716" s="4">
        <f t="shared" si="296"/>
        <v>38</v>
      </c>
      <c r="P1716" s="4">
        <f t="shared" si="297"/>
        <v>0</v>
      </c>
      <c r="Q1716" s="4" t="b">
        <f t="shared" si="298"/>
        <v>0</v>
      </c>
      <c r="R1716" s="4" t="b">
        <f t="shared" si="298"/>
        <v>0</v>
      </c>
      <c r="S1716" s="4" t="b">
        <f t="shared" si="298"/>
        <v>0</v>
      </c>
      <c r="T1716" s="4" t="b">
        <f t="shared" si="294"/>
        <v>0</v>
      </c>
      <c r="U1716" s="4" t="b">
        <f t="shared" si="294"/>
        <v>0</v>
      </c>
      <c r="V1716" s="4" t="b">
        <f>IF(U1716=1,IF(L1716&gt;M1716,1,0))</f>
        <v>0</v>
      </c>
      <c r="W1716" s="4" t="b">
        <f t="shared" si="299"/>
        <v>0</v>
      </c>
      <c r="X1716" s="4" t="b">
        <f t="shared" si="300"/>
        <v>0</v>
      </c>
      <c r="Y1716" s="4">
        <f t="shared" si="301"/>
        <v>0</v>
      </c>
      <c r="Z1716" s="4"/>
      <c r="AA1716" s="4"/>
      <c r="AB1716" s="4"/>
      <c r="AI1716">
        <f t="shared" si="302"/>
        <v>1</v>
      </c>
    </row>
    <row r="1717" spans="1:35" x14ac:dyDescent="0.25">
      <c r="A1717">
        <v>751644829</v>
      </c>
      <c r="B1717" t="s">
        <v>1</v>
      </c>
      <c r="F1717">
        <f t="shared" si="295"/>
        <v>7</v>
      </c>
      <c r="G1717">
        <f t="shared" si="295"/>
        <v>5</v>
      </c>
      <c r="H1717">
        <f t="shared" si="295"/>
        <v>1</v>
      </c>
      <c r="I1717">
        <f t="shared" si="292"/>
        <v>6</v>
      </c>
      <c r="J1717">
        <f t="shared" si="292"/>
        <v>4</v>
      </c>
      <c r="K1717">
        <f t="shared" si="292"/>
        <v>4</v>
      </c>
      <c r="L1717">
        <f t="shared" si="292"/>
        <v>8</v>
      </c>
      <c r="M1717">
        <f t="shared" si="293"/>
        <v>2</v>
      </c>
      <c r="N1717">
        <f t="shared" si="293"/>
        <v>9</v>
      </c>
      <c r="O1717" s="4">
        <f t="shared" si="296"/>
        <v>46</v>
      </c>
      <c r="P1717" s="4">
        <f t="shared" si="297"/>
        <v>1</v>
      </c>
      <c r="Q1717" s="4">
        <f t="shared" si="298"/>
        <v>1</v>
      </c>
      <c r="R1717" s="4">
        <f t="shared" si="298"/>
        <v>0</v>
      </c>
      <c r="S1717" s="4" t="b">
        <f t="shared" si="298"/>
        <v>0</v>
      </c>
      <c r="T1717" s="4" t="b">
        <f t="shared" si="294"/>
        <v>0</v>
      </c>
      <c r="U1717" s="4" t="b">
        <f t="shared" si="294"/>
        <v>0</v>
      </c>
      <c r="V1717" s="4" t="b">
        <f>IF(U1717=1,IF(L1717&gt;M1717,1,0))</f>
        <v>0</v>
      </c>
      <c r="W1717" s="4" t="b">
        <f t="shared" si="299"/>
        <v>0</v>
      </c>
      <c r="X1717" s="4" t="b">
        <f t="shared" si="300"/>
        <v>0</v>
      </c>
      <c r="Y1717" s="4">
        <f t="shared" si="301"/>
        <v>2</v>
      </c>
      <c r="Z1717" s="4"/>
      <c r="AA1717" s="4"/>
      <c r="AB1717" s="4"/>
      <c r="AI1717">
        <f t="shared" si="302"/>
        <v>1</v>
      </c>
    </row>
    <row r="1718" spans="1:35" x14ac:dyDescent="0.25">
      <c r="A1718">
        <v>660698860</v>
      </c>
      <c r="B1718" t="s">
        <v>1</v>
      </c>
      <c r="F1718">
        <f t="shared" si="295"/>
        <v>6</v>
      </c>
      <c r="G1718">
        <f t="shared" si="295"/>
        <v>6</v>
      </c>
      <c r="H1718">
        <f t="shared" si="295"/>
        <v>0</v>
      </c>
      <c r="I1718">
        <f t="shared" si="292"/>
        <v>6</v>
      </c>
      <c r="J1718">
        <f t="shared" si="292"/>
        <v>9</v>
      </c>
      <c r="K1718">
        <f t="shared" si="292"/>
        <v>8</v>
      </c>
      <c r="L1718">
        <f t="shared" si="292"/>
        <v>8</v>
      </c>
      <c r="M1718">
        <f t="shared" si="293"/>
        <v>6</v>
      </c>
      <c r="N1718">
        <f t="shared" si="293"/>
        <v>0</v>
      </c>
      <c r="O1718" s="4">
        <f t="shared" si="296"/>
        <v>49</v>
      </c>
      <c r="P1718" s="4">
        <f t="shared" si="297"/>
        <v>0</v>
      </c>
      <c r="Q1718" s="4" t="b">
        <f t="shared" si="298"/>
        <v>0</v>
      </c>
      <c r="R1718" s="4" t="b">
        <f t="shared" si="298"/>
        <v>0</v>
      </c>
      <c r="S1718" s="4" t="b">
        <f t="shared" si="298"/>
        <v>0</v>
      </c>
      <c r="T1718" s="4" t="b">
        <f t="shared" si="294"/>
        <v>0</v>
      </c>
      <c r="U1718" s="4" t="b">
        <f t="shared" si="294"/>
        <v>0</v>
      </c>
      <c r="V1718" s="4" t="b">
        <f>IF(U1718=1,IF(L1718&gt;M1718,1,0))</f>
        <v>0</v>
      </c>
      <c r="W1718" s="4" t="b">
        <f t="shared" si="299"/>
        <v>0</v>
      </c>
      <c r="X1718" s="4" t="b">
        <f t="shared" si="300"/>
        <v>0</v>
      </c>
      <c r="Y1718" s="4">
        <f t="shared" si="301"/>
        <v>0</v>
      </c>
      <c r="Z1718" s="4"/>
      <c r="AA1718" s="4"/>
      <c r="AB1718" s="4"/>
      <c r="AI1718">
        <f t="shared" si="302"/>
        <v>1</v>
      </c>
    </row>
    <row r="1719" spans="1:35" x14ac:dyDescent="0.25">
      <c r="A1719">
        <v>613655812</v>
      </c>
      <c r="B1719" t="s">
        <v>0</v>
      </c>
      <c r="F1719">
        <f t="shared" si="295"/>
        <v>6</v>
      </c>
      <c r="G1719">
        <f t="shared" si="295"/>
        <v>1</v>
      </c>
      <c r="H1719">
        <f t="shared" si="295"/>
        <v>3</v>
      </c>
      <c r="I1719">
        <f t="shared" si="292"/>
        <v>6</v>
      </c>
      <c r="J1719">
        <f t="shared" si="292"/>
        <v>5</v>
      </c>
      <c r="K1719">
        <f t="shared" si="292"/>
        <v>5</v>
      </c>
      <c r="L1719">
        <f t="shared" si="292"/>
        <v>8</v>
      </c>
      <c r="M1719">
        <f t="shared" si="293"/>
        <v>1</v>
      </c>
      <c r="N1719">
        <f t="shared" si="293"/>
        <v>2</v>
      </c>
      <c r="O1719" s="4">
        <f t="shared" si="296"/>
        <v>37</v>
      </c>
      <c r="P1719" s="4">
        <f t="shared" si="297"/>
        <v>1</v>
      </c>
      <c r="Q1719" s="4">
        <f t="shared" si="298"/>
        <v>0</v>
      </c>
      <c r="R1719" s="4" t="b">
        <f t="shared" si="298"/>
        <v>0</v>
      </c>
      <c r="S1719" s="4" t="b">
        <f t="shared" si="298"/>
        <v>0</v>
      </c>
      <c r="T1719" s="4" t="b">
        <f t="shared" si="294"/>
        <v>0</v>
      </c>
      <c r="U1719" s="4" t="b">
        <f t="shared" si="294"/>
        <v>0</v>
      </c>
      <c r="V1719" s="4" t="b">
        <f>IF(U1719=1,IF(L1719&gt;M1719,1,0))</f>
        <v>0</v>
      </c>
      <c r="W1719" s="4" t="b">
        <f t="shared" si="299"/>
        <v>0</v>
      </c>
      <c r="X1719" s="4" t="b">
        <f t="shared" si="300"/>
        <v>0</v>
      </c>
      <c r="Y1719" s="4">
        <f t="shared" si="301"/>
        <v>1</v>
      </c>
      <c r="Z1719" s="4"/>
      <c r="AA1719" s="4"/>
      <c r="AB1719" s="4"/>
      <c r="AI1719">
        <f t="shared" si="302"/>
        <v>1</v>
      </c>
    </row>
    <row r="1720" spans="1:35" x14ac:dyDescent="0.25">
      <c r="A1720">
        <v>511230859</v>
      </c>
      <c r="B1720" t="s">
        <v>0</v>
      </c>
      <c r="F1720">
        <f t="shared" si="295"/>
        <v>5</v>
      </c>
      <c r="G1720">
        <f t="shared" si="295"/>
        <v>1</v>
      </c>
      <c r="H1720">
        <f t="shared" si="295"/>
        <v>1</v>
      </c>
      <c r="I1720">
        <f t="shared" si="292"/>
        <v>2</v>
      </c>
      <c r="J1720">
        <f t="shared" si="292"/>
        <v>3</v>
      </c>
      <c r="K1720">
        <f t="shared" si="292"/>
        <v>0</v>
      </c>
      <c r="L1720">
        <f t="shared" si="292"/>
        <v>8</v>
      </c>
      <c r="M1720">
        <f t="shared" si="293"/>
        <v>5</v>
      </c>
      <c r="N1720">
        <f t="shared" si="293"/>
        <v>9</v>
      </c>
      <c r="O1720" s="4">
        <f t="shared" si="296"/>
        <v>34</v>
      </c>
      <c r="P1720" s="4">
        <f t="shared" si="297"/>
        <v>1</v>
      </c>
      <c r="Q1720" s="4">
        <f t="shared" si="298"/>
        <v>0</v>
      </c>
      <c r="R1720" s="4" t="b">
        <f t="shared" si="298"/>
        <v>0</v>
      </c>
      <c r="S1720" s="4" t="b">
        <f t="shared" si="298"/>
        <v>0</v>
      </c>
      <c r="T1720" s="4" t="b">
        <f t="shared" si="294"/>
        <v>0</v>
      </c>
      <c r="U1720" s="4" t="b">
        <f t="shared" si="294"/>
        <v>0</v>
      </c>
      <c r="V1720" s="4" t="b">
        <f>IF(U1720=1,IF(L1720&gt;M1720,1,0))</f>
        <v>0</v>
      </c>
      <c r="W1720" s="4" t="b">
        <f t="shared" si="299"/>
        <v>0</v>
      </c>
      <c r="X1720" s="4" t="b">
        <f t="shared" si="300"/>
        <v>0</v>
      </c>
      <c r="Y1720" s="4">
        <f t="shared" si="301"/>
        <v>1</v>
      </c>
      <c r="Z1720" s="4"/>
      <c r="AA1720" s="4"/>
      <c r="AB1720" s="4"/>
      <c r="AI1720">
        <f t="shared" si="302"/>
        <v>1</v>
      </c>
    </row>
    <row r="1721" spans="1:35" x14ac:dyDescent="0.25">
      <c r="A1721">
        <v>723114986</v>
      </c>
      <c r="B1721" t="s">
        <v>1</v>
      </c>
      <c r="F1721">
        <f t="shared" si="295"/>
        <v>7</v>
      </c>
      <c r="G1721">
        <f t="shared" si="295"/>
        <v>2</v>
      </c>
      <c r="H1721">
        <f t="shared" si="295"/>
        <v>3</v>
      </c>
      <c r="I1721">
        <f t="shared" si="292"/>
        <v>1</v>
      </c>
      <c r="J1721">
        <f t="shared" si="292"/>
        <v>1</v>
      </c>
      <c r="K1721">
        <f t="shared" si="292"/>
        <v>4</v>
      </c>
      <c r="L1721">
        <f t="shared" si="292"/>
        <v>9</v>
      </c>
      <c r="M1721">
        <f t="shared" si="293"/>
        <v>8</v>
      </c>
      <c r="N1721">
        <f t="shared" si="293"/>
        <v>6</v>
      </c>
      <c r="O1721" s="4">
        <f t="shared" si="296"/>
        <v>41</v>
      </c>
      <c r="P1721" s="4">
        <f t="shared" si="297"/>
        <v>1</v>
      </c>
      <c r="Q1721" s="4">
        <f t="shared" si="298"/>
        <v>0</v>
      </c>
      <c r="R1721" s="4" t="b">
        <f t="shared" si="298"/>
        <v>0</v>
      </c>
      <c r="S1721" s="4" t="b">
        <f t="shared" si="298"/>
        <v>0</v>
      </c>
      <c r="T1721" s="4" t="b">
        <f t="shared" si="294"/>
        <v>0</v>
      </c>
      <c r="U1721" s="4" t="b">
        <f t="shared" si="294"/>
        <v>0</v>
      </c>
      <c r="V1721" s="4" t="b">
        <f>IF(U1721=1,IF(L1721&gt;M1721,1,0))</f>
        <v>0</v>
      </c>
      <c r="W1721" s="4" t="b">
        <f t="shared" si="299"/>
        <v>0</v>
      </c>
      <c r="X1721" s="4" t="b">
        <f t="shared" si="300"/>
        <v>0</v>
      </c>
      <c r="Y1721" s="4">
        <f t="shared" si="301"/>
        <v>1</v>
      </c>
      <c r="Z1721" s="4"/>
      <c r="AA1721" s="4"/>
      <c r="AB1721" s="4"/>
      <c r="AI1721">
        <f t="shared" si="302"/>
        <v>1</v>
      </c>
    </row>
    <row r="1722" spans="1:35" x14ac:dyDescent="0.25">
      <c r="A1722">
        <v>897896446</v>
      </c>
      <c r="B1722" t="s">
        <v>1</v>
      </c>
      <c r="F1722">
        <f t="shared" si="295"/>
        <v>8</v>
      </c>
      <c r="G1722">
        <f t="shared" si="295"/>
        <v>9</v>
      </c>
      <c r="H1722">
        <f t="shared" si="295"/>
        <v>7</v>
      </c>
      <c r="I1722">
        <f t="shared" si="292"/>
        <v>8</v>
      </c>
      <c r="J1722">
        <f t="shared" si="292"/>
        <v>9</v>
      </c>
      <c r="K1722">
        <f t="shared" si="292"/>
        <v>6</v>
      </c>
      <c r="L1722">
        <f t="shared" si="292"/>
        <v>4</v>
      </c>
      <c r="M1722">
        <f t="shared" si="293"/>
        <v>4</v>
      </c>
      <c r="N1722">
        <f t="shared" si="293"/>
        <v>6</v>
      </c>
      <c r="O1722" s="4">
        <f t="shared" si="296"/>
        <v>61</v>
      </c>
      <c r="P1722" s="4">
        <f t="shared" si="297"/>
        <v>0</v>
      </c>
      <c r="Q1722" s="4" t="b">
        <f t="shared" si="298"/>
        <v>0</v>
      </c>
      <c r="R1722" s="4" t="b">
        <f t="shared" si="298"/>
        <v>0</v>
      </c>
      <c r="S1722" s="4" t="b">
        <f t="shared" si="298"/>
        <v>0</v>
      </c>
      <c r="T1722" s="4" t="b">
        <f t="shared" si="294"/>
        <v>0</v>
      </c>
      <c r="U1722" s="4" t="b">
        <f t="shared" si="294"/>
        <v>0</v>
      </c>
      <c r="V1722" s="4" t="b">
        <f>IF(U1722=1,IF(L1722&gt;M1722,1,0))</f>
        <v>0</v>
      </c>
      <c r="W1722" s="4" t="b">
        <f t="shared" si="299"/>
        <v>0</v>
      </c>
      <c r="X1722" s="4" t="b">
        <f t="shared" si="300"/>
        <v>0</v>
      </c>
      <c r="Y1722" s="4">
        <f t="shared" si="301"/>
        <v>0</v>
      </c>
      <c r="Z1722" s="4"/>
      <c r="AA1722" s="4"/>
      <c r="AB1722" s="4"/>
      <c r="AI1722">
        <f t="shared" si="302"/>
        <v>1</v>
      </c>
    </row>
    <row r="1723" spans="1:35" x14ac:dyDescent="0.25">
      <c r="A1723">
        <v>511346474</v>
      </c>
      <c r="B1723" t="s">
        <v>1</v>
      </c>
      <c r="F1723">
        <f t="shared" si="295"/>
        <v>5</v>
      </c>
      <c r="G1723">
        <f t="shared" si="295"/>
        <v>1</v>
      </c>
      <c r="H1723">
        <f t="shared" si="295"/>
        <v>1</v>
      </c>
      <c r="I1723">
        <f t="shared" si="292"/>
        <v>3</v>
      </c>
      <c r="J1723">
        <f t="shared" si="292"/>
        <v>4</v>
      </c>
      <c r="K1723">
        <f t="shared" si="292"/>
        <v>6</v>
      </c>
      <c r="L1723">
        <f t="shared" si="292"/>
        <v>4</v>
      </c>
      <c r="M1723">
        <f t="shared" si="293"/>
        <v>7</v>
      </c>
      <c r="N1723">
        <f t="shared" si="293"/>
        <v>4</v>
      </c>
      <c r="O1723" s="4">
        <f t="shared" si="296"/>
        <v>35</v>
      </c>
      <c r="P1723" s="4">
        <f t="shared" si="297"/>
        <v>1</v>
      </c>
      <c r="Q1723" s="4">
        <f t="shared" si="298"/>
        <v>0</v>
      </c>
      <c r="R1723" s="4" t="b">
        <f t="shared" si="298"/>
        <v>0</v>
      </c>
      <c r="S1723" s="4" t="b">
        <f t="shared" si="298"/>
        <v>0</v>
      </c>
      <c r="T1723" s="4" t="b">
        <f t="shared" si="294"/>
        <v>0</v>
      </c>
      <c r="U1723" s="4" t="b">
        <f t="shared" si="294"/>
        <v>0</v>
      </c>
      <c r="V1723" s="4" t="b">
        <f>IF(U1723=1,IF(L1723&gt;M1723,1,0))</f>
        <v>0</v>
      </c>
      <c r="W1723" s="4" t="b">
        <f t="shared" si="299"/>
        <v>0</v>
      </c>
      <c r="X1723" s="4" t="b">
        <f t="shared" si="300"/>
        <v>0</v>
      </c>
      <c r="Y1723" s="4">
        <f t="shared" si="301"/>
        <v>1</v>
      </c>
      <c r="Z1723" s="4"/>
      <c r="AA1723" s="4"/>
      <c r="AB1723" s="4"/>
      <c r="AI1723">
        <f t="shared" si="302"/>
        <v>1</v>
      </c>
    </row>
    <row r="1724" spans="1:35" x14ac:dyDescent="0.25">
      <c r="A1724">
        <v>738464576</v>
      </c>
      <c r="B1724" t="s">
        <v>0</v>
      </c>
      <c r="F1724">
        <f t="shared" si="295"/>
        <v>7</v>
      </c>
      <c r="G1724">
        <f t="shared" si="295"/>
        <v>3</v>
      </c>
      <c r="H1724">
        <f t="shared" si="295"/>
        <v>8</v>
      </c>
      <c r="I1724">
        <f t="shared" si="292"/>
        <v>4</v>
      </c>
      <c r="J1724">
        <f t="shared" si="292"/>
        <v>6</v>
      </c>
      <c r="K1724">
        <f t="shared" si="292"/>
        <v>4</v>
      </c>
      <c r="L1724">
        <f t="shared" si="292"/>
        <v>5</v>
      </c>
      <c r="M1724">
        <f t="shared" si="293"/>
        <v>7</v>
      </c>
      <c r="N1724">
        <f t="shared" si="293"/>
        <v>6</v>
      </c>
      <c r="O1724" s="4">
        <f t="shared" si="296"/>
        <v>50</v>
      </c>
      <c r="P1724" s="4">
        <f t="shared" si="297"/>
        <v>1</v>
      </c>
      <c r="Q1724" s="4">
        <f t="shared" si="298"/>
        <v>0</v>
      </c>
      <c r="R1724" s="4" t="b">
        <f t="shared" si="298"/>
        <v>0</v>
      </c>
      <c r="S1724" s="4" t="b">
        <f t="shared" si="298"/>
        <v>0</v>
      </c>
      <c r="T1724" s="4" t="b">
        <f t="shared" si="294"/>
        <v>0</v>
      </c>
      <c r="U1724" s="4" t="b">
        <f t="shared" si="294"/>
        <v>0</v>
      </c>
      <c r="V1724" s="4" t="b">
        <f>IF(U1724=1,IF(L1724&gt;M1724,1,0))</f>
        <v>0</v>
      </c>
      <c r="W1724" s="4" t="b">
        <f t="shared" si="299"/>
        <v>0</v>
      </c>
      <c r="X1724" s="4" t="b">
        <f t="shared" si="300"/>
        <v>0</v>
      </c>
      <c r="Y1724" s="4">
        <f t="shared" si="301"/>
        <v>1</v>
      </c>
      <c r="Z1724" s="4"/>
      <c r="AA1724" s="4"/>
      <c r="AB1724" s="4"/>
      <c r="AI1724">
        <f t="shared" si="302"/>
        <v>1</v>
      </c>
    </row>
    <row r="1725" spans="1:35" x14ac:dyDescent="0.25">
      <c r="A1725">
        <v>881459634</v>
      </c>
      <c r="B1725" t="s">
        <v>0</v>
      </c>
      <c r="F1725">
        <f t="shared" si="295"/>
        <v>8</v>
      </c>
      <c r="G1725">
        <f t="shared" si="295"/>
        <v>8</v>
      </c>
      <c r="H1725">
        <f t="shared" si="295"/>
        <v>1</v>
      </c>
      <c r="I1725">
        <f t="shared" si="292"/>
        <v>4</v>
      </c>
      <c r="J1725">
        <f t="shared" si="292"/>
        <v>5</v>
      </c>
      <c r="K1725">
        <f t="shared" si="292"/>
        <v>9</v>
      </c>
      <c r="L1725">
        <f t="shared" si="292"/>
        <v>6</v>
      </c>
      <c r="M1725">
        <f t="shared" si="293"/>
        <v>3</v>
      </c>
      <c r="N1725">
        <f t="shared" si="293"/>
        <v>4</v>
      </c>
      <c r="O1725" s="4">
        <f t="shared" si="296"/>
        <v>48</v>
      </c>
      <c r="P1725" s="4">
        <f t="shared" si="297"/>
        <v>0</v>
      </c>
      <c r="Q1725" s="4" t="b">
        <f t="shared" si="298"/>
        <v>0</v>
      </c>
      <c r="R1725" s="4" t="b">
        <f t="shared" si="298"/>
        <v>0</v>
      </c>
      <c r="S1725" s="4" t="b">
        <f t="shared" si="298"/>
        <v>0</v>
      </c>
      <c r="T1725" s="4" t="b">
        <f t="shared" si="294"/>
        <v>0</v>
      </c>
      <c r="U1725" s="4" t="b">
        <f t="shared" si="294"/>
        <v>0</v>
      </c>
      <c r="V1725" s="4" t="b">
        <f>IF(U1725=1,IF(L1725&gt;M1725,1,0))</f>
        <v>0</v>
      </c>
      <c r="W1725" s="4" t="b">
        <f t="shared" si="299"/>
        <v>0</v>
      </c>
      <c r="X1725" s="4" t="b">
        <f t="shared" si="300"/>
        <v>0</v>
      </c>
      <c r="Y1725" s="4">
        <f t="shared" si="301"/>
        <v>0</v>
      </c>
      <c r="Z1725" s="4"/>
      <c r="AA1725" s="4"/>
      <c r="AB1725" s="4"/>
      <c r="AI1725">
        <f t="shared" si="302"/>
        <v>1</v>
      </c>
    </row>
    <row r="1726" spans="1:35" x14ac:dyDescent="0.25">
      <c r="A1726">
        <v>866811708</v>
      </c>
      <c r="B1726" t="s">
        <v>1</v>
      </c>
      <c r="F1726">
        <f t="shared" si="295"/>
        <v>8</v>
      </c>
      <c r="G1726">
        <f t="shared" si="295"/>
        <v>6</v>
      </c>
      <c r="H1726">
        <f t="shared" si="295"/>
        <v>6</v>
      </c>
      <c r="I1726">
        <f t="shared" si="292"/>
        <v>8</v>
      </c>
      <c r="J1726">
        <f t="shared" si="292"/>
        <v>1</v>
      </c>
      <c r="K1726">
        <f t="shared" si="292"/>
        <v>1</v>
      </c>
      <c r="L1726">
        <f t="shared" si="292"/>
        <v>7</v>
      </c>
      <c r="M1726">
        <f t="shared" si="293"/>
        <v>0</v>
      </c>
      <c r="N1726">
        <f t="shared" si="293"/>
        <v>8</v>
      </c>
      <c r="O1726" s="4">
        <f t="shared" si="296"/>
        <v>45</v>
      </c>
      <c r="P1726" s="4">
        <f t="shared" si="297"/>
        <v>1</v>
      </c>
      <c r="Q1726" s="4">
        <f t="shared" si="298"/>
        <v>0</v>
      </c>
      <c r="R1726" s="4" t="b">
        <f t="shared" si="298"/>
        <v>0</v>
      </c>
      <c r="S1726" s="4" t="b">
        <f t="shared" si="298"/>
        <v>0</v>
      </c>
      <c r="T1726" s="4" t="b">
        <f t="shared" si="294"/>
        <v>0</v>
      </c>
      <c r="U1726" s="4" t="b">
        <f t="shared" si="294"/>
        <v>0</v>
      </c>
      <c r="V1726" s="4" t="b">
        <f>IF(U1726=1,IF(L1726&gt;M1726,1,0))</f>
        <v>0</v>
      </c>
      <c r="W1726" s="4" t="b">
        <f t="shared" si="299"/>
        <v>0</v>
      </c>
      <c r="X1726" s="4" t="b">
        <f t="shared" si="300"/>
        <v>0</v>
      </c>
      <c r="Y1726" s="4">
        <f t="shared" si="301"/>
        <v>1</v>
      </c>
      <c r="Z1726" s="4"/>
      <c r="AA1726" s="4"/>
      <c r="AB1726" s="4"/>
      <c r="AI1726">
        <f t="shared" si="302"/>
        <v>1</v>
      </c>
    </row>
    <row r="1727" spans="1:35" x14ac:dyDescent="0.25">
      <c r="A1727">
        <v>885512571</v>
      </c>
      <c r="B1727" t="s">
        <v>0</v>
      </c>
      <c r="F1727">
        <f t="shared" si="295"/>
        <v>8</v>
      </c>
      <c r="G1727">
        <f t="shared" si="295"/>
        <v>8</v>
      </c>
      <c r="H1727">
        <f t="shared" si="295"/>
        <v>5</v>
      </c>
      <c r="I1727">
        <f t="shared" si="292"/>
        <v>5</v>
      </c>
      <c r="J1727">
        <f t="shared" si="292"/>
        <v>1</v>
      </c>
      <c r="K1727">
        <f t="shared" si="292"/>
        <v>2</v>
      </c>
      <c r="L1727">
        <f t="shared" si="292"/>
        <v>5</v>
      </c>
      <c r="M1727">
        <f t="shared" si="293"/>
        <v>7</v>
      </c>
      <c r="N1727">
        <f t="shared" si="293"/>
        <v>1</v>
      </c>
      <c r="O1727" s="4">
        <f t="shared" si="296"/>
        <v>42</v>
      </c>
      <c r="P1727" s="4">
        <f t="shared" si="297"/>
        <v>0</v>
      </c>
      <c r="Q1727" s="4" t="b">
        <f t="shared" si="298"/>
        <v>0</v>
      </c>
      <c r="R1727" s="4" t="b">
        <f t="shared" si="298"/>
        <v>0</v>
      </c>
      <c r="S1727" s="4" t="b">
        <f t="shared" si="298"/>
        <v>0</v>
      </c>
      <c r="T1727" s="4" t="b">
        <f t="shared" si="294"/>
        <v>0</v>
      </c>
      <c r="U1727" s="4" t="b">
        <f t="shared" si="294"/>
        <v>0</v>
      </c>
      <c r="V1727" s="4" t="b">
        <f>IF(U1727=1,IF(L1727&gt;M1727,1,0))</f>
        <v>0</v>
      </c>
      <c r="W1727" s="4" t="b">
        <f t="shared" si="299"/>
        <v>0</v>
      </c>
      <c r="X1727" s="4" t="b">
        <f t="shared" si="300"/>
        <v>0</v>
      </c>
      <c r="Y1727" s="4">
        <f t="shared" si="301"/>
        <v>0</v>
      </c>
      <c r="Z1727" s="4"/>
      <c r="AA1727" s="4"/>
      <c r="AB1727" s="4"/>
      <c r="AI1727">
        <f t="shared" si="302"/>
        <v>1</v>
      </c>
    </row>
    <row r="1728" spans="1:35" x14ac:dyDescent="0.25">
      <c r="A1728">
        <v>693604873</v>
      </c>
      <c r="B1728" t="s">
        <v>1</v>
      </c>
      <c r="F1728">
        <f t="shared" si="295"/>
        <v>6</v>
      </c>
      <c r="G1728">
        <f t="shared" si="295"/>
        <v>9</v>
      </c>
      <c r="H1728">
        <f t="shared" si="295"/>
        <v>3</v>
      </c>
      <c r="I1728">
        <f t="shared" si="292"/>
        <v>6</v>
      </c>
      <c r="J1728">
        <f t="shared" si="292"/>
        <v>0</v>
      </c>
      <c r="K1728">
        <f t="shared" si="292"/>
        <v>4</v>
      </c>
      <c r="L1728">
        <f t="shared" si="292"/>
        <v>8</v>
      </c>
      <c r="M1728">
        <f t="shared" si="293"/>
        <v>7</v>
      </c>
      <c r="N1728">
        <f t="shared" si="293"/>
        <v>3</v>
      </c>
      <c r="O1728" s="4">
        <f t="shared" si="296"/>
        <v>46</v>
      </c>
      <c r="P1728" s="4">
        <f t="shared" si="297"/>
        <v>0</v>
      </c>
      <c r="Q1728" s="4" t="b">
        <f t="shared" si="298"/>
        <v>0</v>
      </c>
      <c r="R1728" s="4" t="b">
        <f t="shared" si="298"/>
        <v>0</v>
      </c>
      <c r="S1728" s="4" t="b">
        <f t="shared" si="298"/>
        <v>0</v>
      </c>
      <c r="T1728" s="4" t="b">
        <f t="shared" si="294"/>
        <v>0</v>
      </c>
      <c r="U1728" s="4" t="b">
        <f t="shared" si="294"/>
        <v>0</v>
      </c>
      <c r="V1728" s="4" t="b">
        <f>IF(U1728=1,IF(L1728&gt;M1728,1,0))</f>
        <v>0</v>
      </c>
      <c r="W1728" s="4" t="b">
        <f t="shared" si="299"/>
        <v>0</v>
      </c>
      <c r="X1728" s="4" t="b">
        <f t="shared" si="300"/>
        <v>0</v>
      </c>
      <c r="Y1728" s="4">
        <f t="shared" si="301"/>
        <v>0</v>
      </c>
      <c r="Z1728" s="4"/>
      <c r="AA1728" s="4"/>
      <c r="AB1728" s="4"/>
      <c r="AI1728">
        <f t="shared" si="302"/>
        <v>1</v>
      </c>
    </row>
    <row r="1729" spans="1:35" x14ac:dyDescent="0.25">
      <c r="A1729">
        <v>694645144</v>
      </c>
      <c r="B1729" t="s">
        <v>1</v>
      </c>
      <c r="F1729">
        <f t="shared" si="295"/>
        <v>6</v>
      </c>
      <c r="G1729">
        <f t="shared" si="295"/>
        <v>9</v>
      </c>
      <c r="H1729">
        <f t="shared" si="295"/>
        <v>4</v>
      </c>
      <c r="I1729">
        <f t="shared" si="295"/>
        <v>6</v>
      </c>
      <c r="J1729">
        <f t="shared" si="295"/>
        <v>4</v>
      </c>
      <c r="K1729">
        <f t="shared" si="295"/>
        <v>5</v>
      </c>
      <c r="L1729">
        <f t="shared" si="295"/>
        <v>1</v>
      </c>
      <c r="M1729">
        <f t="shared" si="295"/>
        <v>4</v>
      </c>
      <c r="N1729">
        <f t="shared" si="295"/>
        <v>4</v>
      </c>
      <c r="O1729" s="4">
        <f t="shared" si="296"/>
        <v>43</v>
      </c>
      <c r="P1729" s="4">
        <f t="shared" si="297"/>
        <v>0</v>
      </c>
      <c r="Q1729" s="4" t="b">
        <f t="shared" si="298"/>
        <v>0</v>
      </c>
      <c r="R1729" s="4" t="b">
        <f t="shared" si="298"/>
        <v>0</v>
      </c>
      <c r="S1729" s="4" t="b">
        <f t="shared" si="298"/>
        <v>0</v>
      </c>
      <c r="T1729" s="4" t="b">
        <f t="shared" si="298"/>
        <v>0</v>
      </c>
      <c r="U1729" s="4" t="b">
        <f t="shared" si="298"/>
        <v>0</v>
      </c>
      <c r="V1729" s="4" t="b">
        <f>IF(U1729=1,IF(L1729&gt;M1729,1,0))</f>
        <v>0</v>
      </c>
      <c r="W1729" s="4" t="b">
        <f t="shared" si="299"/>
        <v>0</v>
      </c>
      <c r="X1729" s="4" t="b">
        <f t="shared" si="300"/>
        <v>0</v>
      </c>
      <c r="Y1729" s="4">
        <f t="shared" si="301"/>
        <v>0</v>
      </c>
      <c r="Z1729" s="4"/>
      <c r="AA1729" s="4"/>
      <c r="AB1729" s="4"/>
      <c r="AI1729">
        <f t="shared" si="302"/>
        <v>1</v>
      </c>
    </row>
    <row r="1730" spans="1:35" x14ac:dyDescent="0.25">
      <c r="A1730">
        <v>612316690</v>
      </c>
      <c r="B1730" t="s">
        <v>0</v>
      </c>
      <c r="F1730">
        <f t="shared" ref="F1730:I1793" si="303">VALUE(MID($A1730,COLUMN(A1730),1))</f>
        <v>6</v>
      </c>
      <c r="G1730">
        <f t="shared" si="303"/>
        <v>1</v>
      </c>
      <c r="H1730">
        <f t="shared" si="303"/>
        <v>2</v>
      </c>
      <c r="I1730">
        <f t="shared" si="303"/>
        <v>3</v>
      </c>
      <c r="J1730">
        <f t="shared" ref="J1730:M1793" si="304">VALUE(MID($A1730,COLUMN(E1730),1))</f>
        <v>1</v>
      </c>
      <c r="K1730">
        <f t="shared" si="304"/>
        <v>6</v>
      </c>
      <c r="L1730">
        <f t="shared" si="304"/>
        <v>6</v>
      </c>
      <c r="M1730">
        <f t="shared" si="304"/>
        <v>9</v>
      </c>
      <c r="N1730">
        <f t="shared" ref="N1730:N1793" si="305">VALUE(MID($A1730,COLUMN(I1730),1))</f>
        <v>0</v>
      </c>
      <c r="O1730" s="4">
        <f t="shared" ref="O1730:O1793" si="306">SUM(F1730:N1730)</f>
        <v>34</v>
      </c>
      <c r="P1730" s="4">
        <f t="shared" ref="P1730:P1793" si="307">IF(F1730&gt;G1730,1,0)</f>
        <v>1</v>
      </c>
      <c r="Q1730" s="4">
        <f t="shared" ref="Q1730:T1793" si="308">IF(P1730=1,IF(G1730&gt;H1730,1,0))</f>
        <v>0</v>
      </c>
      <c r="R1730" s="4" t="b">
        <f t="shared" si="308"/>
        <v>0</v>
      </c>
      <c r="S1730" s="4" t="b">
        <f t="shared" si="308"/>
        <v>0</v>
      </c>
      <c r="T1730" s="4" t="b">
        <f t="shared" si="308"/>
        <v>0</v>
      </c>
      <c r="U1730" s="4" t="b">
        <f t="shared" ref="U1730:U1793" si="309">IF(T1730=1,IF(K1730&gt;L1730,1,0))</f>
        <v>0</v>
      </c>
      <c r="V1730" s="4" t="b">
        <f>IF(U1730=1,IF(L1730&gt;M1730,1,0))</f>
        <v>0</v>
      </c>
      <c r="W1730" s="4" t="b">
        <f t="shared" ref="W1730:W1793" si="310">IF(V1730=1,IF(M1730&gt;N1730,1,0))</f>
        <v>0</v>
      </c>
      <c r="X1730" s="4" t="b">
        <f t="shared" ref="X1730:X1793" si="311">IF(W1730=1,IF(N1730&gt;O1730,1,0))</f>
        <v>0</v>
      </c>
      <c r="Y1730" s="4">
        <f t="shared" ref="Y1730:Y1793" si="312">SUM(P1730:X1730)</f>
        <v>1</v>
      </c>
      <c r="Z1730" s="4"/>
      <c r="AA1730" s="4"/>
      <c r="AB1730" s="4"/>
      <c r="AI1730">
        <f t="shared" ref="AI1730:AI1793" si="313">COUNTIF($A$1:$A$2000,A1730)</f>
        <v>1</v>
      </c>
    </row>
    <row r="1731" spans="1:35" x14ac:dyDescent="0.25">
      <c r="A1731">
        <v>552487131</v>
      </c>
      <c r="B1731" t="s">
        <v>1</v>
      </c>
      <c r="F1731">
        <f t="shared" si="303"/>
        <v>5</v>
      </c>
      <c r="G1731">
        <f t="shared" si="303"/>
        <v>5</v>
      </c>
      <c r="H1731">
        <f t="shared" si="303"/>
        <v>2</v>
      </c>
      <c r="I1731">
        <f t="shared" si="303"/>
        <v>4</v>
      </c>
      <c r="J1731">
        <f t="shared" si="304"/>
        <v>8</v>
      </c>
      <c r="K1731">
        <f t="shared" si="304"/>
        <v>7</v>
      </c>
      <c r="L1731">
        <f t="shared" si="304"/>
        <v>1</v>
      </c>
      <c r="M1731">
        <f t="shared" si="304"/>
        <v>3</v>
      </c>
      <c r="N1731">
        <f t="shared" si="305"/>
        <v>1</v>
      </c>
      <c r="O1731" s="4">
        <f t="shared" si="306"/>
        <v>36</v>
      </c>
      <c r="P1731" s="4">
        <f t="shared" si="307"/>
        <v>0</v>
      </c>
      <c r="Q1731" s="4" t="b">
        <f t="shared" si="308"/>
        <v>0</v>
      </c>
      <c r="R1731" s="4" t="b">
        <f t="shared" si="308"/>
        <v>0</v>
      </c>
      <c r="S1731" s="4" t="b">
        <f t="shared" si="308"/>
        <v>0</v>
      </c>
      <c r="T1731" s="4" t="b">
        <f t="shared" si="308"/>
        <v>0</v>
      </c>
      <c r="U1731" s="4" t="b">
        <f t="shared" si="309"/>
        <v>0</v>
      </c>
      <c r="V1731" s="4" t="b">
        <f>IF(U1731=1,IF(L1731&gt;M1731,1,0))</f>
        <v>0</v>
      </c>
      <c r="W1731" s="4" t="b">
        <f t="shared" si="310"/>
        <v>0</v>
      </c>
      <c r="X1731" s="4" t="b">
        <f t="shared" si="311"/>
        <v>0</v>
      </c>
      <c r="Y1731" s="4">
        <f t="shared" si="312"/>
        <v>0</v>
      </c>
      <c r="Z1731" s="4"/>
      <c r="AA1731" s="4"/>
      <c r="AB1731" s="4"/>
      <c r="AI1731">
        <f t="shared" si="313"/>
        <v>1</v>
      </c>
    </row>
    <row r="1732" spans="1:35" x14ac:dyDescent="0.25">
      <c r="A1732">
        <v>553781541</v>
      </c>
      <c r="B1732" t="s">
        <v>1</v>
      </c>
      <c r="F1732">
        <f t="shared" si="303"/>
        <v>5</v>
      </c>
      <c r="G1732">
        <f t="shared" si="303"/>
        <v>5</v>
      </c>
      <c r="H1732">
        <f t="shared" si="303"/>
        <v>3</v>
      </c>
      <c r="I1732">
        <f t="shared" si="303"/>
        <v>7</v>
      </c>
      <c r="J1732">
        <f t="shared" si="304"/>
        <v>8</v>
      </c>
      <c r="K1732">
        <f t="shared" si="304"/>
        <v>1</v>
      </c>
      <c r="L1732">
        <f t="shared" si="304"/>
        <v>5</v>
      </c>
      <c r="M1732">
        <f t="shared" si="304"/>
        <v>4</v>
      </c>
      <c r="N1732">
        <f t="shared" si="305"/>
        <v>1</v>
      </c>
      <c r="O1732" s="4">
        <f t="shared" si="306"/>
        <v>39</v>
      </c>
      <c r="P1732" s="4">
        <f t="shared" si="307"/>
        <v>0</v>
      </c>
      <c r="Q1732" s="4" t="b">
        <f t="shared" si="308"/>
        <v>0</v>
      </c>
      <c r="R1732" s="4" t="b">
        <f t="shared" si="308"/>
        <v>0</v>
      </c>
      <c r="S1732" s="4" t="b">
        <f t="shared" si="308"/>
        <v>0</v>
      </c>
      <c r="T1732" s="4" t="b">
        <f t="shared" si="308"/>
        <v>0</v>
      </c>
      <c r="U1732" s="4" t="b">
        <f t="shared" si="309"/>
        <v>0</v>
      </c>
      <c r="V1732" s="4" t="b">
        <f>IF(U1732=1,IF(L1732&gt;M1732,1,0))</f>
        <v>0</v>
      </c>
      <c r="W1732" s="4" t="b">
        <f t="shared" si="310"/>
        <v>0</v>
      </c>
      <c r="X1732" s="4" t="b">
        <f t="shared" si="311"/>
        <v>0</v>
      </c>
      <c r="Y1732" s="4">
        <f t="shared" si="312"/>
        <v>0</v>
      </c>
      <c r="Z1732" s="4"/>
      <c r="AA1732" s="4"/>
      <c r="AB1732" s="4"/>
      <c r="AI1732">
        <f t="shared" si="313"/>
        <v>1</v>
      </c>
    </row>
    <row r="1733" spans="1:35" x14ac:dyDescent="0.25">
      <c r="A1733">
        <v>708934867</v>
      </c>
      <c r="B1733" t="s">
        <v>1</v>
      </c>
      <c r="F1733">
        <f t="shared" si="303"/>
        <v>7</v>
      </c>
      <c r="G1733">
        <f t="shared" si="303"/>
        <v>0</v>
      </c>
      <c r="H1733">
        <f t="shared" si="303"/>
        <v>8</v>
      </c>
      <c r="I1733">
        <f t="shared" si="303"/>
        <v>9</v>
      </c>
      <c r="J1733">
        <f t="shared" si="304"/>
        <v>3</v>
      </c>
      <c r="K1733">
        <f t="shared" si="304"/>
        <v>4</v>
      </c>
      <c r="L1733">
        <f t="shared" si="304"/>
        <v>8</v>
      </c>
      <c r="M1733">
        <f t="shared" si="304"/>
        <v>6</v>
      </c>
      <c r="N1733">
        <f t="shared" si="305"/>
        <v>7</v>
      </c>
      <c r="O1733" s="4">
        <f t="shared" si="306"/>
        <v>52</v>
      </c>
      <c r="P1733" s="4">
        <f t="shared" si="307"/>
        <v>1</v>
      </c>
      <c r="Q1733" s="4">
        <f t="shared" si="308"/>
        <v>0</v>
      </c>
      <c r="R1733" s="4" t="b">
        <f t="shared" si="308"/>
        <v>0</v>
      </c>
      <c r="S1733" s="4" t="b">
        <f t="shared" si="308"/>
        <v>0</v>
      </c>
      <c r="T1733" s="4" t="b">
        <f t="shared" si="308"/>
        <v>0</v>
      </c>
      <c r="U1733" s="4" t="b">
        <f t="shared" si="309"/>
        <v>0</v>
      </c>
      <c r="V1733" s="4" t="b">
        <f>IF(U1733=1,IF(L1733&gt;M1733,1,0))</f>
        <v>0</v>
      </c>
      <c r="W1733" s="4" t="b">
        <f t="shared" si="310"/>
        <v>0</v>
      </c>
      <c r="X1733" s="4" t="b">
        <f t="shared" si="311"/>
        <v>0</v>
      </c>
      <c r="Y1733" s="4">
        <f t="shared" si="312"/>
        <v>1</v>
      </c>
      <c r="Z1733" s="4"/>
      <c r="AA1733" s="4"/>
      <c r="AB1733" s="4"/>
      <c r="AI1733">
        <f t="shared" si="313"/>
        <v>1</v>
      </c>
    </row>
    <row r="1734" spans="1:35" x14ac:dyDescent="0.25">
      <c r="A1734">
        <v>724596545</v>
      </c>
      <c r="B1734" t="s">
        <v>0</v>
      </c>
      <c r="F1734">
        <f t="shared" si="303"/>
        <v>7</v>
      </c>
      <c r="G1734">
        <f t="shared" si="303"/>
        <v>2</v>
      </c>
      <c r="H1734">
        <f t="shared" si="303"/>
        <v>4</v>
      </c>
      <c r="I1734">
        <f t="shared" si="303"/>
        <v>5</v>
      </c>
      <c r="J1734">
        <f t="shared" si="304"/>
        <v>9</v>
      </c>
      <c r="K1734">
        <f t="shared" si="304"/>
        <v>6</v>
      </c>
      <c r="L1734">
        <f t="shared" si="304"/>
        <v>5</v>
      </c>
      <c r="M1734">
        <f t="shared" si="304"/>
        <v>4</v>
      </c>
      <c r="N1734">
        <f t="shared" si="305"/>
        <v>5</v>
      </c>
      <c r="O1734" s="4">
        <f t="shared" si="306"/>
        <v>47</v>
      </c>
      <c r="P1734" s="4">
        <f t="shared" si="307"/>
        <v>1</v>
      </c>
      <c r="Q1734" s="4">
        <f t="shared" si="308"/>
        <v>0</v>
      </c>
      <c r="R1734" s="4" t="b">
        <f t="shared" si="308"/>
        <v>0</v>
      </c>
      <c r="S1734" s="4" t="b">
        <f t="shared" si="308"/>
        <v>0</v>
      </c>
      <c r="T1734" s="4" t="b">
        <f t="shared" si="308"/>
        <v>0</v>
      </c>
      <c r="U1734" s="4" t="b">
        <f t="shared" si="309"/>
        <v>0</v>
      </c>
      <c r="V1734" s="4" t="b">
        <f>IF(U1734=1,IF(L1734&gt;M1734,1,0))</f>
        <v>0</v>
      </c>
      <c r="W1734" s="4" t="b">
        <f t="shared" si="310"/>
        <v>0</v>
      </c>
      <c r="X1734" s="4" t="b">
        <f t="shared" si="311"/>
        <v>0</v>
      </c>
      <c r="Y1734" s="4">
        <f t="shared" si="312"/>
        <v>1</v>
      </c>
      <c r="Z1734" s="4"/>
      <c r="AA1734" s="4"/>
      <c r="AB1734" s="4"/>
      <c r="AI1734">
        <f t="shared" si="313"/>
        <v>1</v>
      </c>
    </row>
    <row r="1735" spans="1:35" x14ac:dyDescent="0.25">
      <c r="A1735">
        <v>739665430</v>
      </c>
      <c r="B1735" t="s">
        <v>1</v>
      </c>
      <c r="F1735">
        <f t="shared" si="303"/>
        <v>7</v>
      </c>
      <c r="G1735">
        <f t="shared" si="303"/>
        <v>3</v>
      </c>
      <c r="H1735">
        <f t="shared" si="303"/>
        <v>9</v>
      </c>
      <c r="I1735">
        <f t="shared" si="303"/>
        <v>6</v>
      </c>
      <c r="J1735">
        <f t="shared" si="304"/>
        <v>6</v>
      </c>
      <c r="K1735">
        <f t="shared" si="304"/>
        <v>5</v>
      </c>
      <c r="L1735">
        <f t="shared" si="304"/>
        <v>4</v>
      </c>
      <c r="M1735">
        <f t="shared" si="304"/>
        <v>3</v>
      </c>
      <c r="N1735">
        <f t="shared" si="305"/>
        <v>0</v>
      </c>
      <c r="O1735" s="4">
        <f t="shared" si="306"/>
        <v>43</v>
      </c>
      <c r="P1735" s="4">
        <f t="shared" si="307"/>
        <v>1</v>
      </c>
      <c r="Q1735" s="4">
        <f t="shared" si="308"/>
        <v>0</v>
      </c>
      <c r="R1735" s="4" t="b">
        <f t="shared" si="308"/>
        <v>0</v>
      </c>
      <c r="S1735" s="4" t="b">
        <f t="shared" si="308"/>
        <v>0</v>
      </c>
      <c r="T1735" s="4" t="b">
        <f t="shared" si="308"/>
        <v>0</v>
      </c>
      <c r="U1735" s="4" t="b">
        <f t="shared" si="309"/>
        <v>0</v>
      </c>
      <c r="V1735" s="4" t="b">
        <f>IF(U1735=1,IF(L1735&gt;M1735,1,0))</f>
        <v>0</v>
      </c>
      <c r="W1735" s="4" t="b">
        <f t="shared" si="310"/>
        <v>0</v>
      </c>
      <c r="X1735" s="4" t="b">
        <f t="shared" si="311"/>
        <v>0</v>
      </c>
      <c r="Y1735" s="4">
        <f t="shared" si="312"/>
        <v>1</v>
      </c>
      <c r="Z1735" s="4"/>
      <c r="AA1735" s="4"/>
      <c r="AB1735" s="4"/>
      <c r="AI1735">
        <f t="shared" si="313"/>
        <v>1</v>
      </c>
    </row>
    <row r="1736" spans="1:35" x14ac:dyDescent="0.25">
      <c r="A1736">
        <v>855699545</v>
      </c>
      <c r="B1736" t="s">
        <v>1</v>
      </c>
      <c r="F1736">
        <f t="shared" si="303"/>
        <v>8</v>
      </c>
      <c r="G1736">
        <f t="shared" si="303"/>
        <v>5</v>
      </c>
      <c r="H1736">
        <f t="shared" si="303"/>
        <v>5</v>
      </c>
      <c r="I1736">
        <f t="shared" si="303"/>
        <v>6</v>
      </c>
      <c r="J1736">
        <f t="shared" si="304"/>
        <v>9</v>
      </c>
      <c r="K1736">
        <f t="shared" si="304"/>
        <v>9</v>
      </c>
      <c r="L1736">
        <f t="shared" si="304"/>
        <v>5</v>
      </c>
      <c r="M1736">
        <f t="shared" si="304"/>
        <v>4</v>
      </c>
      <c r="N1736">
        <f t="shared" si="305"/>
        <v>5</v>
      </c>
      <c r="O1736" s="4">
        <f t="shared" si="306"/>
        <v>56</v>
      </c>
      <c r="P1736" s="4">
        <f t="shared" si="307"/>
        <v>1</v>
      </c>
      <c r="Q1736" s="4">
        <f t="shared" si="308"/>
        <v>0</v>
      </c>
      <c r="R1736" s="4" t="b">
        <f t="shared" si="308"/>
        <v>0</v>
      </c>
      <c r="S1736" s="4" t="b">
        <f t="shared" si="308"/>
        <v>0</v>
      </c>
      <c r="T1736" s="4" t="b">
        <f t="shared" si="308"/>
        <v>0</v>
      </c>
      <c r="U1736" s="4" t="b">
        <f t="shared" si="309"/>
        <v>0</v>
      </c>
      <c r="V1736" s="4" t="b">
        <f>IF(U1736=1,IF(L1736&gt;M1736,1,0))</f>
        <v>0</v>
      </c>
      <c r="W1736" s="4" t="b">
        <f t="shared" si="310"/>
        <v>0</v>
      </c>
      <c r="X1736" s="4" t="b">
        <f t="shared" si="311"/>
        <v>0</v>
      </c>
      <c r="Y1736" s="4">
        <f t="shared" si="312"/>
        <v>1</v>
      </c>
      <c r="Z1736" s="4"/>
      <c r="AA1736" s="4"/>
      <c r="AB1736" s="4"/>
      <c r="AI1736">
        <f t="shared" si="313"/>
        <v>1</v>
      </c>
    </row>
    <row r="1737" spans="1:35" x14ac:dyDescent="0.25">
      <c r="A1737">
        <v>546817439</v>
      </c>
      <c r="B1737" t="s">
        <v>0</v>
      </c>
      <c r="F1737">
        <f t="shared" si="303"/>
        <v>5</v>
      </c>
      <c r="G1737">
        <f t="shared" si="303"/>
        <v>4</v>
      </c>
      <c r="H1737">
        <f t="shared" si="303"/>
        <v>6</v>
      </c>
      <c r="I1737">
        <f t="shared" si="303"/>
        <v>8</v>
      </c>
      <c r="J1737">
        <f t="shared" si="304"/>
        <v>1</v>
      </c>
      <c r="K1737">
        <f t="shared" si="304"/>
        <v>7</v>
      </c>
      <c r="L1737">
        <f t="shared" si="304"/>
        <v>4</v>
      </c>
      <c r="M1737">
        <f t="shared" si="304"/>
        <v>3</v>
      </c>
      <c r="N1737">
        <f t="shared" si="305"/>
        <v>9</v>
      </c>
      <c r="O1737" s="4">
        <f t="shared" si="306"/>
        <v>47</v>
      </c>
      <c r="P1737" s="4">
        <f t="shared" si="307"/>
        <v>1</v>
      </c>
      <c r="Q1737" s="4">
        <f t="shared" si="308"/>
        <v>0</v>
      </c>
      <c r="R1737" s="4" t="b">
        <f t="shared" si="308"/>
        <v>0</v>
      </c>
      <c r="S1737" s="4" t="b">
        <f t="shared" si="308"/>
        <v>0</v>
      </c>
      <c r="T1737" s="4" t="b">
        <f t="shared" si="308"/>
        <v>0</v>
      </c>
      <c r="U1737" s="4" t="b">
        <f t="shared" si="309"/>
        <v>0</v>
      </c>
      <c r="V1737" s="4" t="b">
        <f>IF(U1737=1,IF(L1737&gt;M1737,1,0))</f>
        <v>0</v>
      </c>
      <c r="W1737" s="4" t="b">
        <f t="shared" si="310"/>
        <v>0</v>
      </c>
      <c r="X1737" s="4" t="b">
        <f t="shared" si="311"/>
        <v>0</v>
      </c>
      <c r="Y1737" s="4">
        <f t="shared" si="312"/>
        <v>1</v>
      </c>
      <c r="Z1737" s="4"/>
      <c r="AA1737" s="4"/>
      <c r="AB1737" s="4"/>
      <c r="AI1737">
        <f t="shared" si="313"/>
        <v>1</v>
      </c>
    </row>
    <row r="1738" spans="1:35" x14ac:dyDescent="0.25">
      <c r="A1738">
        <v>514444272</v>
      </c>
      <c r="B1738" t="s">
        <v>0</v>
      </c>
      <c r="F1738">
        <f t="shared" si="303"/>
        <v>5</v>
      </c>
      <c r="G1738">
        <f t="shared" si="303"/>
        <v>1</v>
      </c>
      <c r="H1738">
        <f t="shared" si="303"/>
        <v>4</v>
      </c>
      <c r="I1738">
        <f t="shared" si="303"/>
        <v>4</v>
      </c>
      <c r="J1738">
        <f t="shared" si="304"/>
        <v>4</v>
      </c>
      <c r="K1738">
        <f t="shared" si="304"/>
        <v>4</v>
      </c>
      <c r="L1738">
        <f t="shared" si="304"/>
        <v>2</v>
      </c>
      <c r="M1738">
        <f t="shared" si="304"/>
        <v>7</v>
      </c>
      <c r="N1738">
        <f t="shared" si="305"/>
        <v>2</v>
      </c>
      <c r="O1738" s="4">
        <f t="shared" si="306"/>
        <v>33</v>
      </c>
      <c r="P1738" s="4">
        <f t="shared" si="307"/>
        <v>1</v>
      </c>
      <c r="Q1738" s="4">
        <f t="shared" si="308"/>
        <v>0</v>
      </c>
      <c r="R1738" s="4" t="b">
        <f t="shared" si="308"/>
        <v>0</v>
      </c>
      <c r="S1738" s="4" t="b">
        <f t="shared" si="308"/>
        <v>0</v>
      </c>
      <c r="T1738" s="4" t="b">
        <f t="shared" si="308"/>
        <v>0</v>
      </c>
      <c r="U1738" s="4" t="b">
        <f t="shared" si="309"/>
        <v>0</v>
      </c>
      <c r="V1738" s="4" t="b">
        <f>IF(U1738=1,IF(L1738&gt;M1738,1,0))</f>
        <v>0</v>
      </c>
      <c r="W1738" s="4" t="b">
        <f t="shared" si="310"/>
        <v>0</v>
      </c>
      <c r="X1738" s="4" t="b">
        <f t="shared" si="311"/>
        <v>0</v>
      </c>
      <c r="Y1738" s="4">
        <f t="shared" si="312"/>
        <v>1</v>
      </c>
      <c r="Z1738" s="4"/>
      <c r="AA1738" s="4"/>
      <c r="AB1738" s="4"/>
      <c r="AI1738">
        <f t="shared" si="313"/>
        <v>1</v>
      </c>
    </row>
    <row r="1739" spans="1:35" x14ac:dyDescent="0.25">
      <c r="A1739">
        <v>582356277</v>
      </c>
      <c r="B1739" t="s">
        <v>1</v>
      </c>
      <c r="F1739">
        <f t="shared" si="303"/>
        <v>5</v>
      </c>
      <c r="G1739">
        <f t="shared" si="303"/>
        <v>8</v>
      </c>
      <c r="H1739">
        <f t="shared" si="303"/>
        <v>2</v>
      </c>
      <c r="I1739">
        <f t="shared" si="303"/>
        <v>3</v>
      </c>
      <c r="J1739">
        <f t="shared" si="304"/>
        <v>5</v>
      </c>
      <c r="K1739">
        <f t="shared" si="304"/>
        <v>6</v>
      </c>
      <c r="L1739">
        <f t="shared" si="304"/>
        <v>2</v>
      </c>
      <c r="M1739">
        <f t="shared" si="304"/>
        <v>7</v>
      </c>
      <c r="N1739">
        <f t="shared" si="305"/>
        <v>7</v>
      </c>
      <c r="O1739" s="4">
        <f t="shared" si="306"/>
        <v>45</v>
      </c>
      <c r="P1739" s="4">
        <f t="shared" si="307"/>
        <v>0</v>
      </c>
      <c r="Q1739" s="4" t="b">
        <f t="shared" si="308"/>
        <v>0</v>
      </c>
      <c r="R1739" s="4" t="b">
        <f t="shared" si="308"/>
        <v>0</v>
      </c>
      <c r="S1739" s="4" t="b">
        <f t="shared" si="308"/>
        <v>0</v>
      </c>
      <c r="T1739" s="4" t="b">
        <f t="shared" si="308"/>
        <v>0</v>
      </c>
      <c r="U1739" s="4" t="b">
        <f t="shared" si="309"/>
        <v>0</v>
      </c>
      <c r="V1739" s="4" t="b">
        <f>IF(U1739=1,IF(L1739&gt;M1739,1,0))</f>
        <v>0</v>
      </c>
      <c r="W1739" s="4" t="b">
        <f t="shared" si="310"/>
        <v>0</v>
      </c>
      <c r="X1739" s="4" t="b">
        <f t="shared" si="311"/>
        <v>0</v>
      </c>
      <c r="Y1739" s="4">
        <f t="shared" si="312"/>
        <v>0</v>
      </c>
      <c r="Z1739" s="4"/>
      <c r="AA1739" s="4"/>
      <c r="AB1739" s="4"/>
      <c r="AI1739">
        <f t="shared" si="313"/>
        <v>1</v>
      </c>
    </row>
    <row r="1740" spans="1:35" x14ac:dyDescent="0.25">
      <c r="A1740">
        <v>622211294</v>
      </c>
      <c r="B1740" t="s">
        <v>0</v>
      </c>
      <c r="F1740">
        <f t="shared" si="303"/>
        <v>6</v>
      </c>
      <c r="G1740">
        <f t="shared" si="303"/>
        <v>2</v>
      </c>
      <c r="H1740">
        <f t="shared" si="303"/>
        <v>2</v>
      </c>
      <c r="I1740">
        <f t="shared" si="303"/>
        <v>2</v>
      </c>
      <c r="J1740">
        <f t="shared" si="304"/>
        <v>1</v>
      </c>
      <c r="K1740">
        <f t="shared" si="304"/>
        <v>1</v>
      </c>
      <c r="L1740">
        <f t="shared" si="304"/>
        <v>2</v>
      </c>
      <c r="M1740">
        <f t="shared" si="304"/>
        <v>9</v>
      </c>
      <c r="N1740">
        <f t="shared" si="305"/>
        <v>4</v>
      </c>
      <c r="O1740" s="4">
        <f t="shared" si="306"/>
        <v>29</v>
      </c>
      <c r="P1740" s="4">
        <f t="shared" si="307"/>
        <v>1</v>
      </c>
      <c r="Q1740" s="4">
        <f t="shared" si="308"/>
        <v>0</v>
      </c>
      <c r="R1740" s="4" t="b">
        <f t="shared" si="308"/>
        <v>0</v>
      </c>
      <c r="S1740" s="4" t="b">
        <f t="shared" si="308"/>
        <v>0</v>
      </c>
      <c r="T1740" s="4" t="b">
        <f t="shared" si="308"/>
        <v>0</v>
      </c>
      <c r="U1740" s="4" t="b">
        <f t="shared" si="309"/>
        <v>0</v>
      </c>
      <c r="V1740" s="4" t="b">
        <f>IF(U1740=1,IF(L1740&gt;M1740,1,0))</f>
        <v>0</v>
      </c>
      <c r="W1740" s="4" t="b">
        <f t="shared" si="310"/>
        <v>0</v>
      </c>
      <c r="X1740" s="4" t="b">
        <f t="shared" si="311"/>
        <v>0</v>
      </c>
      <c r="Y1740" s="4">
        <f t="shared" si="312"/>
        <v>1</v>
      </c>
      <c r="Z1740" s="4"/>
      <c r="AA1740" s="4"/>
      <c r="AB1740" s="4"/>
      <c r="AI1740">
        <f t="shared" si="313"/>
        <v>1</v>
      </c>
    </row>
    <row r="1741" spans="1:35" x14ac:dyDescent="0.25">
      <c r="A1741">
        <v>744211780</v>
      </c>
      <c r="B1741" t="s">
        <v>0</v>
      </c>
      <c r="F1741">
        <f t="shared" si="303"/>
        <v>7</v>
      </c>
      <c r="G1741">
        <f t="shared" si="303"/>
        <v>4</v>
      </c>
      <c r="H1741">
        <f t="shared" si="303"/>
        <v>4</v>
      </c>
      <c r="I1741">
        <f t="shared" si="303"/>
        <v>2</v>
      </c>
      <c r="J1741">
        <f t="shared" si="304"/>
        <v>1</v>
      </c>
      <c r="K1741">
        <f t="shared" si="304"/>
        <v>1</v>
      </c>
      <c r="L1741">
        <f t="shared" si="304"/>
        <v>7</v>
      </c>
      <c r="M1741">
        <f t="shared" si="304"/>
        <v>8</v>
      </c>
      <c r="N1741">
        <f t="shared" si="305"/>
        <v>0</v>
      </c>
      <c r="O1741" s="4">
        <f t="shared" si="306"/>
        <v>34</v>
      </c>
      <c r="P1741" s="4">
        <f t="shared" si="307"/>
        <v>1</v>
      </c>
      <c r="Q1741" s="4">
        <f t="shared" si="308"/>
        <v>0</v>
      </c>
      <c r="R1741" s="4" t="b">
        <f t="shared" si="308"/>
        <v>0</v>
      </c>
      <c r="S1741" s="4" t="b">
        <f t="shared" si="308"/>
        <v>0</v>
      </c>
      <c r="T1741" s="4" t="b">
        <f t="shared" si="308"/>
        <v>0</v>
      </c>
      <c r="U1741" s="4" t="b">
        <f t="shared" si="309"/>
        <v>0</v>
      </c>
      <c r="V1741" s="4" t="b">
        <f>IF(U1741=1,IF(L1741&gt;M1741,1,0))</f>
        <v>0</v>
      </c>
      <c r="W1741" s="4" t="b">
        <f t="shared" si="310"/>
        <v>0</v>
      </c>
      <c r="X1741" s="4" t="b">
        <f t="shared" si="311"/>
        <v>0</v>
      </c>
      <c r="Y1741" s="4">
        <f t="shared" si="312"/>
        <v>1</v>
      </c>
      <c r="Z1741" s="4"/>
      <c r="AA1741" s="4"/>
      <c r="AB1741" s="4"/>
      <c r="AI1741">
        <f t="shared" si="313"/>
        <v>1</v>
      </c>
    </row>
    <row r="1742" spans="1:35" x14ac:dyDescent="0.25">
      <c r="A1742">
        <v>827606158</v>
      </c>
      <c r="B1742" t="s">
        <v>0</v>
      </c>
      <c r="F1742">
        <f t="shared" si="303"/>
        <v>8</v>
      </c>
      <c r="G1742">
        <f t="shared" si="303"/>
        <v>2</v>
      </c>
      <c r="H1742">
        <f t="shared" si="303"/>
        <v>7</v>
      </c>
      <c r="I1742">
        <f t="shared" si="303"/>
        <v>6</v>
      </c>
      <c r="J1742">
        <f t="shared" si="304"/>
        <v>0</v>
      </c>
      <c r="K1742">
        <f t="shared" si="304"/>
        <v>6</v>
      </c>
      <c r="L1742">
        <f t="shared" si="304"/>
        <v>1</v>
      </c>
      <c r="M1742">
        <f t="shared" si="304"/>
        <v>5</v>
      </c>
      <c r="N1742">
        <f t="shared" si="305"/>
        <v>8</v>
      </c>
      <c r="O1742" s="4">
        <f t="shared" si="306"/>
        <v>43</v>
      </c>
      <c r="P1742" s="4">
        <f t="shared" si="307"/>
        <v>1</v>
      </c>
      <c r="Q1742" s="4">
        <f t="shared" si="308"/>
        <v>0</v>
      </c>
      <c r="R1742" s="4" t="b">
        <f t="shared" si="308"/>
        <v>0</v>
      </c>
      <c r="S1742" s="4" t="b">
        <f t="shared" si="308"/>
        <v>0</v>
      </c>
      <c r="T1742" s="4" t="b">
        <f t="shared" si="308"/>
        <v>0</v>
      </c>
      <c r="U1742" s="4" t="b">
        <f t="shared" si="309"/>
        <v>0</v>
      </c>
      <c r="V1742" s="4" t="b">
        <f>IF(U1742=1,IF(L1742&gt;M1742,1,0))</f>
        <v>0</v>
      </c>
      <c r="W1742" s="4" t="b">
        <f t="shared" si="310"/>
        <v>0</v>
      </c>
      <c r="X1742" s="4" t="b">
        <f t="shared" si="311"/>
        <v>0</v>
      </c>
      <c r="Y1742" s="4">
        <f t="shared" si="312"/>
        <v>1</v>
      </c>
      <c r="Z1742" s="4"/>
      <c r="AA1742" s="4"/>
      <c r="AB1742" s="4"/>
      <c r="AI1742">
        <f t="shared" si="313"/>
        <v>1</v>
      </c>
    </row>
    <row r="1743" spans="1:35" x14ac:dyDescent="0.25">
      <c r="A1743">
        <v>597912520</v>
      </c>
      <c r="B1743" t="s">
        <v>0</v>
      </c>
      <c r="F1743">
        <f t="shared" si="303"/>
        <v>5</v>
      </c>
      <c r="G1743">
        <f t="shared" si="303"/>
        <v>9</v>
      </c>
      <c r="H1743">
        <f t="shared" si="303"/>
        <v>7</v>
      </c>
      <c r="I1743">
        <f t="shared" si="303"/>
        <v>9</v>
      </c>
      <c r="J1743">
        <f t="shared" si="304"/>
        <v>1</v>
      </c>
      <c r="K1743">
        <f t="shared" si="304"/>
        <v>2</v>
      </c>
      <c r="L1743">
        <f t="shared" si="304"/>
        <v>5</v>
      </c>
      <c r="M1743">
        <f t="shared" si="304"/>
        <v>2</v>
      </c>
      <c r="N1743">
        <f t="shared" si="305"/>
        <v>0</v>
      </c>
      <c r="O1743" s="4">
        <f t="shared" si="306"/>
        <v>40</v>
      </c>
      <c r="P1743" s="4">
        <f t="shared" si="307"/>
        <v>0</v>
      </c>
      <c r="Q1743" s="4" t="b">
        <f t="shared" si="308"/>
        <v>0</v>
      </c>
      <c r="R1743" s="4" t="b">
        <f t="shared" si="308"/>
        <v>0</v>
      </c>
      <c r="S1743" s="4" t="b">
        <f t="shared" si="308"/>
        <v>0</v>
      </c>
      <c r="T1743" s="4" t="b">
        <f t="shared" si="308"/>
        <v>0</v>
      </c>
      <c r="U1743" s="4" t="b">
        <f t="shared" si="309"/>
        <v>0</v>
      </c>
      <c r="V1743" s="4" t="b">
        <f>IF(U1743=1,IF(L1743&gt;M1743,1,0))</f>
        <v>0</v>
      </c>
      <c r="W1743" s="4" t="b">
        <f t="shared" si="310"/>
        <v>0</v>
      </c>
      <c r="X1743" s="4" t="b">
        <f t="shared" si="311"/>
        <v>0</v>
      </c>
      <c r="Y1743" s="4">
        <f t="shared" si="312"/>
        <v>0</v>
      </c>
      <c r="Z1743" s="4"/>
      <c r="AA1743" s="4"/>
      <c r="AB1743" s="4"/>
      <c r="AI1743">
        <f t="shared" si="313"/>
        <v>1</v>
      </c>
    </row>
    <row r="1744" spans="1:35" x14ac:dyDescent="0.25">
      <c r="A1744">
        <v>728269839</v>
      </c>
      <c r="B1744" t="s">
        <v>1</v>
      </c>
      <c r="F1744">
        <f t="shared" si="303"/>
        <v>7</v>
      </c>
      <c r="G1744">
        <f t="shared" si="303"/>
        <v>2</v>
      </c>
      <c r="H1744">
        <f t="shared" si="303"/>
        <v>8</v>
      </c>
      <c r="I1744">
        <f t="shared" si="303"/>
        <v>2</v>
      </c>
      <c r="J1744">
        <f t="shared" si="304"/>
        <v>6</v>
      </c>
      <c r="K1744">
        <f t="shared" si="304"/>
        <v>9</v>
      </c>
      <c r="L1744">
        <f t="shared" si="304"/>
        <v>8</v>
      </c>
      <c r="M1744">
        <f t="shared" si="304"/>
        <v>3</v>
      </c>
      <c r="N1744">
        <f t="shared" si="305"/>
        <v>9</v>
      </c>
      <c r="O1744" s="4">
        <f t="shared" si="306"/>
        <v>54</v>
      </c>
      <c r="P1744" s="4">
        <f t="shared" si="307"/>
        <v>1</v>
      </c>
      <c r="Q1744" s="4">
        <f t="shared" si="308"/>
        <v>0</v>
      </c>
      <c r="R1744" s="4" t="b">
        <f t="shared" si="308"/>
        <v>0</v>
      </c>
      <c r="S1744" s="4" t="b">
        <f t="shared" si="308"/>
        <v>0</v>
      </c>
      <c r="T1744" s="4" t="b">
        <f t="shared" si="308"/>
        <v>0</v>
      </c>
      <c r="U1744" s="4" t="b">
        <f t="shared" si="309"/>
        <v>0</v>
      </c>
      <c r="V1744" s="4" t="b">
        <f>IF(U1744=1,IF(L1744&gt;M1744,1,0))</f>
        <v>0</v>
      </c>
      <c r="W1744" s="4" t="b">
        <f t="shared" si="310"/>
        <v>0</v>
      </c>
      <c r="X1744" s="4" t="b">
        <f t="shared" si="311"/>
        <v>0</v>
      </c>
      <c r="Y1744" s="4">
        <f t="shared" si="312"/>
        <v>1</v>
      </c>
      <c r="Z1744" s="4"/>
      <c r="AA1744" s="4"/>
      <c r="AB1744" s="4"/>
      <c r="AI1744">
        <f t="shared" si="313"/>
        <v>1</v>
      </c>
    </row>
    <row r="1745" spans="1:35" x14ac:dyDescent="0.25">
      <c r="A1745">
        <v>728854119</v>
      </c>
      <c r="B1745" t="s">
        <v>0</v>
      </c>
      <c r="F1745">
        <f t="shared" si="303"/>
        <v>7</v>
      </c>
      <c r="G1745">
        <f t="shared" si="303"/>
        <v>2</v>
      </c>
      <c r="H1745">
        <f t="shared" si="303"/>
        <v>8</v>
      </c>
      <c r="I1745">
        <f t="shared" si="303"/>
        <v>8</v>
      </c>
      <c r="J1745">
        <f t="shared" si="304"/>
        <v>5</v>
      </c>
      <c r="K1745">
        <f t="shared" si="304"/>
        <v>4</v>
      </c>
      <c r="L1745">
        <f t="shared" si="304"/>
        <v>1</v>
      </c>
      <c r="M1745">
        <f t="shared" si="304"/>
        <v>1</v>
      </c>
      <c r="N1745">
        <f t="shared" si="305"/>
        <v>9</v>
      </c>
      <c r="O1745" s="4">
        <f t="shared" si="306"/>
        <v>45</v>
      </c>
      <c r="P1745" s="4">
        <f t="shared" si="307"/>
        <v>1</v>
      </c>
      <c r="Q1745" s="4">
        <f t="shared" si="308"/>
        <v>0</v>
      </c>
      <c r="R1745" s="4" t="b">
        <f t="shared" si="308"/>
        <v>0</v>
      </c>
      <c r="S1745" s="4" t="b">
        <f t="shared" si="308"/>
        <v>0</v>
      </c>
      <c r="T1745" s="4" t="b">
        <f t="shared" si="308"/>
        <v>0</v>
      </c>
      <c r="U1745" s="4" t="b">
        <f t="shared" si="309"/>
        <v>0</v>
      </c>
      <c r="V1745" s="4" t="b">
        <f>IF(U1745=1,IF(L1745&gt;M1745,1,0))</f>
        <v>0</v>
      </c>
      <c r="W1745" s="4" t="b">
        <f t="shared" si="310"/>
        <v>0</v>
      </c>
      <c r="X1745" s="4" t="b">
        <f t="shared" si="311"/>
        <v>0</v>
      </c>
      <c r="Y1745" s="4">
        <f t="shared" si="312"/>
        <v>1</v>
      </c>
      <c r="Z1745" s="4"/>
      <c r="AA1745" s="4"/>
      <c r="AB1745" s="4"/>
      <c r="AI1745">
        <f t="shared" si="313"/>
        <v>1</v>
      </c>
    </row>
    <row r="1746" spans="1:35" x14ac:dyDescent="0.25">
      <c r="A1746">
        <v>728824147</v>
      </c>
      <c r="B1746" t="s">
        <v>1</v>
      </c>
      <c r="F1746">
        <f t="shared" si="303"/>
        <v>7</v>
      </c>
      <c r="G1746">
        <f t="shared" si="303"/>
        <v>2</v>
      </c>
      <c r="H1746">
        <f t="shared" si="303"/>
        <v>8</v>
      </c>
      <c r="I1746">
        <f t="shared" si="303"/>
        <v>8</v>
      </c>
      <c r="J1746">
        <f t="shared" si="304"/>
        <v>2</v>
      </c>
      <c r="K1746">
        <f t="shared" si="304"/>
        <v>4</v>
      </c>
      <c r="L1746">
        <f t="shared" si="304"/>
        <v>1</v>
      </c>
      <c r="M1746">
        <f t="shared" si="304"/>
        <v>4</v>
      </c>
      <c r="N1746">
        <f t="shared" si="305"/>
        <v>7</v>
      </c>
      <c r="O1746" s="4">
        <f t="shared" si="306"/>
        <v>43</v>
      </c>
      <c r="P1746" s="4">
        <f t="shared" si="307"/>
        <v>1</v>
      </c>
      <c r="Q1746" s="4">
        <f t="shared" si="308"/>
        <v>0</v>
      </c>
      <c r="R1746" s="4" t="b">
        <f t="shared" si="308"/>
        <v>0</v>
      </c>
      <c r="S1746" s="4" t="b">
        <f t="shared" si="308"/>
        <v>0</v>
      </c>
      <c r="T1746" s="4" t="b">
        <f t="shared" si="308"/>
        <v>0</v>
      </c>
      <c r="U1746" s="4" t="b">
        <f t="shared" si="309"/>
        <v>0</v>
      </c>
      <c r="V1746" s="4" t="b">
        <f>IF(U1746=1,IF(L1746&gt;M1746,1,0))</f>
        <v>0</v>
      </c>
      <c r="W1746" s="4" t="b">
        <f t="shared" si="310"/>
        <v>0</v>
      </c>
      <c r="X1746" s="4" t="b">
        <f t="shared" si="311"/>
        <v>0</v>
      </c>
      <c r="Y1746" s="4">
        <f t="shared" si="312"/>
        <v>1</v>
      </c>
      <c r="Z1746" s="4"/>
      <c r="AA1746" s="4"/>
      <c r="AB1746" s="4"/>
      <c r="AI1746">
        <f t="shared" si="313"/>
        <v>1</v>
      </c>
    </row>
    <row r="1747" spans="1:35" x14ac:dyDescent="0.25">
      <c r="A1747">
        <v>728319871</v>
      </c>
      <c r="B1747" t="s">
        <v>0</v>
      </c>
      <c r="F1747">
        <f t="shared" si="303"/>
        <v>7</v>
      </c>
      <c r="G1747">
        <f t="shared" si="303"/>
        <v>2</v>
      </c>
      <c r="H1747">
        <f t="shared" si="303"/>
        <v>8</v>
      </c>
      <c r="I1747">
        <f t="shared" si="303"/>
        <v>3</v>
      </c>
      <c r="J1747">
        <f t="shared" si="304"/>
        <v>1</v>
      </c>
      <c r="K1747">
        <f t="shared" si="304"/>
        <v>9</v>
      </c>
      <c r="L1747">
        <f t="shared" si="304"/>
        <v>8</v>
      </c>
      <c r="M1747">
        <f t="shared" si="304"/>
        <v>7</v>
      </c>
      <c r="N1747">
        <f t="shared" si="305"/>
        <v>1</v>
      </c>
      <c r="O1747" s="4">
        <f t="shared" si="306"/>
        <v>46</v>
      </c>
      <c r="P1747" s="4">
        <f t="shared" si="307"/>
        <v>1</v>
      </c>
      <c r="Q1747" s="4">
        <f t="shared" si="308"/>
        <v>0</v>
      </c>
      <c r="R1747" s="4" t="b">
        <f t="shared" si="308"/>
        <v>0</v>
      </c>
      <c r="S1747" s="4" t="b">
        <f t="shared" si="308"/>
        <v>0</v>
      </c>
      <c r="T1747" s="4" t="b">
        <f t="shared" si="308"/>
        <v>0</v>
      </c>
      <c r="U1747" s="4" t="b">
        <f t="shared" si="309"/>
        <v>0</v>
      </c>
      <c r="V1747" s="4" t="b">
        <f>IF(U1747=1,IF(L1747&gt;M1747,1,0))</f>
        <v>0</v>
      </c>
      <c r="W1747" s="4" t="b">
        <f t="shared" si="310"/>
        <v>0</v>
      </c>
      <c r="X1747" s="4" t="b">
        <f t="shared" si="311"/>
        <v>0</v>
      </c>
      <c r="Y1747" s="4">
        <f t="shared" si="312"/>
        <v>1</v>
      </c>
      <c r="Z1747" s="4"/>
      <c r="AA1747" s="4"/>
      <c r="AB1747" s="4"/>
      <c r="AI1747">
        <f t="shared" si="313"/>
        <v>1</v>
      </c>
    </row>
    <row r="1748" spans="1:35" x14ac:dyDescent="0.25">
      <c r="A1748">
        <v>728855263</v>
      </c>
      <c r="B1748" t="s">
        <v>0</v>
      </c>
      <c r="F1748">
        <f t="shared" si="303"/>
        <v>7</v>
      </c>
      <c r="G1748">
        <f t="shared" si="303"/>
        <v>2</v>
      </c>
      <c r="H1748">
        <f t="shared" si="303"/>
        <v>8</v>
      </c>
      <c r="I1748">
        <f t="shared" si="303"/>
        <v>8</v>
      </c>
      <c r="J1748">
        <f t="shared" si="304"/>
        <v>5</v>
      </c>
      <c r="K1748">
        <f t="shared" si="304"/>
        <v>5</v>
      </c>
      <c r="L1748">
        <f t="shared" si="304"/>
        <v>2</v>
      </c>
      <c r="M1748">
        <f t="shared" si="304"/>
        <v>6</v>
      </c>
      <c r="N1748">
        <f t="shared" si="305"/>
        <v>3</v>
      </c>
      <c r="O1748" s="4">
        <f t="shared" si="306"/>
        <v>46</v>
      </c>
      <c r="P1748" s="4">
        <f t="shared" si="307"/>
        <v>1</v>
      </c>
      <c r="Q1748" s="4">
        <f t="shared" si="308"/>
        <v>0</v>
      </c>
      <c r="R1748" s="4" t="b">
        <f t="shared" si="308"/>
        <v>0</v>
      </c>
      <c r="S1748" s="4" t="b">
        <f t="shared" si="308"/>
        <v>0</v>
      </c>
      <c r="T1748" s="4" t="b">
        <f t="shared" si="308"/>
        <v>0</v>
      </c>
      <c r="U1748" s="4" t="b">
        <f t="shared" si="309"/>
        <v>0</v>
      </c>
      <c r="V1748" s="4" t="b">
        <f>IF(U1748=1,IF(L1748&gt;M1748,1,0))</f>
        <v>0</v>
      </c>
      <c r="W1748" s="4" t="b">
        <f t="shared" si="310"/>
        <v>0</v>
      </c>
      <c r="X1748" s="4" t="b">
        <f t="shared" si="311"/>
        <v>0</v>
      </c>
      <c r="Y1748" s="4">
        <f t="shared" si="312"/>
        <v>1</v>
      </c>
      <c r="Z1748" s="4"/>
      <c r="AA1748" s="4"/>
      <c r="AB1748" s="4"/>
      <c r="AI1748">
        <f t="shared" si="313"/>
        <v>1</v>
      </c>
    </row>
    <row r="1749" spans="1:35" x14ac:dyDescent="0.25">
      <c r="A1749">
        <v>728714676</v>
      </c>
      <c r="B1749" t="s">
        <v>0</v>
      </c>
      <c r="F1749">
        <f t="shared" si="303"/>
        <v>7</v>
      </c>
      <c r="G1749">
        <f t="shared" si="303"/>
        <v>2</v>
      </c>
      <c r="H1749">
        <f t="shared" si="303"/>
        <v>8</v>
      </c>
      <c r="I1749">
        <f t="shared" si="303"/>
        <v>7</v>
      </c>
      <c r="J1749">
        <f t="shared" si="304"/>
        <v>1</v>
      </c>
      <c r="K1749">
        <f t="shared" si="304"/>
        <v>4</v>
      </c>
      <c r="L1749">
        <f t="shared" si="304"/>
        <v>6</v>
      </c>
      <c r="M1749">
        <f t="shared" si="304"/>
        <v>7</v>
      </c>
      <c r="N1749">
        <f t="shared" si="305"/>
        <v>6</v>
      </c>
      <c r="O1749" s="4">
        <f t="shared" si="306"/>
        <v>48</v>
      </c>
      <c r="P1749" s="4">
        <f t="shared" si="307"/>
        <v>1</v>
      </c>
      <c r="Q1749" s="4">
        <f t="shared" si="308"/>
        <v>0</v>
      </c>
      <c r="R1749" s="4" t="b">
        <f t="shared" si="308"/>
        <v>0</v>
      </c>
      <c r="S1749" s="4" t="b">
        <f t="shared" si="308"/>
        <v>0</v>
      </c>
      <c r="T1749" s="4" t="b">
        <f t="shared" si="308"/>
        <v>0</v>
      </c>
      <c r="U1749" s="4" t="b">
        <f t="shared" si="309"/>
        <v>0</v>
      </c>
      <c r="V1749" s="4" t="b">
        <f>IF(U1749=1,IF(L1749&gt;M1749,1,0))</f>
        <v>0</v>
      </c>
      <c r="W1749" s="4" t="b">
        <f t="shared" si="310"/>
        <v>0</v>
      </c>
      <c r="X1749" s="4" t="b">
        <f t="shared" si="311"/>
        <v>0</v>
      </c>
      <c r="Y1749" s="4">
        <f t="shared" si="312"/>
        <v>1</v>
      </c>
      <c r="Z1749" s="4"/>
      <c r="AA1749" s="4"/>
      <c r="AB1749" s="4"/>
      <c r="AI1749">
        <f t="shared" si="313"/>
        <v>1</v>
      </c>
    </row>
    <row r="1750" spans="1:35" x14ac:dyDescent="0.25">
      <c r="A1750">
        <v>728569867</v>
      </c>
      <c r="B1750" t="s">
        <v>1</v>
      </c>
      <c r="F1750">
        <f t="shared" si="303"/>
        <v>7</v>
      </c>
      <c r="G1750">
        <f t="shared" si="303"/>
        <v>2</v>
      </c>
      <c r="H1750">
        <f t="shared" si="303"/>
        <v>8</v>
      </c>
      <c r="I1750">
        <f t="shared" si="303"/>
        <v>5</v>
      </c>
      <c r="J1750">
        <f t="shared" si="304"/>
        <v>6</v>
      </c>
      <c r="K1750">
        <f t="shared" si="304"/>
        <v>9</v>
      </c>
      <c r="L1750">
        <f t="shared" si="304"/>
        <v>8</v>
      </c>
      <c r="M1750">
        <f t="shared" si="304"/>
        <v>6</v>
      </c>
      <c r="N1750">
        <f t="shared" si="305"/>
        <v>7</v>
      </c>
      <c r="O1750" s="4">
        <f t="shared" si="306"/>
        <v>58</v>
      </c>
      <c r="P1750" s="4">
        <f t="shared" si="307"/>
        <v>1</v>
      </c>
      <c r="Q1750" s="4">
        <f t="shared" si="308"/>
        <v>0</v>
      </c>
      <c r="R1750" s="4" t="b">
        <f t="shared" si="308"/>
        <v>0</v>
      </c>
      <c r="S1750" s="4" t="b">
        <f t="shared" si="308"/>
        <v>0</v>
      </c>
      <c r="T1750" s="4" t="b">
        <f t="shared" si="308"/>
        <v>0</v>
      </c>
      <c r="U1750" s="4" t="b">
        <f t="shared" si="309"/>
        <v>0</v>
      </c>
      <c r="V1750" s="4" t="b">
        <f>IF(U1750=1,IF(L1750&gt;M1750,1,0))</f>
        <v>0</v>
      </c>
      <c r="W1750" s="4" t="b">
        <f t="shared" si="310"/>
        <v>0</v>
      </c>
      <c r="X1750" s="4" t="b">
        <f t="shared" si="311"/>
        <v>0</v>
      </c>
      <c r="Y1750" s="4">
        <f t="shared" si="312"/>
        <v>1</v>
      </c>
      <c r="Z1750" s="4"/>
      <c r="AA1750" s="4"/>
      <c r="AB1750" s="4"/>
      <c r="AI1750">
        <f t="shared" si="313"/>
        <v>1</v>
      </c>
    </row>
    <row r="1751" spans="1:35" x14ac:dyDescent="0.25">
      <c r="A1751">
        <v>728834695</v>
      </c>
      <c r="B1751" t="s">
        <v>0</v>
      </c>
      <c r="F1751">
        <f t="shared" si="303"/>
        <v>7</v>
      </c>
      <c r="G1751">
        <f t="shared" si="303"/>
        <v>2</v>
      </c>
      <c r="H1751">
        <f t="shared" si="303"/>
        <v>8</v>
      </c>
      <c r="I1751">
        <f t="shared" si="303"/>
        <v>8</v>
      </c>
      <c r="J1751">
        <f t="shared" si="304"/>
        <v>3</v>
      </c>
      <c r="K1751">
        <f t="shared" si="304"/>
        <v>4</v>
      </c>
      <c r="L1751">
        <f t="shared" si="304"/>
        <v>6</v>
      </c>
      <c r="M1751">
        <f t="shared" si="304"/>
        <v>9</v>
      </c>
      <c r="N1751">
        <f t="shared" si="305"/>
        <v>5</v>
      </c>
      <c r="O1751" s="4">
        <f t="shared" si="306"/>
        <v>52</v>
      </c>
      <c r="P1751" s="4">
        <f t="shared" si="307"/>
        <v>1</v>
      </c>
      <c r="Q1751" s="4">
        <f t="shared" si="308"/>
        <v>0</v>
      </c>
      <c r="R1751" s="4" t="b">
        <f t="shared" si="308"/>
        <v>0</v>
      </c>
      <c r="S1751" s="4" t="b">
        <f t="shared" si="308"/>
        <v>0</v>
      </c>
      <c r="T1751" s="4" t="b">
        <f t="shared" si="308"/>
        <v>0</v>
      </c>
      <c r="U1751" s="4" t="b">
        <f t="shared" si="309"/>
        <v>0</v>
      </c>
      <c r="V1751" s="4" t="b">
        <f>IF(U1751=1,IF(L1751&gt;M1751,1,0))</f>
        <v>0</v>
      </c>
      <c r="W1751" s="4" t="b">
        <f t="shared" si="310"/>
        <v>0</v>
      </c>
      <c r="X1751" s="4" t="b">
        <f t="shared" si="311"/>
        <v>0</v>
      </c>
      <c r="Y1751" s="4">
        <f t="shared" si="312"/>
        <v>1</v>
      </c>
      <c r="Z1751" s="4"/>
      <c r="AA1751" s="4"/>
      <c r="AB1751" s="4"/>
      <c r="AI1751">
        <f t="shared" si="313"/>
        <v>1</v>
      </c>
    </row>
    <row r="1752" spans="1:35" x14ac:dyDescent="0.25">
      <c r="A1752">
        <v>728251232</v>
      </c>
      <c r="B1752" t="s">
        <v>0</v>
      </c>
      <c r="F1752">
        <f t="shared" si="303"/>
        <v>7</v>
      </c>
      <c r="G1752">
        <f t="shared" si="303"/>
        <v>2</v>
      </c>
      <c r="H1752">
        <f t="shared" si="303"/>
        <v>8</v>
      </c>
      <c r="I1752">
        <f t="shared" si="303"/>
        <v>2</v>
      </c>
      <c r="J1752">
        <f t="shared" si="304"/>
        <v>5</v>
      </c>
      <c r="K1752">
        <f t="shared" si="304"/>
        <v>1</v>
      </c>
      <c r="L1752">
        <f t="shared" si="304"/>
        <v>2</v>
      </c>
      <c r="M1752">
        <f t="shared" si="304"/>
        <v>3</v>
      </c>
      <c r="N1752">
        <f t="shared" si="305"/>
        <v>2</v>
      </c>
      <c r="O1752" s="4">
        <f t="shared" si="306"/>
        <v>32</v>
      </c>
      <c r="P1752" s="4">
        <f t="shared" si="307"/>
        <v>1</v>
      </c>
      <c r="Q1752" s="4">
        <f t="shared" si="308"/>
        <v>0</v>
      </c>
      <c r="R1752" s="4" t="b">
        <f t="shared" si="308"/>
        <v>0</v>
      </c>
      <c r="S1752" s="4" t="b">
        <f t="shared" si="308"/>
        <v>0</v>
      </c>
      <c r="T1752" s="4" t="b">
        <f t="shared" si="308"/>
        <v>0</v>
      </c>
      <c r="U1752" s="4" t="b">
        <f t="shared" si="309"/>
        <v>0</v>
      </c>
      <c r="V1752" s="4" t="b">
        <f>IF(U1752=1,IF(L1752&gt;M1752,1,0))</f>
        <v>0</v>
      </c>
      <c r="W1752" s="4" t="b">
        <f t="shared" si="310"/>
        <v>0</v>
      </c>
      <c r="X1752" s="4" t="b">
        <f t="shared" si="311"/>
        <v>0</v>
      </c>
      <c r="Y1752" s="4">
        <f t="shared" si="312"/>
        <v>1</v>
      </c>
      <c r="Z1752" s="4"/>
      <c r="AA1752" s="4"/>
      <c r="AB1752" s="4"/>
      <c r="AI1752">
        <f t="shared" si="313"/>
        <v>1</v>
      </c>
    </row>
    <row r="1753" spans="1:35" x14ac:dyDescent="0.25">
      <c r="A1753">
        <v>728112854</v>
      </c>
      <c r="B1753" t="s">
        <v>0</v>
      </c>
      <c r="F1753">
        <f t="shared" si="303"/>
        <v>7</v>
      </c>
      <c r="G1753">
        <f t="shared" si="303"/>
        <v>2</v>
      </c>
      <c r="H1753">
        <f t="shared" si="303"/>
        <v>8</v>
      </c>
      <c r="I1753">
        <f t="shared" si="303"/>
        <v>1</v>
      </c>
      <c r="J1753">
        <f t="shared" si="304"/>
        <v>1</v>
      </c>
      <c r="K1753">
        <f t="shared" si="304"/>
        <v>2</v>
      </c>
      <c r="L1753">
        <f t="shared" si="304"/>
        <v>8</v>
      </c>
      <c r="M1753">
        <f t="shared" si="304"/>
        <v>5</v>
      </c>
      <c r="N1753">
        <f t="shared" si="305"/>
        <v>4</v>
      </c>
      <c r="O1753" s="4">
        <f t="shared" si="306"/>
        <v>38</v>
      </c>
      <c r="P1753" s="4">
        <f t="shared" si="307"/>
        <v>1</v>
      </c>
      <c r="Q1753" s="4">
        <f t="shared" si="308"/>
        <v>0</v>
      </c>
      <c r="R1753" s="4" t="b">
        <f t="shared" si="308"/>
        <v>0</v>
      </c>
      <c r="S1753" s="4" t="b">
        <f t="shared" si="308"/>
        <v>0</v>
      </c>
      <c r="T1753" s="4" t="b">
        <f t="shared" si="308"/>
        <v>0</v>
      </c>
      <c r="U1753" s="4" t="b">
        <f t="shared" si="309"/>
        <v>0</v>
      </c>
      <c r="V1753" s="4" t="b">
        <f>IF(U1753=1,IF(L1753&gt;M1753,1,0))</f>
        <v>0</v>
      </c>
      <c r="W1753" s="4" t="b">
        <f t="shared" si="310"/>
        <v>0</v>
      </c>
      <c r="X1753" s="4" t="b">
        <f t="shared" si="311"/>
        <v>0</v>
      </c>
      <c r="Y1753" s="4">
        <f t="shared" si="312"/>
        <v>1</v>
      </c>
      <c r="Z1753" s="4"/>
      <c r="AA1753" s="4"/>
      <c r="AB1753" s="4"/>
      <c r="AI1753">
        <f t="shared" si="313"/>
        <v>1</v>
      </c>
    </row>
    <row r="1754" spans="1:35" x14ac:dyDescent="0.25">
      <c r="A1754">
        <v>728222986</v>
      </c>
      <c r="B1754" t="s">
        <v>1</v>
      </c>
      <c r="F1754">
        <f t="shared" si="303"/>
        <v>7</v>
      </c>
      <c r="G1754">
        <f t="shared" si="303"/>
        <v>2</v>
      </c>
      <c r="H1754">
        <f t="shared" si="303"/>
        <v>8</v>
      </c>
      <c r="I1754">
        <f t="shared" si="303"/>
        <v>2</v>
      </c>
      <c r="J1754">
        <f t="shared" si="304"/>
        <v>2</v>
      </c>
      <c r="K1754">
        <f t="shared" si="304"/>
        <v>2</v>
      </c>
      <c r="L1754">
        <f t="shared" si="304"/>
        <v>9</v>
      </c>
      <c r="M1754">
        <f t="shared" si="304"/>
        <v>8</v>
      </c>
      <c r="N1754">
        <f t="shared" si="305"/>
        <v>6</v>
      </c>
      <c r="O1754" s="4">
        <f t="shared" si="306"/>
        <v>46</v>
      </c>
      <c r="P1754" s="4">
        <f t="shared" si="307"/>
        <v>1</v>
      </c>
      <c r="Q1754" s="4">
        <f t="shared" si="308"/>
        <v>0</v>
      </c>
      <c r="R1754" s="4" t="b">
        <f t="shared" si="308"/>
        <v>0</v>
      </c>
      <c r="S1754" s="4" t="b">
        <f t="shared" si="308"/>
        <v>0</v>
      </c>
      <c r="T1754" s="4" t="b">
        <f t="shared" si="308"/>
        <v>0</v>
      </c>
      <c r="U1754" s="4" t="b">
        <f t="shared" si="309"/>
        <v>0</v>
      </c>
      <c r="V1754" s="4" t="b">
        <f>IF(U1754=1,IF(L1754&gt;M1754,1,0))</f>
        <v>0</v>
      </c>
      <c r="W1754" s="4" t="b">
        <f t="shared" si="310"/>
        <v>0</v>
      </c>
      <c r="X1754" s="4" t="b">
        <f t="shared" si="311"/>
        <v>0</v>
      </c>
      <c r="Y1754" s="4">
        <f t="shared" si="312"/>
        <v>1</v>
      </c>
      <c r="Z1754" s="4"/>
      <c r="AA1754" s="4"/>
      <c r="AB1754" s="4"/>
      <c r="AI1754">
        <f t="shared" si="313"/>
        <v>1</v>
      </c>
    </row>
    <row r="1755" spans="1:35" x14ac:dyDescent="0.25">
      <c r="A1755">
        <v>728499705</v>
      </c>
      <c r="B1755" t="s">
        <v>0</v>
      </c>
      <c r="F1755">
        <f t="shared" si="303"/>
        <v>7</v>
      </c>
      <c r="G1755">
        <f t="shared" si="303"/>
        <v>2</v>
      </c>
      <c r="H1755">
        <f t="shared" si="303"/>
        <v>8</v>
      </c>
      <c r="I1755">
        <f t="shared" si="303"/>
        <v>4</v>
      </c>
      <c r="J1755">
        <f t="shared" si="304"/>
        <v>9</v>
      </c>
      <c r="K1755">
        <f t="shared" si="304"/>
        <v>9</v>
      </c>
      <c r="L1755">
        <f t="shared" si="304"/>
        <v>7</v>
      </c>
      <c r="M1755">
        <f t="shared" si="304"/>
        <v>0</v>
      </c>
      <c r="N1755">
        <f t="shared" si="305"/>
        <v>5</v>
      </c>
      <c r="O1755" s="4">
        <f t="shared" si="306"/>
        <v>51</v>
      </c>
      <c r="P1755" s="4">
        <f t="shared" si="307"/>
        <v>1</v>
      </c>
      <c r="Q1755" s="4">
        <f t="shared" si="308"/>
        <v>0</v>
      </c>
      <c r="R1755" s="4" t="b">
        <f t="shared" si="308"/>
        <v>0</v>
      </c>
      <c r="S1755" s="4" t="b">
        <f t="shared" si="308"/>
        <v>0</v>
      </c>
      <c r="T1755" s="4" t="b">
        <f t="shared" si="308"/>
        <v>0</v>
      </c>
      <c r="U1755" s="4" t="b">
        <f t="shared" si="309"/>
        <v>0</v>
      </c>
      <c r="V1755" s="4" t="b">
        <f>IF(U1755=1,IF(L1755&gt;M1755,1,0))</f>
        <v>0</v>
      </c>
      <c r="W1755" s="4" t="b">
        <f t="shared" si="310"/>
        <v>0</v>
      </c>
      <c r="X1755" s="4" t="b">
        <f t="shared" si="311"/>
        <v>0</v>
      </c>
      <c r="Y1755" s="4">
        <f t="shared" si="312"/>
        <v>1</v>
      </c>
      <c r="Z1755" s="4"/>
      <c r="AA1755" s="4"/>
      <c r="AB1755" s="4"/>
      <c r="AI1755">
        <f t="shared" si="313"/>
        <v>1</v>
      </c>
    </row>
    <row r="1756" spans="1:35" x14ac:dyDescent="0.25">
      <c r="A1756">
        <v>728169956</v>
      </c>
      <c r="B1756" t="s">
        <v>1</v>
      </c>
      <c r="F1756">
        <f t="shared" si="303"/>
        <v>7</v>
      </c>
      <c r="G1756">
        <f t="shared" si="303"/>
        <v>2</v>
      </c>
      <c r="H1756">
        <f t="shared" si="303"/>
        <v>8</v>
      </c>
      <c r="I1756">
        <f t="shared" si="303"/>
        <v>1</v>
      </c>
      <c r="J1756">
        <f t="shared" si="304"/>
        <v>6</v>
      </c>
      <c r="K1756">
        <f t="shared" si="304"/>
        <v>9</v>
      </c>
      <c r="L1756">
        <f t="shared" si="304"/>
        <v>9</v>
      </c>
      <c r="M1756">
        <f t="shared" si="304"/>
        <v>5</v>
      </c>
      <c r="N1756">
        <f t="shared" si="305"/>
        <v>6</v>
      </c>
      <c r="O1756" s="4">
        <f t="shared" si="306"/>
        <v>53</v>
      </c>
      <c r="P1756" s="4">
        <f t="shared" si="307"/>
        <v>1</v>
      </c>
      <c r="Q1756" s="4">
        <f t="shared" si="308"/>
        <v>0</v>
      </c>
      <c r="R1756" s="4" t="b">
        <f t="shared" si="308"/>
        <v>0</v>
      </c>
      <c r="S1756" s="4" t="b">
        <f t="shared" si="308"/>
        <v>0</v>
      </c>
      <c r="T1756" s="4" t="b">
        <f t="shared" si="308"/>
        <v>0</v>
      </c>
      <c r="U1756" s="4" t="b">
        <f t="shared" si="309"/>
        <v>0</v>
      </c>
      <c r="V1756" s="4" t="b">
        <f>IF(U1756=1,IF(L1756&gt;M1756,1,0))</f>
        <v>0</v>
      </c>
      <c r="W1756" s="4" t="b">
        <f t="shared" si="310"/>
        <v>0</v>
      </c>
      <c r="X1756" s="4" t="b">
        <f t="shared" si="311"/>
        <v>0</v>
      </c>
      <c r="Y1756" s="4">
        <f t="shared" si="312"/>
        <v>1</v>
      </c>
      <c r="Z1756" s="4"/>
      <c r="AA1756" s="4"/>
      <c r="AB1756" s="4"/>
      <c r="AI1756">
        <f t="shared" si="313"/>
        <v>1</v>
      </c>
    </row>
    <row r="1757" spans="1:35" x14ac:dyDescent="0.25">
      <c r="A1757">
        <v>728813579</v>
      </c>
      <c r="B1757" t="s">
        <v>0</v>
      </c>
      <c r="F1757">
        <f t="shared" si="303"/>
        <v>7</v>
      </c>
      <c r="G1757">
        <f t="shared" si="303"/>
        <v>2</v>
      </c>
      <c r="H1757">
        <f t="shared" si="303"/>
        <v>8</v>
      </c>
      <c r="I1757">
        <f t="shared" si="303"/>
        <v>8</v>
      </c>
      <c r="J1757">
        <f t="shared" si="304"/>
        <v>1</v>
      </c>
      <c r="K1757">
        <f t="shared" si="304"/>
        <v>3</v>
      </c>
      <c r="L1757">
        <f t="shared" si="304"/>
        <v>5</v>
      </c>
      <c r="M1757">
        <f t="shared" si="304"/>
        <v>7</v>
      </c>
      <c r="N1757">
        <f t="shared" si="305"/>
        <v>9</v>
      </c>
      <c r="O1757" s="4">
        <f t="shared" si="306"/>
        <v>50</v>
      </c>
      <c r="P1757" s="4">
        <f t="shared" si="307"/>
        <v>1</v>
      </c>
      <c r="Q1757" s="4">
        <f t="shared" si="308"/>
        <v>0</v>
      </c>
      <c r="R1757" s="4" t="b">
        <f t="shared" si="308"/>
        <v>0</v>
      </c>
      <c r="S1757" s="4" t="b">
        <f t="shared" si="308"/>
        <v>0</v>
      </c>
      <c r="T1757" s="4" t="b">
        <f t="shared" si="308"/>
        <v>0</v>
      </c>
      <c r="U1757" s="4" t="b">
        <f t="shared" si="309"/>
        <v>0</v>
      </c>
      <c r="V1757" s="4" t="b">
        <f>IF(U1757=1,IF(L1757&gt;M1757,1,0))</f>
        <v>0</v>
      </c>
      <c r="W1757" s="4" t="b">
        <f t="shared" si="310"/>
        <v>0</v>
      </c>
      <c r="X1757" s="4" t="b">
        <f t="shared" si="311"/>
        <v>0</v>
      </c>
      <c r="Y1757" s="4">
        <f t="shared" si="312"/>
        <v>1</v>
      </c>
      <c r="Z1757" s="4"/>
      <c r="AA1757" s="4"/>
      <c r="AB1757" s="4"/>
      <c r="AI1757">
        <f t="shared" si="313"/>
        <v>1</v>
      </c>
    </row>
    <row r="1758" spans="1:35" x14ac:dyDescent="0.25">
      <c r="A1758">
        <v>897711430</v>
      </c>
      <c r="B1758" t="s">
        <v>1</v>
      </c>
      <c r="F1758">
        <f t="shared" si="303"/>
        <v>8</v>
      </c>
      <c r="G1758">
        <f t="shared" si="303"/>
        <v>9</v>
      </c>
      <c r="H1758">
        <f t="shared" si="303"/>
        <v>7</v>
      </c>
      <c r="I1758">
        <f t="shared" si="303"/>
        <v>7</v>
      </c>
      <c r="J1758">
        <f t="shared" si="304"/>
        <v>1</v>
      </c>
      <c r="K1758">
        <f t="shared" si="304"/>
        <v>1</v>
      </c>
      <c r="L1758">
        <f t="shared" si="304"/>
        <v>4</v>
      </c>
      <c r="M1758">
        <f t="shared" si="304"/>
        <v>3</v>
      </c>
      <c r="N1758">
        <f t="shared" si="305"/>
        <v>0</v>
      </c>
      <c r="O1758" s="4">
        <f t="shared" si="306"/>
        <v>40</v>
      </c>
      <c r="P1758" s="4">
        <f t="shared" si="307"/>
        <v>0</v>
      </c>
      <c r="Q1758" s="4" t="b">
        <f t="shared" si="308"/>
        <v>0</v>
      </c>
      <c r="R1758" s="4" t="b">
        <f t="shared" si="308"/>
        <v>0</v>
      </c>
      <c r="S1758" s="4" t="b">
        <f t="shared" si="308"/>
        <v>0</v>
      </c>
      <c r="T1758" s="4" t="b">
        <f t="shared" si="308"/>
        <v>0</v>
      </c>
      <c r="U1758" s="4" t="b">
        <f t="shared" si="309"/>
        <v>0</v>
      </c>
      <c r="V1758" s="4" t="b">
        <f>IF(U1758=1,IF(L1758&gt;M1758,1,0))</f>
        <v>0</v>
      </c>
      <c r="W1758" s="4" t="b">
        <f t="shared" si="310"/>
        <v>0</v>
      </c>
      <c r="X1758" s="4" t="b">
        <f t="shared" si="311"/>
        <v>0</v>
      </c>
      <c r="Y1758" s="4">
        <f t="shared" si="312"/>
        <v>0</v>
      </c>
      <c r="Z1758" s="4"/>
      <c r="AA1758" s="4"/>
      <c r="AB1758" s="4"/>
      <c r="AI1758">
        <f t="shared" si="313"/>
        <v>1</v>
      </c>
    </row>
    <row r="1759" spans="1:35" x14ac:dyDescent="0.25">
      <c r="A1759">
        <v>676747221</v>
      </c>
      <c r="B1759" t="s">
        <v>1</v>
      </c>
      <c r="F1759">
        <f t="shared" si="303"/>
        <v>6</v>
      </c>
      <c r="G1759">
        <f t="shared" si="303"/>
        <v>7</v>
      </c>
      <c r="H1759">
        <f t="shared" si="303"/>
        <v>6</v>
      </c>
      <c r="I1759">
        <f t="shared" si="303"/>
        <v>7</v>
      </c>
      <c r="J1759">
        <f t="shared" si="304"/>
        <v>4</v>
      </c>
      <c r="K1759">
        <f t="shared" si="304"/>
        <v>7</v>
      </c>
      <c r="L1759">
        <f t="shared" si="304"/>
        <v>2</v>
      </c>
      <c r="M1759">
        <f t="shared" si="304"/>
        <v>2</v>
      </c>
      <c r="N1759">
        <f t="shared" si="305"/>
        <v>1</v>
      </c>
      <c r="O1759" s="4">
        <f t="shared" si="306"/>
        <v>42</v>
      </c>
      <c r="P1759" s="4">
        <f t="shared" si="307"/>
        <v>0</v>
      </c>
      <c r="Q1759" s="4" t="b">
        <f t="shared" si="308"/>
        <v>0</v>
      </c>
      <c r="R1759" s="4" t="b">
        <f t="shared" si="308"/>
        <v>0</v>
      </c>
      <c r="S1759" s="4" t="b">
        <f t="shared" si="308"/>
        <v>0</v>
      </c>
      <c r="T1759" s="4" t="b">
        <f t="shared" si="308"/>
        <v>0</v>
      </c>
      <c r="U1759" s="4" t="b">
        <f t="shared" si="309"/>
        <v>0</v>
      </c>
      <c r="V1759" s="4" t="b">
        <f>IF(U1759=1,IF(L1759&gt;M1759,1,0))</f>
        <v>0</v>
      </c>
      <c r="W1759" s="4" t="b">
        <f t="shared" si="310"/>
        <v>0</v>
      </c>
      <c r="X1759" s="4" t="b">
        <f t="shared" si="311"/>
        <v>0</v>
      </c>
      <c r="Y1759" s="4">
        <f t="shared" si="312"/>
        <v>0</v>
      </c>
      <c r="Z1759" s="4"/>
      <c r="AA1759" s="4"/>
      <c r="AB1759" s="4"/>
      <c r="AI1759">
        <f t="shared" si="313"/>
        <v>1</v>
      </c>
    </row>
    <row r="1760" spans="1:35" x14ac:dyDescent="0.25">
      <c r="A1760">
        <v>888402849</v>
      </c>
      <c r="B1760" t="s">
        <v>0</v>
      </c>
      <c r="F1760">
        <f t="shared" si="303"/>
        <v>8</v>
      </c>
      <c r="G1760">
        <f t="shared" si="303"/>
        <v>8</v>
      </c>
      <c r="H1760">
        <f t="shared" si="303"/>
        <v>8</v>
      </c>
      <c r="I1760">
        <f t="shared" si="303"/>
        <v>4</v>
      </c>
      <c r="J1760">
        <f t="shared" si="304"/>
        <v>0</v>
      </c>
      <c r="K1760">
        <f t="shared" si="304"/>
        <v>2</v>
      </c>
      <c r="L1760">
        <f t="shared" si="304"/>
        <v>8</v>
      </c>
      <c r="M1760">
        <f t="shared" si="304"/>
        <v>4</v>
      </c>
      <c r="N1760">
        <f t="shared" si="305"/>
        <v>9</v>
      </c>
      <c r="O1760" s="4">
        <f t="shared" si="306"/>
        <v>51</v>
      </c>
      <c r="P1760" s="4">
        <f t="shared" si="307"/>
        <v>0</v>
      </c>
      <c r="Q1760" s="4" t="b">
        <f t="shared" si="308"/>
        <v>0</v>
      </c>
      <c r="R1760" s="4" t="b">
        <f t="shared" si="308"/>
        <v>0</v>
      </c>
      <c r="S1760" s="4" t="b">
        <f t="shared" si="308"/>
        <v>0</v>
      </c>
      <c r="T1760" s="4" t="b">
        <f t="shared" si="308"/>
        <v>0</v>
      </c>
      <c r="U1760" s="4" t="b">
        <f t="shared" si="309"/>
        <v>0</v>
      </c>
      <c r="V1760" s="4" t="b">
        <f>IF(U1760=1,IF(L1760&gt;M1760,1,0))</f>
        <v>0</v>
      </c>
      <c r="W1760" s="4" t="b">
        <f t="shared" si="310"/>
        <v>0</v>
      </c>
      <c r="X1760" s="4" t="b">
        <f t="shared" si="311"/>
        <v>0</v>
      </c>
      <c r="Y1760" s="4">
        <f t="shared" si="312"/>
        <v>0</v>
      </c>
      <c r="Z1760" s="4"/>
      <c r="AA1760" s="4"/>
      <c r="AB1760" s="4"/>
      <c r="AI1760">
        <f t="shared" si="313"/>
        <v>1</v>
      </c>
    </row>
    <row r="1761" spans="1:35" x14ac:dyDescent="0.25">
      <c r="A1761">
        <v>584212598</v>
      </c>
      <c r="B1761" t="s">
        <v>0</v>
      </c>
      <c r="F1761">
        <f t="shared" si="303"/>
        <v>5</v>
      </c>
      <c r="G1761">
        <f t="shared" si="303"/>
        <v>8</v>
      </c>
      <c r="H1761">
        <f t="shared" si="303"/>
        <v>4</v>
      </c>
      <c r="I1761">
        <f t="shared" si="303"/>
        <v>2</v>
      </c>
      <c r="J1761">
        <f t="shared" si="304"/>
        <v>1</v>
      </c>
      <c r="K1761">
        <f t="shared" si="304"/>
        <v>2</v>
      </c>
      <c r="L1761">
        <f t="shared" si="304"/>
        <v>5</v>
      </c>
      <c r="M1761">
        <f t="shared" si="304"/>
        <v>9</v>
      </c>
      <c r="N1761">
        <f t="shared" si="305"/>
        <v>8</v>
      </c>
      <c r="O1761" s="4">
        <f t="shared" si="306"/>
        <v>44</v>
      </c>
      <c r="P1761" s="4">
        <f t="shared" si="307"/>
        <v>0</v>
      </c>
      <c r="Q1761" s="4" t="b">
        <f t="shared" si="308"/>
        <v>0</v>
      </c>
      <c r="R1761" s="4" t="b">
        <f t="shared" si="308"/>
        <v>0</v>
      </c>
      <c r="S1761" s="4" t="b">
        <f t="shared" si="308"/>
        <v>0</v>
      </c>
      <c r="T1761" s="4" t="b">
        <f t="shared" si="308"/>
        <v>0</v>
      </c>
      <c r="U1761" s="4" t="b">
        <f t="shared" si="309"/>
        <v>0</v>
      </c>
      <c r="V1761" s="4" t="b">
        <f>IF(U1761=1,IF(L1761&gt;M1761,1,0))</f>
        <v>0</v>
      </c>
      <c r="W1761" s="4" t="b">
        <f t="shared" si="310"/>
        <v>0</v>
      </c>
      <c r="X1761" s="4" t="b">
        <f t="shared" si="311"/>
        <v>0</v>
      </c>
      <c r="Y1761" s="4">
        <f t="shared" si="312"/>
        <v>0</v>
      </c>
      <c r="Z1761" s="4"/>
      <c r="AA1761" s="4"/>
      <c r="AB1761" s="4"/>
      <c r="AI1761">
        <f t="shared" si="313"/>
        <v>1</v>
      </c>
    </row>
    <row r="1762" spans="1:35" x14ac:dyDescent="0.25">
      <c r="A1762">
        <v>619908848</v>
      </c>
      <c r="B1762" t="s">
        <v>1</v>
      </c>
      <c r="F1762">
        <f t="shared" si="303"/>
        <v>6</v>
      </c>
      <c r="G1762">
        <f t="shared" si="303"/>
        <v>1</v>
      </c>
      <c r="H1762">
        <f t="shared" si="303"/>
        <v>9</v>
      </c>
      <c r="I1762">
        <f t="shared" si="303"/>
        <v>9</v>
      </c>
      <c r="J1762">
        <f t="shared" si="304"/>
        <v>0</v>
      </c>
      <c r="K1762">
        <f t="shared" si="304"/>
        <v>8</v>
      </c>
      <c r="L1762">
        <f t="shared" si="304"/>
        <v>8</v>
      </c>
      <c r="M1762">
        <f t="shared" si="304"/>
        <v>4</v>
      </c>
      <c r="N1762">
        <f t="shared" si="305"/>
        <v>8</v>
      </c>
      <c r="O1762" s="4">
        <f t="shared" si="306"/>
        <v>53</v>
      </c>
      <c r="P1762" s="4">
        <f t="shared" si="307"/>
        <v>1</v>
      </c>
      <c r="Q1762" s="4">
        <f t="shared" si="308"/>
        <v>0</v>
      </c>
      <c r="R1762" s="4" t="b">
        <f t="shared" si="308"/>
        <v>0</v>
      </c>
      <c r="S1762" s="4" t="b">
        <f t="shared" si="308"/>
        <v>0</v>
      </c>
      <c r="T1762" s="4" t="b">
        <f t="shared" si="308"/>
        <v>0</v>
      </c>
      <c r="U1762" s="4" t="b">
        <f t="shared" si="309"/>
        <v>0</v>
      </c>
      <c r="V1762" s="4" t="b">
        <f>IF(U1762=1,IF(L1762&gt;M1762,1,0))</f>
        <v>0</v>
      </c>
      <c r="W1762" s="4" t="b">
        <f t="shared" si="310"/>
        <v>0</v>
      </c>
      <c r="X1762" s="4" t="b">
        <f t="shared" si="311"/>
        <v>0</v>
      </c>
      <c r="Y1762" s="4">
        <f t="shared" si="312"/>
        <v>1</v>
      </c>
      <c r="Z1762" s="4"/>
      <c r="AA1762" s="4"/>
      <c r="AB1762" s="4"/>
      <c r="AI1762">
        <f t="shared" si="313"/>
        <v>1</v>
      </c>
    </row>
    <row r="1763" spans="1:35" x14ac:dyDescent="0.25">
      <c r="A1763">
        <v>825816543</v>
      </c>
      <c r="B1763" t="s">
        <v>0</v>
      </c>
      <c r="F1763">
        <f t="shared" si="303"/>
        <v>8</v>
      </c>
      <c r="G1763">
        <f t="shared" si="303"/>
        <v>2</v>
      </c>
      <c r="H1763">
        <f t="shared" si="303"/>
        <v>5</v>
      </c>
      <c r="I1763">
        <f t="shared" si="303"/>
        <v>8</v>
      </c>
      <c r="J1763">
        <f t="shared" si="304"/>
        <v>1</v>
      </c>
      <c r="K1763">
        <f t="shared" si="304"/>
        <v>6</v>
      </c>
      <c r="L1763">
        <f t="shared" si="304"/>
        <v>5</v>
      </c>
      <c r="M1763">
        <f t="shared" si="304"/>
        <v>4</v>
      </c>
      <c r="N1763">
        <f t="shared" si="305"/>
        <v>3</v>
      </c>
      <c r="O1763" s="4">
        <f t="shared" si="306"/>
        <v>42</v>
      </c>
      <c r="P1763" s="4">
        <f t="shared" si="307"/>
        <v>1</v>
      </c>
      <c r="Q1763" s="4">
        <f t="shared" si="308"/>
        <v>0</v>
      </c>
      <c r="R1763" s="4" t="b">
        <f t="shared" si="308"/>
        <v>0</v>
      </c>
      <c r="S1763" s="4" t="b">
        <f t="shared" si="308"/>
        <v>0</v>
      </c>
      <c r="T1763" s="4" t="b">
        <f t="shared" si="308"/>
        <v>0</v>
      </c>
      <c r="U1763" s="4" t="b">
        <f t="shared" si="309"/>
        <v>0</v>
      </c>
      <c r="V1763" s="4" t="b">
        <f>IF(U1763=1,IF(L1763&gt;M1763,1,0))</f>
        <v>0</v>
      </c>
      <c r="W1763" s="4" t="b">
        <f t="shared" si="310"/>
        <v>0</v>
      </c>
      <c r="X1763" s="4" t="b">
        <f t="shared" si="311"/>
        <v>0</v>
      </c>
      <c r="Y1763" s="4">
        <f t="shared" si="312"/>
        <v>1</v>
      </c>
      <c r="Z1763" s="4"/>
      <c r="AA1763" s="4"/>
      <c r="AB1763" s="4"/>
      <c r="AI1763">
        <f t="shared" si="313"/>
        <v>1</v>
      </c>
    </row>
    <row r="1764" spans="1:35" x14ac:dyDescent="0.25">
      <c r="A1764">
        <v>511211310</v>
      </c>
      <c r="B1764" t="s">
        <v>1</v>
      </c>
      <c r="F1764">
        <f t="shared" si="303"/>
        <v>5</v>
      </c>
      <c r="G1764">
        <f t="shared" si="303"/>
        <v>1</v>
      </c>
      <c r="H1764">
        <f t="shared" si="303"/>
        <v>1</v>
      </c>
      <c r="I1764">
        <f t="shared" si="303"/>
        <v>2</v>
      </c>
      <c r="J1764">
        <f t="shared" si="304"/>
        <v>1</v>
      </c>
      <c r="K1764">
        <f t="shared" si="304"/>
        <v>1</v>
      </c>
      <c r="L1764">
        <f t="shared" si="304"/>
        <v>3</v>
      </c>
      <c r="M1764">
        <f t="shared" si="304"/>
        <v>1</v>
      </c>
      <c r="N1764">
        <f t="shared" si="305"/>
        <v>0</v>
      </c>
      <c r="O1764" s="4">
        <f t="shared" si="306"/>
        <v>15</v>
      </c>
      <c r="P1764" s="4">
        <f t="shared" si="307"/>
        <v>1</v>
      </c>
      <c r="Q1764" s="4">
        <f t="shared" si="308"/>
        <v>0</v>
      </c>
      <c r="R1764" s="4" t="b">
        <f t="shared" si="308"/>
        <v>0</v>
      </c>
      <c r="S1764" s="4" t="b">
        <f t="shared" si="308"/>
        <v>0</v>
      </c>
      <c r="T1764" s="4" t="b">
        <f t="shared" si="308"/>
        <v>0</v>
      </c>
      <c r="U1764" s="4" t="b">
        <f t="shared" si="309"/>
        <v>0</v>
      </c>
      <c r="V1764" s="4" t="b">
        <f>IF(U1764=1,IF(L1764&gt;M1764,1,0))</f>
        <v>0</v>
      </c>
      <c r="W1764" s="4" t="b">
        <f t="shared" si="310"/>
        <v>0</v>
      </c>
      <c r="X1764" s="4" t="b">
        <f t="shared" si="311"/>
        <v>0</v>
      </c>
      <c r="Y1764" s="4">
        <f t="shared" si="312"/>
        <v>1</v>
      </c>
      <c r="Z1764" s="4"/>
      <c r="AA1764" s="4"/>
      <c r="AB1764" s="4"/>
      <c r="AI1764">
        <f t="shared" si="313"/>
        <v>1</v>
      </c>
    </row>
    <row r="1765" spans="1:35" x14ac:dyDescent="0.25">
      <c r="A1765">
        <v>785766672</v>
      </c>
      <c r="B1765" t="s">
        <v>1</v>
      </c>
      <c r="F1765">
        <f t="shared" si="303"/>
        <v>7</v>
      </c>
      <c r="G1765">
        <f t="shared" si="303"/>
        <v>8</v>
      </c>
      <c r="H1765">
        <f t="shared" si="303"/>
        <v>5</v>
      </c>
      <c r="I1765">
        <f t="shared" si="303"/>
        <v>7</v>
      </c>
      <c r="J1765">
        <f t="shared" si="304"/>
        <v>6</v>
      </c>
      <c r="K1765">
        <f t="shared" si="304"/>
        <v>6</v>
      </c>
      <c r="L1765">
        <f t="shared" si="304"/>
        <v>6</v>
      </c>
      <c r="M1765">
        <f t="shared" si="304"/>
        <v>7</v>
      </c>
      <c r="N1765">
        <f t="shared" si="305"/>
        <v>2</v>
      </c>
      <c r="O1765" s="4">
        <f t="shared" si="306"/>
        <v>54</v>
      </c>
      <c r="P1765" s="4">
        <f t="shared" si="307"/>
        <v>0</v>
      </c>
      <c r="Q1765" s="4" t="b">
        <f t="shared" si="308"/>
        <v>0</v>
      </c>
      <c r="R1765" s="4" t="b">
        <f t="shared" si="308"/>
        <v>0</v>
      </c>
      <c r="S1765" s="4" t="b">
        <f t="shared" si="308"/>
        <v>0</v>
      </c>
      <c r="T1765" s="4" t="b">
        <f t="shared" si="308"/>
        <v>0</v>
      </c>
      <c r="U1765" s="4" t="b">
        <f t="shared" si="309"/>
        <v>0</v>
      </c>
      <c r="V1765" s="4" t="b">
        <f>IF(U1765=1,IF(L1765&gt;M1765,1,0))</f>
        <v>0</v>
      </c>
      <c r="W1765" s="4" t="b">
        <f t="shared" si="310"/>
        <v>0</v>
      </c>
      <c r="X1765" s="4" t="b">
        <f t="shared" si="311"/>
        <v>0</v>
      </c>
      <c r="Y1765" s="4">
        <f t="shared" si="312"/>
        <v>0</v>
      </c>
      <c r="Z1765" s="4"/>
      <c r="AA1765" s="4"/>
      <c r="AB1765" s="4"/>
      <c r="AI1765">
        <f t="shared" si="313"/>
        <v>1</v>
      </c>
    </row>
    <row r="1766" spans="1:35" x14ac:dyDescent="0.25">
      <c r="A1766">
        <v>644882493</v>
      </c>
      <c r="B1766" t="s">
        <v>0</v>
      </c>
      <c r="F1766">
        <f t="shared" si="303"/>
        <v>6</v>
      </c>
      <c r="G1766">
        <f t="shared" si="303"/>
        <v>4</v>
      </c>
      <c r="H1766">
        <f t="shared" si="303"/>
        <v>4</v>
      </c>
      <c r="I1766">
        <f t="shared" si="303"/>
        <v>8</v>
      </c>
      <c r="J1766">
        <f t="shared" si="304"/>
        <v>8</v>
      </c>
      <c r="K1766">
        <f t="shared" si="304"/>
        <v>2</v>
      </c>
      <c r="L1766">
        <f t="shared" si="304"/>
        <v>4</v>
      </c>
      <c r="M1766">
        <f t="shared" si="304"/>
        <v>9</v>
      </c>
      <c r="N1766">
        <f t="shared" si="305"/>
        <v>3</v>
      </c>
      <c r="O1766" s="4">
        <f t="shared" si="306"/>
        <v>48</v>
      </c>
      <c r="P1766" s="4">
        <f t="shared" si="307"/>
        <v>1</v>
      </c>
      <c r="Q1766" s="4">
        <f t="shared" si="308"/>
        <v>0</v>
      </c>
      <c r="R1766" s="4" t="b">
        <f t="shared" si="308"/>
        <v>0</v>
      </c>
      <c r="S1766" s="4" t="b">
        <f t="shared" si="308"/>
        <v>0</v>
      </c>
      <c r="T1766" s="4" t="b">
        <f t="shared" si="308"/>
        <v>0</v>
      </c>
      <c r="U1766" s="4" t="b">
        <f t="shared" si="309"/>
        <v>0</v>
      </c>
      <c r="V1766" s="4" t="b">
        <f>IF(U1766=1,IF(L1766&gt;M1766,1,0))</f>
        <v>0</v>
      </c>
      <c r="W1766" s="4" t="b">
        <f t="shared" si="310"/>
        <v>0</v>
      </c>
      <c r="X1766" s="4" t="b">
        <f t="shared" si="311"/>
        <v>0</v>
      </c>
      <c r="Y1766" s="4">
        <f t="shared" si="312"/>
        <v>1</v>
      </c>
      <c r="Z1766" s="4"/>
      <c r="AA1766" s="4"/>
      <c r="AB1766" s="4"/>
      <c r="AI1766">
        <f t="shared" si="313"/>
        <v>1</v>
      </c>
    </row>
    <row r="1767" spans="1:35" x14ac:dyDescent="0.25">
      <c r="A1767">
        <v>579112248</v>
      </c>
      <c r="B1767" t="s">
        <v>1</v>
      </c>
      <c r="F1767">
        <f t="shared" si="303"/>
        <v>5</v>
      </c>
      <c r="G1767">
        <f t="shared" si="303"/>
        <v>7</v>
      </c>
      <c r="H1767">
        <f t="shared" si="303"/>
        <v>9</v>
      </c>
      <c r="I1767">
        <f t="shared" si="303"/>
        <v>1</v>
      </c>
      <c r="J1767">
        <f t="shared" si="304"/>
        <v>1</v>
      </c>
      <c r="K1767">
        <f t="shared" si="304"/>
        <v>2</v>
      </c>
      <c r="L1767">
        <f t="shared" si="304"/>
        <v>2</v>
      </c>
      <c r="M1767">
        <f t="shared" si="304"/>
        <v>4</v>
      </c>
      <c r="N1767">
        <f t="shared" si="305"/>
        <v>8</v>
      </c>
      <c r="O1767" s="4">
        <f t="shared" si="306"/>
        <v>39</v>
      </c>
      <c r="P1767" s="4">
        <f t="shared" si="307"/>
        <v>0</v>
      </c>
      <c r="Q1767" s="4" t="b">
        <f t="shared" si="308"/>
        <v>0</v>
      </c>
      <c r="R1767" s="4" t="b">
        <f t="shared" si="308"/>
        <v>0</v>
      </c>
      <c r="S1767" s="4" t="b">
        <f t="shared" si="308"/>
        <v>0</v>
      </c>
      <c r="T1767" s="4" t="b">
        <f t="shared" si="308"/>
        <v>0</v>
      </c>
      <c r="U1767" s="4" t="b">
        <f t="shared" si="309"/>
        <v>0</v>
      </c>
      <c r="V1767" s="4" t="b">
        <f>IF(U1767=1,IF(L1767&gt;M1767,1,0))</f>
        <v>0</v>
      </c>
      <c r="W1767" s="4" t="b">
        <f t="shared" si="310"/>
        <v>0</v>
      </c>
      <c r="X1767" s="4" t="b">
        <f t="shared" si="311"/>
        <v>0</v>
      </c>
      <c r="Y1767" s="4">
        <f t="shared" si="312"/>
        <v>0</v>
      </c>
      <c r="Z1767" s="4"/>
      <c r="AA1767" s="4"/>
      <c r="AB1767" s="4"/>
      <c r="AI1767">
        <f t="shared" si="313"/>
        <v>1</v>
      </c>
    </row>
    <row r="1768" spans="1:35" x14ac:dyDescent="0.25">
      <c r="A1768">
        <v>667424314</v>
      </c>
      <c r="B1768" t="s">
        <v>0</v>
      </c>
      <c r="F1768">
        <f t="shared" si="303"/>
        <v>6</v>
      </c>
      <c r="G1768">
        <f t="shared" si="303"/>
        <v>6</v>
      </c>
      <c r="H1768">
        <f t="shared" si="303"/>
        <v>7</v>
      </c>
      <c r="I1768">
        <f t="shared" si="303"/>
        <v>4</v>
      </c>
      <c r="J1768">
        <f t="shared" si="304"/>
        <v>2</v>
      </c>
      <c r="K1768">
        <f t="shared" si="304"/>
        <v>4</v>
      </c>
      <c r="L1768">
        <f t="shared" si="304"/>
        <v>3</v>
      </c>
      <c r="M1768">
        <f t="shared" si="304"/>
        <v>1</v>
      </c>
      <c r="N1768">
        <f t="shared" si="305"/>
        <v>4</v>
      </c>
      <c r="O1768" s="4">
        <f t="shared" si="306"/>
        <v>37</v>
      </c>
      <c r="P1768" s="4">
        <f t="shared" si="307"/>
        <v>0</v>
      </c>
      <c r="Q1768" s="4" t="b">
        <f t="shared" si="308"/>
        <v>0</v>
      </c>
      <c r="R1768" s="4" t="b">
        <f t="shared" si="308"/>
        <v>0</v>
      </c>
      <c r="S1768" s="4" t="b">
        <f t="shared" si="308"/>
        <v>0</v>
      </c>
      <c r="T1768" s="4" t="b">
        <f t="shared" si="308"/>
        <v>0</v>
      </c>
      <c r="U1768" s="4" t="b">
        <f t="shared" si="309"/>
        <v>0</v>
      </c>
      <c r="V1768" s="4" t="b">
        <f>IF(U1768=1,IF(L1768&gt;M1768,1,0))</f>
        <v>0</v>
      </c>
      <c r="W1768" s="4" t="b">
        <f t="shared" si="310"/>
        <v>0</v>
      </c>
      <c r="X1768" s="4" t="b">
        <f t="shared" si="311"/>
        <v>0</v>
      </c>
      <c r="Y1768" s="4">
        <f t="shared" si="312"/>
        <v>0</v>
      </c>
      <c r="Z1768" s="4"/>
      <c r="AA1768" s="4"/>
      <c r="AB1768" s="4"/>
      <c r="AI1768">
        <f t="shared" si="313"/>
        <v>1</v>
      </c>
    </row>
    <row r="1769" spans="1:35" x14ac:dyDescent="0.25">
      <c r="A1769">
        <v>850194138</v>
      </c>
      <c r="B1769" t="s">
        <v>1</v>
      </c>
      <c r="F1769">
        <f t="shared" si="303"/>
        <v>8</v>
      </c>
      <c r="G1769">
        <f t="shared" si="303"/>
        <v>5</v>
      </c>
      <c r="H1769">
        <f t="shared" si="303"/>
        <v>0</v>
      </c>
      <c r="I1769">
        <f t="shared" si="303"/>
        <v>1</v>
      </c>
      <c r="J1769">
        <f t="shared" si="304"/>
        <v>9</v>
      </c>
      <c r="K1769">
        <f t="shared" si="304"/>
        <v>4</v>
      </c>
      <c r="L1769">
        <f t="shared" si="304"/>
        <v>1</v>
      </c>
      <c r="M1769">
        <f t="shared" si="304"/>
        <v>3</v>
      </c>
      <c r="N1769">
        <f t="shared" si="305"/>
        <v>8</v>
      </c>
      <c r="O1769" s="4">
        <f t="shared" si="306"/>
        <v>39</v>
      </c>
      <c r="P1769" s="4">
        <f t="shared" si="307"/>
        <v>1</v>
      </c>
      <c r="Q1769" s="4">
        <f t="shared" si="308"/>
        <v>1</v>
      </c>
      <c r="R1769" s="4">
        <f t="shared" si="308"/>
        <v>0</v>
      </c>
      <c r="S1769" s="4" t="b">
        <f t="shared" si="308"/>
        <v>0</v>
      </c>
      <c r="T1769" s="4" t="b">
        <f t="shared" si="308"/>
        <v>0</v>
      </c>
      <c r="U1769" s="4" t="b">
        <f t="shared" si="309"/>
        <v>0</v>
      </c>
      <c r="V1769" s="4" t="b">
        <f>IF(U1769=1,IF(L1769&gt;M1769,1,0))</f>
        <v>0</v>
      </c>
      <c r="W1769" s="4" t="b">
        <f t="shared" si="310"/>
        <v>0</v>
      </c>
      <c r="X1769" s="4" t="b">
        <f t="shared" si="311"/>
        <v>0</v>
      </c>
      <c r="Y1769" s="4">
        <f t="shared" si="312"/>
        <v>2</v>
      </c>
      <c r="Z1769" s="4"/>
      <c r="AA1769" s="4"/>
      <c r="AB1769" s="4"/>
      <c r="AI1769">
        <f t="shared" si="313"/>
        <v>1</v>
      </c>
    </row>
    <row r="1770" spans="1:35" x14ac:dyDescent="0.25">
      <c r="A1770">
        <v>725224305</v>
      </c>
      <c r="B1770" t="s">
        <v>1</v>
      </c>
      <c r="F1770">
        <f t="shared" si="303"/>
        <v>7</v>
      </c>
      <c r="G1770">
        <f t="shared" si="303"/>
        <v>2</v>
      </c>
      <c r="H1770">
        <f t="shared" si="303"/>
        <v>5</v>
      </c>
      <c r="I1770">
        <f t="shared" si="303"/>
        <v>2</v>
      </c>
      <c r="J1770">
        <f t="shared" si="304"/>
        <v>2</v>
      </c>
      <c r="K1770">
        <f t="shared" si="304"/>
        <v>4</v>
      </c>
      <c r="L1770">
        <f t="shared" si="304"/>
        <v>3</v>
      </c>
      <c r="M1770">
        <f t="shared" si="304"/>
        <v>0</v>
      </c>
      <c r="N1770">
        <f t="shared" si="305"/>
        <v>5</v>
      </c>
      <c r="O1770" s="4">
        <f t="shared" si="306"/>
        <v>30</v>
      </c>
      <c r="P1770" s="4">
        <f t="shared" si="307"/>
        <v>1</v>
      </c>
      <c r="Q1770" s="4">
        <f t="shared" si="308"/>
        <v>0</v>
      </c>
      <c r="R1770" s="4" t="b">
        <f t="shared" si="308"/>
        <v>0</v>
      </c>
      <c r="S1770" s="4" t="b">
        <f t="shared" si="308"/>
        <v>0</v>
      </c>
      <c r="T1770" s="4" t="b">
        <f t="shared" si="308"/>
        <v>0</v>
      </c>
      <c r="U1770" s="4" t="b">
        <f t="shared" si="309"/>
        <v>0</v>
      </c>
      <c r="V1770" s="4" t="b">
        <f>IF(U1770=1,IF(L1770&gt;M1770,1,0))</f>
        <v>0</v>
      </c>
      <c r="W1770" s="4" t="b">
        <f t="shared" si="310"/>
        <v>0</v>
      </c>
      <c r="X1770" s="4" t="b">
        <f t="shared" si="311"/>
        <v>0</v>
      </c>
      <c r="Y1770" s="4">
        <f t="shared" si="312"/>
        <v>1</v>
      </c>
      <c r="Z1770" s="4"/>
      <c r="AA1770" s="4"/>
      <c r="AB1770" s="4"/>
      <c r="AI1770">
        <f t="shared" si="313"/>
        <v>1</v>
      </c>
    </row>
    <row r="1771" spans="1:35" x14ac:dyDescent="0.25">
      <c r="A1771">
        <v>622554985</v>
      </c>
      <c r="B1771" t="s">
        <v>0</v>
      </c>
      <c r="F1771">
        <f t="shared" si="303"/>
        <v>6</v>
      </c>
      <c r="G1771">
        <f t="shared" si="303"/>
        <v>2</v>
      </c>
      <c r="H1771">
        <f t="shared" si="303"/>
        <v>2</v>
      </c>
      <c r="I1771">
        <f t="shared" si="303"/>
        <v>5</v>
      </c>
      <c r="J1771">
        <f t="shared" si="304"/>
        <v>5</v>
      </c>
      <c r="K1771">
        <f t="shared" si="304"/>
        <v>4</v>
      </c>
      <c r="L1771">
        <f t="shared" si="304"/>
        <v>9</v>
      </c>
      <c r="M1771">
        <f t="shared" si="304"/>
        <v>8</v>
      </c>
      <c r="N1771">
        <f t="shared" si="305"/>
        <v>5</v>
      </c>
      <c r="O1771" s="4">
        <f t="shared" si="306"/>
        <v>46</v>
      </c>
      <c r="P1771" s="4">
        <f t="shared" si="307"/>
        <v>1</v>
      </c>
      <c r="Q1771" s="4">
        <f t="shared" si="308"/>
        <v>0</v>
      </c>
      <c r="R1771" s="4" t="b">
        <f t="shared" si="308"/>
        <v>0</v>
      </c>
      <c r="S1771" s="4" t="b">
        <f t="shared" si="308"/>
        <v>0</v>
      </c>
      <c r="T1771" s="4" t="b">
        <f t="shared" si="308"/>
        <v>0</v>
      </c>
      <c r="U1771" s="4" t="b">
        <f t="shared" si="309"/>
        <v>0</v>
      </c>
      <c r="V1771" s="4" t="b">
        <f>IF(U1771=1,IF(L1771&gt;M1771,1,0))</f>
        <v>0</v>
      </c>
      <c r="W1771" s="4" t="b">
        <f t="shared" si="310"/>
        <v>0</v>
      </c>
      <c r="X1771" s="4" t="b">
        <f t="shared" si="311"/>
        <v>0</v>
      </c>
      <c r="Y1771" s="4">
        <f t="shared" si="312"/>
        <v>1</v>
      </c>
      <c r="Z1771" s="4"/>
      <c r="AA1771" s="4"/>
      <c r="AB1771" s="4"/>
      <c r="AI1771">
        <f t="shared" si="313"/>
        <v>1</v>
      </c>
    </row>
    <row r="1772" spans="1:35" x14ac:dyDescent="0.25">
      <c r="A1772">
        <v>511800616</v>
      </c>
      <c r="B1772" t="s">
        <v>1</v>
      </c>
      <c r="F1772">
        <f t="shared" si="303"/>
        <v>5</v>
      </c>
      <c r="G1772">
        <f t="shared" si="303"/>
        <v>1</v>
      </c>
      <c r="H1772">
        <f t="shared" si="303"/>
        <v>1</v>
      </c>
      <c r="I1772">
        <f t="shared" si="303"/>
        <v>8</v>
      </c>
      <c r="J1772">
        <f t="shared" si="304"/>
        <v>0</v>
      </c>
      <c r="K1772">
        <f t="shared" si="304"/>
        <v>0</v>
      </c>
      <c r="L1772">
        <f t="shared" si="304"/>
        <v>6</v>
      </c>
      <c r="M1772">
        <f t="shared" si="304"/>
        <v>1</v>
      </c>
      <c r="N1772">
        <f t="shared" si="305"/>
        <v>6</v>
      </c>
      <c r="O1772" s="4">
        <f t="shared" si="306"/>
        <v>28</v>
      </c>
      <c r="P1772" s="4">
        <f t="shared" si="307"/>
        <v>1</v>
      </c>
      <c r="Q1772" s="4">
        <f t="shared" si="308"/>
        <v>0</v>
      </c>
      <c r="R1772" s="4" t="b">
        <f t="shared" si="308"/>
        <v>0</v>
      </c>
      <c r="S1772" s="4" t="b">
        <f t="shared" si="308"/>
        <v>0</v>
      </c>
      <c r="T1772" s="4" t="b">
        <f t="shared" si="308"/>
        <v>0</v>
      </c>
      <c r="U1772" s="4" t="b">
        <f t="shared" si="309"/>
        <v>0</v>
      </c>
      <c r="V1772" s="4" t="b">
        <f>IF(U1772=1,IF(L1772&gt;M1772,1,0))</f>
        <v>0</v>
      </c>
      <c r="W1772" s="4" t="b">
        <f t="shared" si="310"/>
        <v>0</v>
      </c>
      <c r="X1772" s="4" t="b">
        <f t="shared" si="311"/>
        <v>0</v>
      </c>
      <c r="Y1772" s="4">
        <f t="shared" si="312"/>
        <v>1</v>
      </c>
      <c r="Z1772" s="4"/>
      <c r="AA1772" s="4"/>
      <c r="AB1772" s="4"/>
      <c r="AI1772">
        <f t="shared" si="313"/>
        <v>1</v>
      </c>
    </row>
    <row r="1773" spans="1:35" x14ac:dyDescent="0.25">
      <c r="A1773">
        <v>543975406</v>
      </c>
      <c r="B1773" t="s">
        <v>1</v>
      </c>
      <c r="F1773">
        <f t="shared" si="303"/>
        <v>5</v>
      </c>
      <c r="G1773">
        <f t="shared" si="303"/>
        <v>4</v>
      </c>
      <c r="H1773">
        <f t="shared" si="303"/>
        <v>3</v>
      </c>
      <c r="I1773">
        <f t="shared" si="303"/>
        <v>9</v>
      </c>
      <c r="J1773">
        <f t="shared" si="304"/>
        <v>7</v>
      </c>
      <c r="K1773">
        <f t="shared" si="304"/>
        <v>5</v>
      </c>
      <c r="L1773">
        <f t="shared" si="304"/>
        <v>4</v>
      </c>
      <c r="M1773">
        <f t="shared" si="304"/>
        <v>0</v>
      </c>
      <c r="N1773">
        <f t="shared" si="305"/>
        <v>6</v>
      </c>
      <c r="O1773" s="4">
        <f t="shared" si="306"/>
        <v>43</v>
      </c>
      <c r="P1773" s="4">
        <f t="shared" si="307"/>
        <v>1</v>
      </c>
      <c r="Q1773" s="4">
        <f t="shared" si="308"/>
        <v>1</v>
      </c>
      <c r="R1773" s="4">
        <f t="shared" si="308"/>
        <v>0</v>
      </c>
      <c r="S1773" s="4" t="b">
        <f t="shared" si="308"/>
        <v>0</v>
      </c>
      <c r="T1773" s="4" t="b">
        <f t="shared" si="308"/>
        <v>0</v>
      </c>
      <c r="U1773" s="4" t="b">
        <f t="shared" si="309"/>
        <v>0</v>
      </c>
      <c r="V1773" s="4" t="b">
        <f>IF(U1773=1,IF(L1773&gt;M1773,1,0))</f>
        <v>0</v>
      </c>
      <c r="W1773" s="4" t="b">
        <f t="shared" si="310"/>
        <v>0</v>
      </c>
      <c r="X1773" s="4" t="b">
        <f t="shared" si="311"/>
        <v>0</v>
      </c>
      <c r="Y1773" s="4">
        <f t="shared" si="312"/>
        <v>2</v>
      </c>
      <c r="Z1773" s="4"/>
      <c r="AA1773" s="4"/>
      <c r="AB1773" s="4"/>
      <c r="AI1773">
        <f t="shared" si="313"/>
        <v>1</v>
      </c>
    </row>
    <row r="1774" spans="1:35" x14ac:dyDescent="0.25">
      <c r="A1774">
        <v>599310393</v>
      </c>
      <c r="B1774" t="s">
        <v>0</v>
      </c>
      <c r="F1774">
        <f t="shared" si="303"/>
        <v>5</v>
      </c>
      <c r="G1774">
        <f t="shared" si="303"/>
        <v>9</v>
      </c>
      <c r="H1774">
        <f t="shared" si="303"/>
        <v>9</v>
      </c>
      <c r="I1774">
        <f t="shared" si="303"/>
        <v>3</v>
      </c>
      <c r="J1774">
        <f t="shared" si="304"/>
        <v>1</v>
      </c>
      <c r="K1774">
        <f t="shared" si="304"/>
        <v>0</v>
      </c>
      <c r="L1774">
        <f t="shared" si="304"/>
        <v>3</v>
      </c>
      <c r="M1774">
        <f t="shared" si="304"/>
        <v>9</v>
      </c>
      <c r="N1774">
        <f t="shared" si="305"/>
        <v>3</v>
      </c>
      <c r="O1774" s="4">
        <f t="shared" si="306"/>
        <v>42</v>
      </c>
      <c r="P1774" s="4">
        <f t="shared" si="307"/>
        <v>0</v>
      </c>
      <c r="Q1774" s="4" t="b">
        <f t="shared" si="308"/>
        <v>0</v>
      </c>
      <c r="R1774" s="4" t="b">
        <f t="shared" si="308"/>
        <v>0</v>
      </c>
      <c r="S1774" s="4" t="b">
        <f t="shared" si="308"/>
        <v>0</v>
      </c>
      <c r="T1774" s="4" t="b">
        <f t="shared" si="308"/>
        <v>0</v>
      </c>
      <c r="U1774" s="4" t="b">
        <f t="shared" si="309"/>
        <v>0</v>
      </c>
      <c r="V1774" s="4" t="b">
        <f>IF(U1774=1,IF(L1774&gt;M1774,1,0))</f>
        <v>0</v>
      </c>
      <c r="W1774" s="4" t="b">
        <f t="shared" si="310"/>
        <v>0</v>
      </c>
      <c r="X1774" s="4" t="b">
        <f t="shared" si="311"/>
        <v>0</v>
      </c>
      <c r="Y1774" s="4">
        <f t="shared" si="312"/>
        <v>0</v>
      </c>
      <c r="Z1774" s="4"/>
      <c r="AA1774" s="4"/>
      <c r="AB1774" s="4"/>
      <c r="AI1774">
        <f t="shared" si="313"/>
        <v>1</v>
      </c>
    </row>
    <row r="1775" spans="1:35" x14ac:dyDescent="0.25">
      <c r="A1775">
        <v>787880767</v>
      </c>
      <c r="B1775" t="s">
        <v>1</v>
      </c>
      <c r="F1775">
        <f t="shared" si="303"/>
        <v>7</v>
      </c>
      <c r="G1775">
        <f t="shared" si="303"/>
        <v>8</v>
      </c>
      <c r="H1775">
        <f t="shared" si="303"/>
        <v>7</v>
      </c>
      <c r="I1775">
        <f t="shared" si="303"/>
        <v>8</v>
      </c>
      <c r="J1775">
        <f t="shared" si="304"/>
        <v>8</v>
      </c>
      <c r="K1775">
        <f t="shared" si="304"/>
        <v>0</v>
      </c>
      <c r="L1775">
        <f t="shared" si="304"/>
        <v>7</v>
      </c>
      <c r="M1775">
        <f t="shared" si="304"/>
        <v>6</v>
      </c>
      <c r="N1775">
        <f t="shared" si="305"/>
        <v>7</v>
      </c>
      <c r="O1775" s="4">
        <f t="shared" si="306"/>
        <v>58</v>
      </c>
      <c r="P1775" s="4">
        <f t="shared" si="307"/>
        <v>0</v>
      </c>
      <c r="Q1775" s="4" t="b">
        <f t="shared" si="308"/>
        <v>0</v>
      </c>
      <c r="R1775" s="4" t="b">
        <f t="shared" si="308"/>
        <v>0</v>
      </c>
      <c r="S1775" s="4" t="b">
        <f t="shared" si="308"/>
        <v>0</v>
      </c>
      <c r="T1775" s="4" t="b">
        <f t="shared" si="308"/>
        <v>0</v>
      </c>
      <c r="U1775" s="4" t="b">
        <f t="shared" si="309"/>
        <v>0</v>
      </c>
      <c r="V1775" s="4" t="b">
        <f>IF(U1775=1,IF(L1775&gt;M1775,1,0))</f>
        <v>0</v>
      </c>
      <c r="W1775" s="4" t="b">
        <f t="shared" si="310"/>
        <v>0</v>
      </c>
      <c r="X1775" s="4" t="b">
        <f t="shared" si="311"/>
        <v>0</v>
      </c>
      <c r="Y1775" s="4">
        <f t="shared" si="312"/>
        <v>0</v>
      </c>
      <c r="Z1775" s="4"/>
      <c r="AA1775" s="4"/>
      <c r="AB1775" s="4"/>
      <c r="AI1775">
        <f t="shared" si="313"/>
        <v>1</v>
      </c>
    </row>
    <row r="1776" spans="1:35" x14ac:dyDescent="0.25">
      <c r="A1776">
        <v>784751212</v>
      </c>
      <c r="B1776" t="s">
        <v>1</v>
      </c>
      <c r="F1776">
        <f t="shared" si="303"/>
        <v>7</v>
      </c>
      <c r="G1776">
        <f t="shared" si="303"/>
        <v>8</v>
      </c>
      <c r="H1776">
        <f t="shared" si="303"/>
        <v>4</v>
      </c>
      <c r="I1776">
        <f t="shared" si="303"/>
        <v>7</v>
      </c>
      <c r="J1776">
        <f t="shared" si="304"/>
        <v>5</v>
      </c>
      <c r="K1776">
        <f t="shared" si="304"/>
        <v>1</v>
      </c>
      <c r="L1776">
        <f t="shared" si="304"/>
        <v>2</v>
      </c>
      <c r="M1776">
        <f t="shared" si="304"/>
        <v>1</v>
      </c>
      <c r="N1776">
        <f t="shared" si="305"/>
        <v>2</v>
      </c>
      <c r="O1776" s="4">
        <f t="shared" si="306"/>
        <v>37</v>
      </c>
      <c r="P1776" s="4">
        <f t="shared" si="307"/>
        <v>0</v>
      </c>
      <c r="Q1776" s="4" t="b">
        <f t="shared" si="308"/>
        <v>0</v>
      </c>
      <c r="R1776" s="4" t="b">
        <f t="shared" si="308"/>
        <v>0</v>
      </c>
      <c r="S1776" s="4" t="b">
        <f t="shared" si="308"/>
        <v>0</v>
      </c>
      <c r="T1776" s="4" t="b">
        <f t="shared" si="308"/>
        <v>0</v>
      </c>
      <c r="U1776" s="4" t="b">
        <f t="shared" si="309"/>
        <v>0</v>
      </c>
      <c r="V1776" s="4" t="b">
        <f>IF(U1776=1,IF(L1776&gt;M1776,1,0))</f>
        <v>0</v>
      </c>
      <c r="W1776" s="4" t="b">
        <f t="shared" si="310"/>
        <v>0</v>
      </c>
      <c r="X1776" s="4" t="b">
        <f t="shared" si="311"/>
        <v>0</v>
      </c>
      <c r="Y1776" s="4">
        <f t="shared" si="312"/>
        <v>0</v>
      </c>
      <c r="Z1776" s="4"/>
      <c r="AA1776" s="4"/>
      <c r="AB1776" s="4"/>
      <c r="AI1776">
        <f t="shared" si="313"/>
        <v>1</v>
      </c>
    </row>
    <row r="1777" spans="1:35" x14ac:dyDescent="0.25">
      <c r="A1777">
        <v>643668545</v>
      </c>
      <c r="B1777" t="s">
        <v>0</v>
      </c>
      <c r="F1777">
        <f t="shared" si="303"/>
        <v>6</v>
      </c>
      <c r="G1777">
        <f t="shared" si="303"/>
        <v>4</v>
      </c>
      <c r="H1777">
        <f t="shared" si="303"/>
        <v>3</v>
      </c>
      <c r="I1777">
        <f t="shared" si="303"/>
        <v>6</v>
      </c>
      <c r="J1777">
        <f t="shared" si="304"/>
        <v>6</v>
      </c>
      <c r="K1777">
        <f t="shared" si="304"/>
        <v>8</v>
      </c>
      <c r="L1777">
        <f t="shared" si="304"/>
        <v>5</v>
      </c>
      <c r="M1777">
        <f t="shared" si="304"/>
        <v>4</v>
      </c>
      <c r="N1777">
        <f t="shared" si="305"/>
        <v>5</v>
      </c>
      <c r="O1777" s="4">
        <f t="shared" si="306"/>
        <v>47</v>
      </c>
      <c r="P1777" s="4">
        <f t="shared" si="307"/>
        <v>1</v>
      </c>
      <c r="Q1777" s="4">
        <f t="shared" si="308"/>
        <v>1</v>
      </c>
      <c r="R1777" s="4">
        <f t="shared" si="308"/>
        <v>0</v>
      </c>
      <c r="S1777" s="4" t="b">
        <f t="shared" si="308"/>
        <v>0</v>
      </c>
      <c r="T1777" s="4" t="b">
        <f t="shared" si="308"/>
        <v>0</v>
      </c>
      <c r="U1777" s="4" t="b">
        <f t="shared" si="309"/>
        <v>0</v>
      </c>
      <c r="V1777" s="4" t="b">
        <f>IF(U1777=1,IF(L1777&gt;M1777,1,0))</f>
        <v>0</v>
      </c>
      <c r="W1777" s="4" t="b">
        <f t="shared" si="310"/>
        <v>0</v>
      </c>
      <c r="X1777" s="4" t="b">
        <f t="shared" si="311"/>
        <v>0</v>
      </c>
      <c r="Y1777" s="4">
        <f t="shared" si="312"/>
        <v>2</v>
      </c>
      <c r="Z1777" s="4"/>
      <c r="AA1777" s="4"/>
      <c r="AB1777" s="4"/>
      <c r="AI1777">
        <f t="shared" si="313"/>
        <v>1</v>
      </c>
    </row>
    <row r="1778" spans="1:35" x14ac:dyDescent="0.25">
      <c r="A1778">
        <v>848758788</v>
      </c>
      <c r="B1778" t="s">
        <v>1</v>
      </c>
      <c r="F1778">
        <f t="shared" si="303"/>
        <v>8</v>
      </c>
      <c r="G1778">
        <f t="shared" si="303"/>
        <v>4</v>
      </c>
      <c r="H1778">
        <f t="shared" si="303"/>
        <v>8</v>
      </c>
      <c r="I1778">
        <f t="shared" si="303"/>
        <v>7</v>
      </c>
      <c r="J1778">
        <f t="shared" si="304"/>
        <v>5</v>
      </c>
      <c r="K1778">
        <f t="shared" si="304"/>
        <v>8</v>
      </c>
      <c r="L1778">
        <f t="shared" si="304"/>
        <v>7</v>
      </c>
      <c r="M1778">
        <f t="shared" si="304"/>
        <v>8</v>
      </c>
      <c r="N1778">
        <f t="shared" si="305"/>
        <v>8</v>
      </c>
      <c r="O1778" s="4">
        <f t="shared" si="306"/>
        <v>63</v>
      </c>
      <c r="P1778" s="4">
        <f t="shared" si="307"/>
        <v>1</v>
      </c>
      <c r="Q1778" s="4">
        <f t="shared" si="308"/>
        <v>0</v>
      </c>
      <c r="R1778" s="4" t="b">
        <f t="shared" si="308"/>
        <v>0</v>
      </c>
      <c r="S1778" s="4" t="b">
        <f t="shared" si="308"/>
        <v>0</v>
      </c>
      <c r="T1778" s="4" t="b">
        <f t="shared" si="308"/>
        <v>0</v>
      </c>
      <c r="U1778" s="4" t="b">
        <f t="shared" si="309"/>
        <v>0</v>
      </c>
      <c r="V1778" s="4" t="b">
        <f>IF(U1778=1,IF(L1778&gt;M1778,1,0))</f>
        <v>0</v>
      </c>
      <c r="W1778" s="4" t="b">
        <f t="shared" si="310"/>
        <v>0</v>
      </c>
      <c r="X1778" s="4" t="b">
        <f t="shared" si="311"/>
        <v>0</v>
      </c>
      <c r="Y1778" s="4">
        <f t="shared" si="312"/>
        <v>1</v>
      </c>
      <c r="Z1778" s="4"/>
      <c r="AA1778" s="4"/>
      <c r="AB1778" s="4"/>
      <c r="AI1778">
        <f t="shared" si="313"/>
        <v>1</v>
      </c>
    </row>
    <row r="1779" spans="1:35" x14ac:dyDescent="0.25">
      <c r="A1779">
        <v>896844640</v>
      </c>
      <c r="B1779" t="s">
        <v>0</v>
      </c>
      <c r="F1779">
        <f t="shared" si="303"/>
        <v>8</v>
      </c>
      <c r="G1779">
        <f t="shared" si="303"/>
        <v>9</v>
      </c>
      <c r="H1779">
        <f t="shared" si="303"/>
        <v>6</v>
      </c>
      <c r="I1779">
        <f t="shared" si="303"/>
        <v>8</v>
      </c>
      <c r="J1779">
        <f t="shared" si="304"/>
        <v>4</v>
      </c>
      <c r="K1779">
        <f t="shared" si="304"/>
        <v>4</v>
      </c>
      <c r="L1779">
        <f t="shared" si="304"/>
        <v>6</v>
      </c>
      <c r="M1779">
        <f t="shared" si="304"/>
        <v>4</v>
      </c>
      <c r="N1779">
        <f t="shared" si="305"/>
        <v>0</v>
      </c>
      <c r="O1779" s="4">
        <f t="shared" si="306"/>
        <v>49</v>
      </c>
      <c r="P1779" s="4">
        <f t="shared" si="307"/>
        <v>0</v>
      </c>
      <c r="Q1779" s="4" t="b">
        <f t="shared" si="308"/>
        <v>0</v>
      </c>
      <c r="R1779" s="4" t="b">
        <f t="shared" si="308"/>
        <v>0</v>
      </c>
      <c r="S1779" s="4" t="b">
        <f t="shared" si="308"/>
        <v>0</v>
      </c>
      <c r="T1779" s="4" t="b">
        <f t="shared" si="308"/>
        <v>0</v>
      </c>
      <c r="U1779" s="4" t="b">
        <f t="shared" si="309"/>
        <v>0</v>
      </c>
      <c r="V1779" s="4" t="b">
        <f>IF(U1779=1,IF(L1779&gt;M1779,1,0))</f>
        <v>0</v>
      </c>
      <c r="W1779" s="4" t="b">
        <f t="shared" si="310"/>
        <v>0</v>
      </c>
      <c r="X1779" s="4" t="b">
        <f t="shared" si="311"/>
        <v>0</v>
      </c>
      <c r="Y1779" s="4">
        <f t="shared" si="312"/>
        <v>0</v>
      </c>
      <c r="Z1779" s="4"/>
      <c r="AA1779" s="4"/>
      <c r="AB1779" s="4"/>
      <c r="AI1779">
        <f t="shared" si="313"/>
        <v>1</v>
      </c>
    </row>
    <row r="1780" spans="1:35" x14ac:dyDescent="0.25">
      <c r="A1780">
        <v>667525697</v>
      </c>
      <c r="B1780" t="s">
        <v>1</v>
      </c>
      <c r="F1780">
        <f t="shared" si="303"/>
        <v>6</v>
      </c>
      <c r="G1780">
        <f t="shared" si="303"/>
        <v>6</v>
      </c>
      <c r="H1780">
        <f t="shared" si="303"/>
        <v>7</v>
      </c>
      <c r="I1780">
        <f t="shared" si="303"/>
        <v>5</v>
      </c>
      <c r="J1780">
        <f t="shared" si="304"/>
        <v>2</v>
      </c>
      <c r="K1780">
        <f t="shared" si="304"/>
        <v>5</v>
      </c>
      <c r="L1780">
        <f t="shared" si="304"/>
        <v>6</v>
      </c>
      <c r="M1780">
        <f t="shared" si="304"/>
        <v>9</v>
      </c>
      <c r="N1780">
        <f t="shared" si="305"/>
        <v>7</v>
      </c>
      <c r="O1780" s="4">
        <f t="shared" si="306"/>
        <v>53</v>
      </c>
      <c r="P1780" s="4">
        <f t="shared" si="307"/>
        <v>0</v>
      </c>
      <c r="Q1780" s="4" t="b">
        <f t="shared" si="308"/>
        <v>0</v>
      </c>
      <c r="R1780" s="4" t="b">
        <f t="shared" si="308"/>
        <v>0</v>
      </c>
      <c r="S1780" s="4" t="b">
        <f t="shared" si="308"/>
        <v>0</v>
      </c>
      <c r="T1780" s="4" t="b">
        <f t="shared" si="308"/>
        <v>0</v>
      </c>
      <c r="U1780" s="4" t="b">
        <f t="shared" si="309"/>
        <v>0</v>
      </c>
      <c r="V1780" s="4" t="b">
        <f>IF(U1780=1,IF(L1780&gt;M1780,1,0))</f>
        <v>0</v>
      </c>
      <c r="W1780" s="4" t="b">
        <f t="shared" si="310"/>
        <v>0</v>
      </c>
      <c r="X1780" s="4" t="b">
        <f t="shared" si="311"/>
        <v>0</v>
      </c>
      <c r="Y1780" s="4">
        <f t="shared" si="312"/>
        <v>0</v>
      </c>
      <c r="Z1780" s="4"/>
      <c r="AA1780" s="4"/>
      <c r="AB1780" s="4"/>
      <c r="AI1780">
        <f t="shared" si="313"/>
        <v>1</v>
      </c>
    </row>
    <row r="1781" spans="1:35" x14ac:dyDescent="0.25">
      <c r="A1781">
        <v>546996949</v>
      </c>
      <c r="B1781" t="s">
        <v>0</v>
      </c>
      <c r="F1781">
        <f t="shared" si="303"/>
        <v>5</v>
      </c>
      <c r="G1781">
        <f t="shared" si="303"/>
        <v>4</v>
      </c>
      <c r="H1781">
        <f t="shared" si="303"/>
        <v>6</v>
      </c>
      <c r="I1781">
        <f t="shared" si="303"/>
        <v>9</v>
      </c>
      <c r="J1781">
        <f t="shared" si="304"/>
        <v>9</v>
      </c>
      <c r="K1781">
        <f t="shared" si="304"/>
        <v>6</v>
      </c>
      <c r="L1781">
        <f t="shared" si="304"/>
        <v>9</v>
      </c>
      <c r="M1781">
        <f t="shared" si="304"/>
        <v>4</v>
      </c>
      <c r="N1781">
        <f t="shared" si="305"/>
        <v>9</v>
      </c>
      <c r="O1781" s="4">
        <f t="shared" si="306"/>
        <v>61</v>
      </c>
      <c r="P1781" s="4">
        <f t="shared" si="307"/>
        <v>1</v>
      </c>
      <c r="Q1781" s="4">
        <f t="shared" si="308"/>
        <v>0</v>
      </c>
      <c r="R1781" s="4" t="b">
        <f t="shared" si="308"/>
        <v>0</v>
      </c>
      <c r="S1781" s="4" t="b">
        <f t="shared" si="308"/>
        <v>0</v>
      </c>
      <c r="T1781" s="4" t="b">
        <f t="shared" si="308"/>
        <v>0</v>
      </c>
      <c r="U1781" s="4" t="b">
        <f t="shared" si="309"/>
        <v>0</v>
      </c>
      <c r="V1781" s="4" t="b">
        <f>IF(U1781=1,IF(L1781&gt;M1781,1,0))</f>
        <v>0</v>
      </c>
      <c r="W1781" s="4" t="b">
        <f t="shared" si="310"/>
        <v>0</v>
      </c>
      <c r="X1781" s="4" t="b">
        <f t="shared" si="311"/>
        <v>0</v>
      </c>
      <c r="Y1781" s="4">
        <f t="shared" si="312"/>
        <v>1</v>
      </c>
      <c r="Z1781" s="4"/>
      <c r="AA1781" s="4"/>
      <c r="AB1781" s="4"/>
      <c r="AI1781">
        <f t="shared" si="313"/>
        <v>1</v>
      </c>
    </row>
    <row r="1782" spans="1:35" x14ac:dyDescent="0.25">
      <c r="A1782">
        <v>835296594</v>
      </c>
      <c r="B1782" t="s">
        <v>1</v>
      </c>
      <c r="F1782">
        <f t="shared" si="303"/>
        <v>8</v>
      </c>
      <c r="G1782">
        <f t="shared" si="303"/>
        <v>3</v>
      </c>
      <c r="H1782">
        <f t="shared" si="303"/>
        <v>5</v>
      </c>
      <c r="I1782">
        <f t="shared" si="303"/>
        <v>2</v>
      </c>
      <c r="J1782">
        <f t="shared" si="304"/>
        <v>9</v>
      </c>
      <c r="K1782">
        <f t="shared" si="304"/>
        <v>6</v>
      </c>
      <c r="L1782">
        <f t="shared" si="304"/>
        <v>5</v>
      </c>
      <c r="M1782">
        <f t="shared" si="304"/>
        <v>9</v>
      </c>
      <c r="N1782">
        <f t="shared" si="305"/>
        <v>4</v>
      </c>
      <c r="O1782" s="4">
        <f t="shared" si="306"/>
        <v>51</v>
      </c>
      <c r="P1782" s="4">
        <f t="shared" si="307"/>
        <v>1</v>
      </c>
      <c r="Q1782" s="4">
        <f t="shared" si="308"/>
        <v>0</v>
      </c>
      <c r="R1782" s="4" t="b">
        <f t="shared" si="308"/>
        <v>0</v>
      </c>
      <c r="S1782" s="4" t="b">
        <f t="shared" si="308"/>
        <v>0</v>
      </c>
      <c r="T1782" s="4" t="b">
        <f t="shared" si="308"/>
        <v>0</v>
      </c>
      <c r="U1782" s="4" t="b">
        <f t="shared" si="309"/>
        <v>0</v>
      </c>
      <c r="V1782" s="4" t="b">
        <f>IF(U1782=1,IF(L1782&gt;M1782,1,0))</f>
        <v>0</v>
      </c>
      <c r="W1782" s="4" t="b">
        <f t="shared" si="310"/>
        <v>0</v>
      </c>
      <c r="X1782" s="4" t="b">
        <f t="shared" si="311"/>
        <v>0</v>
      </c>
      <c r="Y1782" s="4">
        <f t="shared" si="312"/>
        <v>1</v>
      </c>
      <c r="Z1782" s="4"/>
      <c r="AA1782" s="4"/>
      <c r="AB1782" s="4"/>
      <c r="AI1782">
        <f t="shared" si="313"/>
        <v>1</v>
      </c>
    </row>
    <row r="1783" spans="1:35" x14ac:dyDescent="0.25">
      <c r="A1783">
        <v>728582943</v>
      </c>
      <c r="B1783" t="s">
        <v>0</v>
      </c>
      <c r="F1783">
        <f t="shared" si="303"/>
        <v>7</v>
      </c>
      <c r="G1783">
        <f t="shared" si="303"/>
        <v>2</v>
      </c>
      <c r="H1783">
        <f t="shared" si="303"/>
        <v>8</v>
      </c>
      <c r="I1783">
        <f t="shared" si="303"/>
        <v>5</v>
      </c>
      <c r="J1783">
        <f t="shared" si="304"/>
        <v>8</v>
      </c>
      <c r="K1783">
        <f t="shared" si="304"/>
        <v>2</v>
      </c>
      <c r="L1783">
        <f t="shared" si="304"/>
        <v>9</v>
      </c>
      <c r="M1783">
        <f t="shared" si="304"/>
        <v>4</v>
      </c>
      <c r="N1783">
        <f t="shared" si="305"/>
        <v>3</v>
      </c>
      <c r="O1783" s="4">
        <f t="shared" si="306"/>
        <v>48</v>
      </c>
      <c r="P1783" s="4">
        <f t="shared" si="307"/>
        <v>1</v>
      </c>
      <c r="Q1783" s="4">
        <f t="shared" si="308"/>
        <v>0</v>
      </c>
      <c r="R1783" s="4" t="b">
        <f t="shared" si="308"/>
        <v>0</v>
      </c>
      <c r="S1783" s="4" t="b">
        <f t="shared" si="308"/>
        <v>0</v>
      </c>
      <c r="T1783" s="4" t="b">
        <f t="shared" si="308"/>
        <v>0</v>
      </c>
      <c r="U1783" s="4" t="b">
        <f t="shared" si="309"/>
        <v>0</v>
      </c>
      <c r="V1783" s="4" t="b">
        <f>IF(U1783=1,IF(L1783&gt;M1783,1,0))</f>
        <v>0</v>
      </c>
      <c r="W1783" s="4" t="b">
        <f t="shared" si="310"/>
        <v>0</v>
      </c>
      <c r="X1783" s="4" t="b">
        <f t="shared" si="311"/>
        <v>0</v>
      </c>
      <c r="Y1783" s="4">
        <f t="shared" si="312"/>
        <v>1</v>
      </c>
      <c r="Z1783" s="4"/>
      <c r="AA1783" s="4"/>
      <c r="AB1783" s="4"/>
      <c r="AI1783">
        <f t="shared" si="313"/>
        <v>1</v>
      </c>
    </row>
    <row r="1784" spans="1:35" x14ac:dyDescent="0.25">
      <c r="A1784">
        <v>759830825</v>
      </c>
      <c r="B1784" t="s">
        <v>0</v>
      </c>
      <c r="F1784">
        <f t="shared" si="303"/>
        <v>7</v>
      </c>
      <c r="G1784">
        <f t="shared" si="303"/>
        <v>5</v>
      </c>
      <c r="H1784">
        <f t="shared" si="303"/>
        <v>9</v>
      </c>
      <c r="I1784">
        <f t="shared" si="303"/>
        <v>8</v>
      </c>
      <c r="J1784">
        <f t="shared" si="304"/>
        <v>3</v>
      </c>
      <c r="K1784">
        <f t="shared" si="304"/>
        <v>0</v>
      </c>
      <c r="L1784">
        <f t="shared" si="304"/>
        <v>8</v>
      </c>
      <c r="M1784">
        <f t="shared" si="304"/>
        <v>2</v>
      </c>
      <c r="N1784">
        <f t="shared" si="305"/>
        <v>5</v>
      </c>
      <c r="O1784" s="4">
        <f t="shared" si="306"/>
        <v>47</v>
      </c>
      <c r="P1784" s="4">
        <f t="shared" si="307"/>
        <v>1</v>
      </c>
      <c r="Q1784" s="4">
        <f t="shared" si="308"/>
        <v>0</v>
      </c>
      <c r="R1784" s="4" t="b">
        <f t="shared" si="308"/>
        <v>0</v>
      </c>
      <c r="S1784" s="4" t="b">
        <f t="shared" si="308"/>
        <v>0</v>
      </c>
      <c r="T1784" s="4" t="b">
        <f t="shared" si="308"/>
        <v>0</v>
      </c>
      <c r="U1784" s="4" t="b">
        <f t="shared" si="309"/>
        <v>0</v>
      </c>
      <c r="V1784" s="4" t="b">
        <f>IF(U1784=1,IF(L1784&gt;M1784,1,0))</f>
        <v>0</v>
      </c>
      <c r="W1784" s="4" t="b">
        <f t="shared" si="310"/>
        <v>0</v>
      </c>
      <c r="X1784" s="4" t="b">
        <f t="shared" si="311"/>
        <v>0</v>
      </c>
      <c r="Y1784" s="4">
        <f t="shared" si="312"/>
        <v>1</v>
      </c>
      <c r="Z1784" s="4"/>
      <c r="AA1784" s="4"/>
      <c r="AB1784" s="4"/>
      <c r="AI1784">
        <f t="shared" si="313"/>
        <v>1</v>
      </c>
    </row>
    <row r="1785" spans="1:35" x14ac:dyDescent="0.25">
      <c r="A1785">
        <v>841105789</v>
      </c>
      <c r="B1785" t="s">
        <v>1</v>
      </c>
      <c r="F1785">
        <f t="shared" si="303"/>
        <v>8</v>
      </c>
      <c r="G1785">
        <f t="shared" si="303"/>
        <v>4</v>
      </c>
      <c r="H1785">
        <f t="shared" si="303"/>
        <v>1</v>
      </c>
      <c r="I1785">
        <f t="shared" si="303"/>
        <v>1</v>
      </c>
      <c r="J1785">
        <f t="shared" si="304"/>
        <v>0</v>
      </c>
      <c r="K1785">
        <f t="shared" si="304"/>
        <v>5</v>
      </c>
      <c r="L1785">
        <f t="shared" si="304"/>
        <v>7</v>
      </c>
      <c r="M1785">
        <f t="shared" si="304"/>
        <v>8</v>
      </c>
      <c r="N1785">
        <f t="shared" si="305"/>
        <v>9</v>
      </c>
      <c r="O1785" s="4">
        <f t="shared" si="306"/>
        <v>43</v>
      </c>
      <c r="P1785" s="4">
        <f t="shared" si="307"/>
        <v>1</v>
      </c>
      <c r="Q1785" s="4">
        <f t="shared" si="308"/>
        <v>1</v>
      </c>
      <c r="R1785" s="4">
        <f t="shared" si="308"/>
        <v>0</v>
      </c>
      <c r="S1785" s="4" t="b">
        <f t="shared" si="308"/>
        <v>0</v>
      </c>
      <c r="T1785" s="4" t="b">
        <f t="shared" si="308"/>
        <v>0</v>
      </c>
      <c r="U1785" s="4" t="b">
        <f t="shared" si="309"/>
        <v>0</v>
      </c>
      <c r="V1785" s="4" t="b">
        <f>IF(U1785=1,IF(L1785&gt;M1785,1,0))</f>
        <v>0</v>
      </c>
      <c r="W1785" s="4" t="b">
        <f t="shared" si="310"/>
        <v>0</v>
      </c>
      <c r="X1785" s="4" t="b">
        <f t="shared" si="311"/>
        <v>0</v>
      </c>
      <c r="Y1785" s="4">
        <f t="shared" si="312"/>
        <v>2</v>
      </c>
      <c r="Z1785" s="4"/>
      <c r="AA1785" s="4"/>
      <c r="AB1785" s="4"/>
      <c r="AI1785">
        <f t="shared" si="313"/>
        <v>1</v>
      </c>
    </row>
    <row r="1786" spans="1:35" x14ac:dyDescent="0.25">
      <c r="A1786">
        <v>790717151</v>
      </c>
      <c r="B1786" t="s">
        <v>0</v>
      </c>
      <c r="F1786">
        <f t="shared" si="303"/>
        <v>7</v>
      </c>
      <c r="G1786">
        <f t="shared" si="303"/>
        <v>9</v>
      </c>
      <c r="H1786">
        <f t="shared" si="303"/>
        <v>0</v>
      </c>
      <c r="I1786">
        <f t="shared" si="303"/>
        <v>7</v>
      </c>
      <c r="J1786">
        <f t="shared" si="304"/>
        <v>1</v>
      </c>
      <c r="K1786">
        <f t="shared" si="304"/>
        <v>7</v>
      </c>
      <c r="L1786">
        <f t="shared" si="304"/>
        <v>1</v>
      </c>
      <c r="M1786">
        <f t="shared" si="304"/>
        <v>5</v>
      </c>
      <c r="N1786">
        <f t="shared" si="305"/>
        <v>1</v>
      </c>
      <c r="O1786" s="4">
        <f t="shared" si="306"/>
        <v>38</v>
      </c>
      <c r="P1786" s="4">
        <f t="shared" si="307"/>
        <v>0</v>
      </c>
      <c r="Q1786" s="4" t="b">
        <f t="shared" si="308"/>
        <v>0</v>
      </c>
      <c r="R1786" s="4" t="b">
        <f t="shared" si="308"/>
        <v>0</v>
      </c>
      <c r="S1786" s="4" t="b">
        <f t="shared" si="308"/>
        <v>0</v>
      </c>
      <c r="T1786" s="4" t="b">
        <f t="shared" si="308"/>
        <v>0</v>
      </c>
      <c r="U1786" s="4" t="b">
        <f t="shared" si="309"/>
        <v>0</v>
      </c>
      <c r="V1786" s="4" t="b">
        <f>IF(U1786=1,IF(L1786&gt;M1786,1,0))</f>
        <v>0</v>
      </c>
      <c r="W1786" s="4" t="b">
        <f t="shared" si="310"/>
        <v>0</v>
      </c>
      <c r="X1786" s="4" t="b">
        <f t="shared" si="311"/>
        <v>0</v>
      </c>
      <c r="Y1786" s="4">
        <f t="shared" si="312"/>
        <v>0</v>
      </c>
      <c r="Z1786" s="4"/>
      <c r="AA1786" s="4"/>
      <c r="AB1786" s="4"/>
      <c r="AI1786">
        <f t="shared" si="313"/>
        <v>1</v>
      </c>
    </row>
    <row r="1787" spans="1:35" x14ac:dyDescent="0.25">
      <c r="A1787">
        <v>743481205</v>
      </c>
      <c r="B1787" t="s">
        <v>0</v>
      </c>
      <c r="F1787">
        <f t="shared" si="303"/>
        <v>7</v>
      </c>
      <c r="G1787">
        <f t="shared" si="303"/>
        <v>4</v>
      </c>
      <c r="H1787">
        <f t="shared" si="303"/>
        <v>3</v>
      </c>
      <c r="I1787">
        <f t="shared" si="303"/>
        <v>4</v>
      </c>
      <c r="J1787">
        <f t="shared" si="304"/>
        <v>8</v>
      </c>
      <c r="K1787">
        <f t="shared" si="304"/>
        <v>1</v>
      </c>
      <c r="L1787">
        <f t="shared" si="304"/>
        <v>2</v>
      </c>
      <c r="M1787">
        <f t="shared" si="304"/>
        <v>0</v>
      </c>
      <c r="N1787">
        <f t="shared" si="305"/>
        <v>5</v>
      </c>
      <c r="O1787" s="4">
        <f t="shared" si="306"/>
        <v>34</v>
      </c>
      <c r="P1787" s="4">
        <f t="shared" si="307"/>
        <v>1</v>
      </c>
      <c r="Q1787" s="4">
        <f t="shared" si="308"/>
        <v>1</v>
      </c>
      <c r="R1787" s="4">
        <f t="shared" si="308"/>
        <v>0</v>
      </c>
      <c r="S1787" s="4" t="b">
        <f t="shared" si="308"/>
        <v>0</v>
      </c>
      <c r="T1787" s="4" t="b">
        <f t="shared" si="308"/>
        <v>0</v>
      </c>
      <c r="U1787" s="4" t="b">
        <f t="shared" si="309"/>
        <v>0</v>
      </c>
      <c r="V1787" s="4" t="b">
        <f>IF(U1787=1,IF(L1787&gt;M1787,1,0))</f>
        <v>0</v>
      </c>
      <c r="W1787" s="4" t="b">
        <f t="shared" si="310"/>
        <v>0</v>
      </c>
      <c r="X1787" s="4" t="b">
        <f t="shared" si="311"/>
        <v>0</v>
      </c>
      <c r="Y1787" s="4">
        <f t="shared" si="312"/>
        <v>2</v>
      </c>
      <c r="Z1787" s="4"/>
      <c r="AA1787" s="4"/>
      <c r="AB1787" s="4"/>
      <c r="AI1787">
        <f t="shared" si="313"/>
        <v>1</v>
      </c>
    </row>
    <row r="1788" spans="1:35" x14ac:dyDescent="0.25">
      <c r="A1788">
        <v>643411656</v>
      </c>
      <c r="B1788" t="s">
        <v>0</v>
      </c>
      <c r="F1788">
        <f t="shared" si="303"/>
        <v>6</v>
      </c>
      <c r="G1788">
        <f t="shared" si="303"/>
        <v>4</v>
      </c>
      <c r="H1788">
        <f t="shared" si="303"/>
        <v>3</v>
      </c>
      <c r="I1788">
        <f t="shared" si="303"/>
        <v>4</v>
      </c>
      <c r="J1788">
        <f t="shared" si="304"/>
        <v>1</v>
      </c>
      <c r="K1788">
        <f t="shared" si="304"/>
        <v>1</v>
      </c>
      <c r="L1788">
        <f t="shared" si="304"/>
        <v>6</v>
      </c>
      <c r="M1788">
        <f t="shared" si="304"/>
        <v>5</v>
      </c>
      <c r="N1788">
        <f t="shared" si="305"/>
        <v>6</v>
      </c>
      <c r="O1788" s="4">
        <f t="shared" si="306"/>
        <v>36</v>
      </c>
      <c r="P1788" s="4">
        <f t="shared" si="307"/>
        <v>1</v>
      </c>
      <c r="Q1788" s="4">
        <f t="shared" si="308"/>
        <v>1</v>
      </c>
      <c r="R1788" s="4">
        <f t="shared" si="308"/>
        <v>0</v>
      </c>
      <c r="S1788" s="4" t="b">
        <f t="shared" si="308"/>
        <v>0</v>
      </c>
      <c r="T1788" s="4" t="b">
        <f t="shared" si="308"/>
        <v>0</v>
      </c>
      <c r="U1788" s="4" t="b">
        <f t="shared" si="309"/>
        <v>0</v>
      </c>
      <c r="V1788" s="4" t="b">
        <f>IF(U1788=1,IF(L1788&gt;M1788,1,0))</f>
        <v>0</v>
      </c>
      <c r="W1788" s="4" t="b">
        <f t="shared" si="310"/>
        <v>0</v>
      </c>
      <c r="X1788" s="4" t="b">
        <f t="shared" si="311"/>
        <v>0</v>
      </c>
      <c r="Y1788" s="4">
        <f t="shared" si="312"/>
        <v>2</v>
      </c>
      <c r="Z1788" s="4"/>
      <c r="AA1788" s="4"/>
      <c r="AB1788" s="4"/>
      <c r="AI1788">
        <f t="shared" si="313"/>
        <v>1</v>
      </c>
    </row>
    <row r="1789" spans="1:35" x14ac:dyDescent="0.25">
      <c r="A1789">
        <v>848213381</v>
      </c>
      <c r="B1789" t="s">
        <v>0</v>
      </c>
      <c r="F1789">
        <f t="shared" si="303"/>
        <v>8</v>
      </c>
      <c r="G1789">
        <f t="shared" si="303"/>
        <v>4</v>
      </c>
      <c r="H1789">
        <f t="shared" si="303"/>
        <v>8</v>
      </c>
      <c r="I1789">
        <f t="shared" si="303"/>
        <v>2</v>
      </c>
      <c r="J1789">
        <f t="shared" si="304"/>
        <v>1</v>
      </c>
      <c r="K1789">
        <f t="shared" si="304"/>
        <v>3</v>
      </c>
      <c r="L1789">
        <f t="shared" si="304"/>
        <v>3</v>
      </c>
      <c r="M1789">
        <f t="shared" si="304"/>
        <v>8</v>
      </c>
      <c r="N1789">
        <f t="shared" si="305"/>
        <v>1</v>
      </c>
      <c r="O1789" s="4">
        <f t="shared" si="306"/>
        <v>38</v>
      </c>
      <c r="P1789" s="4">
        <f t="shared" si="307"/>
        <v>1</v>
      </c>
      <c r="Q1789" s="4">
        <f t="shared" si="308"/>
        <v>0</v>
      </c>
      <c r="R1789" s="4" t="b">
        <f t="shared" si="308"/>
        <v>0</v>
      </c>
      <c r="S1789" s="4" t="b">
        <f t="shared" si="308"/>
        <v>0</v>
      </c>
      <c r="T1789" s="4" t="b">
        <f t="shared" si="308"/>
        <v>0</v>
      </c>
      <c r="U1789" s="4" t="b">
        <f t="shared" si="309"/>
        <v>0</v>
      </c>
      <c r="V1789" s="4" t="b">
        <f>IF(U1789=1,IF(L1789&gt;M1789,1,0))</f>
        <v>0</v>
      </c>
      <c r="W1789" s="4" t="b">
        <f t="shared" si="310"/>
        <v>0</v>
      </c>
      <c r="X1789" s="4" t="b">
        <f t="shared" si="311"/>
        <v>0</v>
      </c>
      <c r="Y1789" s="4">
        <f t="shared" si="312"/>
        <v>1</v>
      </c>
      <c r="Z1789" s="4"/>
      <c r="AA1789" s="4"/>
      <c r="AB1789" s="4"/>
      <c r="AI1789">
        <f t="shared" si="313"/>
        <v>1</v>
      </c>
    </row>
    <row r="1790" spans="1:35" x14ac:dyDescent="0.25">
      <c r="A1790">
        <v>888812695</v>
      </c>
      <c r="B1790" t="s">
        <v>1</v>
      </c>
      <c r="F1790">
        <f t="shared" si="303"/>
        <v>8</v>
      </c>
      <c r="G1790">
        <f t="shared" si="303"/>
        <v>8</v>
      </c>
      <c r="H1790">
        <f t="shared" si="303"/>
        <v>8</v>
      </c>
      <c r="I1790">
        <f t="shared" si="303"/>
        <v>8</v>
      </c>
      <c r="J1790">
        <f t="shared" si="304"/>
        <v>1</v>
      </c>
      <c r="K1790">
        <f t="shared" si="304"/>
        <v>2</v>
      </c>
      <c r="L1790">
        <f t="shared" si="304"/>
        <v>6</v>
      </c>
      <c r="M1790">
        <f t="shared" si="304"/>
        <v>9</v>
      </c>
      <c r="N1790">
        <f t="shared" si="305"/>
        <v>5</v>
      </c>
      <c r="O1790" s="4">
        <f t="shared" si="306"/>
        <v>55</v>
      </c>
      <c r="P1790" s="4">
        <f t="shared" si="307"/>
        <v>0</v>
      </c>
      <c r="Q1790" s="4" t="b">
        <f t="shared" si="308"/>
        <v>0</v>
      </c>
      <c r="R1790" s="4" t="b">
        <f t="shared" si="308"/>
        <v>0</v>
      </c>
      <c r="S1790" s="4" t="b">
        <f t="shared" si="308"/>
        <v>0</v>
      </c>
      <c r="T1790" s="4" t="b">
        <f t="shared" si="308"/>
        <v>0</v>
      </c>
      <c r="U1790" s="4" t="b">
        <f t="shared" si="309"/>
        <v>0</v>
      </c>
      <c r="V1790" s="4" t="b">
        <f>IF(U1790=1,IF(L1790&gt;M1790,1,0))</f>
        <v>0</v>
      </c>
      <c r="W1790" s="4" t="b">
        <f t="shared" si="310"/>
        <v>0</v>
      </c>
      <c r="X1790" s="4" t="b">
        <f t="shared" si="311"/>
        <v>0</v>
      </c>
      <c r="Y1790" s="4">
        <f t="shared" si="312"/>
        <v>0</v>
      </c>
      <c r="Z1790" s="4"/>
      <c r="AA1790" s="4"/>
      <c r="AB1790" s="4"/>
      <c r="AI1790">
        <f t="shared" si="313"/>
        <v>1</v>
      </c>
    </row>
    <row r="1791" spans="1:35" x14ac:dyDescent="0.25">
      <c r="A1791">
        <v>694956425</v>
      </c>
      <c r="B1791" t="s">
        <v>1</v>
      </c>
      <c r="F1791">
        <f t="shared" si="303"/>
        <v>6</v>
      </c>
      <c r="G1791">
        <f t="shared" si="303"/>
        <v>9</v>
      </c>
      <c r="H1791">
        <f t="shared" si="303"/>
        <v>4</v>
      </c>
      <c r="I1791">
        <f t="shared" si="303"/>
        <v>9</v>
      </c>
      <c r="J1791">
        <f t="shared" si="304"/>
        <v>5</v>
      </c>
      <c r="K1791">
        <f t="shared" si="304"/>
        <v>6</v>
      </c>
      <c r="L1791">
        <f t="shared" si="304"/>
        <v>4</v>
      </c>
      <c r="M1791">
        <f t="shared" si="304"/>
        <v>2</v>
      </c>
      <c r="N1791">
        <f t="shared" si="305"/>
        <v>5</v>
      </c>
      <c r="O1791" s="4">
        <f t="shared" si="306"/>
        <v>50</v>
      </c>
      <c r="P1791" s="4">
        <f t="shared" si="307"/>
        <v>0</v>
      </c>
      <c r="Q1791" s="4" t="b">
        <f t="shared" si="308"/>
        <v>0</v>
      </c>
      <c r="R1791" s="4" t="b">
        <f t="shared" si="308"/>
        <v>0</v>
      </c>
      <c r="S1791" s="4" t="b">
        <f t="shared" si="308"/>
        <v>0</v>
      </c>
      <c r="T1791" s="4" t="b">
        <f t="shared" si="308"/>
        <v>0</v>
      </c>
      <c r="U1791" s="4" t="b">
        <f t="shared" si="309"/>
        <v>0</v>
      </c>
      <c r="V1791" s="4" t="b">
        <f>IF(U1791=1,IF(L1791&gt;M1791,1,0))</f>
        <v>0</v>
      </c>
      <c r="W1791" s="4" t="b">
        <f t="shared" si="310"/>
        <v>0</v>
      </c>
      <c r="X1791" s="4" t="b">
        <f t="shared" si="311"/>
        <v>0</v>
      </c>
      <c r="Y1791" s="4">
        <f t="shared" si="312"/>
        <v>0</v>
      </c>
      <c r="Z1791" s="4"/>
      <c r="AA1791" s="4"/>
      <c r="AB1791" s="4"/>
      <c r="AI1791">
        <f t="shared" si="313"/>
        <v>1</v>
      </c>
    </row>
    <row r="1792" spans="1:35" x14ac:dyDescent="0.25">
      <c r="A1792">
        <v>600687437</v>
      </c>
      <c r="B1792" t="s">
        <v>0</v>
      </c>
      <c r="F1792">
        <f t="shared" si="303"/>
        <v>6</v>
      </c>
      <c r="G1792">
        <f t="shared" si="303"/>
        <v>0</v>
      </c>
      <c r="H1792">
        <f t="shared" si="303"/>
        <v>0</v>
      </c>
      <c r="I1792">
        <f t="shared" si="303"/>
        <v>6</v>
      </c>
      <c r="J1792">
        <f t="shared" si="304"/>
        <v>8</v>
      </c>
      <c r="K1792">
        <f t="shared" si="304"/>
        <v>7</v>
      </c>
      <c r="L1792">
        <f t="shared" si="304"/>
        <v>4</v>
      </c>
      <c r="M1792">
        <f t="shared" si="304"/>
        <v>3</v>
      </c>
      <c r="N1792">
        <f t="shared" si="305"/>
        <v>7</v>
      </c>
      <c r="O1792" s="4">
        <f t="shared" si="306"/>
        <v>41</v>
      </c>
      <c r="P1792" s="4">
        <f t="shared" si="307"/>
        <v>1</v>
      </c>
      <c r="Q1792" s="4">
        <f t="shared" si="308"/>
        <v>0</v>
      </c>
      <c r="R1792" s="4" t="b">
        <f t="shared" si="308"/>
        <v>0</v>
      </c>
      <c r="S1792" s="4" t="b">
        <f t="shared" si="308"/>
        <v>0</v>
      </c>
      <c r="T1792" s="4" t="b">
        <f t="shared" si="308"/>
        <v>0</v>
      </c>
      <c r="U1792" s="4" t="b">
        <f t="shared" si="309"/>
        <v>0</v>
      </c>
      <c r="V1792" s="4" t="b">
        <f>IF(U1792=1,IF(L1792&gt;M1792,1,0))</f>
        <v>0</v>
      </c>
      <c r="W1792" s="4" t="b">
        <f t="shared" si="310"/>
        <v>0</v>
      </c>
      <c r="X1792" s="4" t="b">
        <f t="shared" si="311"/>
        <v>0</v>
      </c>
      <c r="Y1792" s="4">
        <f t="shared" si="312"/>
        <v>1</v>
      </c>
      <c r="Z1792" s="4"/>
      <c r="AA1792" s="4"/>
      <c r="AB1792" s="4"/>
      <c r="AI1792">
        <f t="shared" si="313"/>
        <v>1</v>
      </c>
    </row>
    <row r="1793" spans="1:35" x14ac:dyDescent="0.25">
      <c r="A1793">
        <v>624990480</v>
      </c>
      <c r="B1793" t="s">
        <v>0</v>
      </c>
      <c r="F1793">
        <f t="shared" si="303"/>
        <v>6</v>
      </c>
      <c r="G1793">
        <f t="shared" si="303"/>
        <v>2</v>
      </c>
      <c r="H1793">
        <f t="shared" si="303"/>
        <v>4</v>
      </c>
      <c r="I1793">
        <f t="shared" ref="I1793:L1856" si="314">VALUE(MID($A1793,COLUMN(D1793),1))</f>
        <v>9</v>
      </c>
      <c r="J1793">
        <f t="shared" si="304"/>
        <v>9</v>
      </c>
      <c r="K1793">
        <f t="shared" si="304"/>
        <v>0</v>
      </c>
      <c r="L1793">
        <f t="shared" si="304"/>
        <v>4</v>
      </c>
      <c r="M1793">
        <f t="shared" ref="M1793:N1856" si="315">VALUE(MID($A1793,COLUMN(H1793),1))</f>
        <v>8</v>
      </c>
      <c r="N1793">
        <f t="shared" si="305"/>
        <v>0</v>
      </c>
      <c r="O1793" s="4">
        <f t="shared" si="306"/>
        <v>42</v>
      </c>
      <c r="P1793" s="4">
        <f t="shared" si="307"/>
        <v>1</v>
      </c>
      <c r="Q1793" s="4">
        <f t="shared" si="308"/>
        <v>0</v>
      </c>
      <c r="R1793" s="4" t="b">
        <f t="shared" si="308"/>
        <v>0</v>
      </c>
      <c r="S1793" s="4" t="b">
        <f t="shared" si="308"/>
        <v>0</v>
      </c>
      <c r="T1793" s="4" t="b">
        <f t="shared" ref="T1793:U1856" si="316">IF(S1793=1,IF(J1793&gt;K1793,1,0))</f>
        <v>0</v>
      </c>
      <c r="U1793" s="4" t="b">
        <f t="shared" si="309"/>
        <v>0</v>
      </c>
      <c r="V1793" s="4" t="b">
        <f>IF(U1793=1,IF(L1793&gt;M1793,1,0))</f>
        <v>0</v>
      </c>
      <c r="W1793" s="4" t="b">
        <f t="shared" si="310"/>
        <v>0</v>
      </c>
      <c r="X1793" s="4" t="b">
        <f t="shared" si="311"/>
        <v>0</v>
      </c>
      <c r="Y1793" s="4">
        <f t="shared" si="312"/>
        <v>1</v>
      </c>
      <c r="Z1793" s="4"/>
      <c r="AA1793" s="4"/>
      <c r="AB1793" s="4"/>
      <c r="AI1793">
        <f t="shared" si="313"/>
        <v>1</v>
      </c>
    </row>
    <row r="1794" spans="1:35" x14ac:dyDescent="0.25">
      <c r="A1794">
        <v>707344714</v>
      </c>
      <c r="B1794" t="s">
        <v>1</v>
      </c>
      <c r="F1794">
        <f t="shared" ref="F1794:N1857" si="317">VALUE(MID($A1794,COLUMN(A1794),1))</f>
        <v>7</v>
      </c>
      <c r="G1794">
        <f t="shared" si="317"/>
        <v>0</v>
      </c>
      <c r="H1794">
        <f t="shared" si="317"/>
        <v>7</v>
      </c>
      <c r="I1794">
        <f t="shared" si="314"/>
        <v>3</v>
      </c>
      <c r="J1794">
        <f t="shared" si="314"/>
        <v>4</v>
      </c>
      <c r="K1794">
        <f t="shared" si="314"/>
        <v>4</v>
      </c>
      <c r="L1794">
        <f t="shared" si="314"/>
        <v>7</v>
      </c>
      <c r="M1794">
        <f t="shared" si="315"/>
        <v>1</v>
      </c>
      <c r="N1794">
        <f t="shared" si="315"/>
        <v>4</v>
      </c>
      <c r="O1794" s="4">
        <f t="shared" ref="O1794:O1857" si="318">SUM(F1794:N1794)</f>
        <v>37</v>
      </c>
      <c r="P1794" s="4">
        <f t="shared" ref="P1794:P1857" si="319">IF(F1794&gt;G1794,1,0)</f>
        <v>1</v>
      </c>
      <c r="Q1794" s="4">
        <f t="shared" ref="Q1794:U1857" si="320">IF(P1794=1,IF(G1794&gt;H1794,1,0))</f>
        <v>0</v>
      </c>
      <c r="R1794" s="4" t="b">
        <f t="shared" si="320"/>
        <v>0</v>
      </c>
      <c r="S1794" s="4" t="b">
        <f t="shared" si="320"/>
        <v>0</v>
      </c>
      <c r="T1794" s="4" t="b">
        <f t="shared" si="316"/>
        <v>0</v>
      </c>
      <c r="U1794" s="4" t="b">
        <f t="shared" si="316"/>
        <v>0</v>
      </c>
      <c r="V1794" s="4" t="b">
        <f>IF(U1794=1,IF(L1794&gt;M1794,1,0))</f>
        <v>0</v>
      </c>
      <c r="W1794" s="4" t="b">
        <f t="shared" ref="W1794:W1857" si="321">IF(V1794=1,IF(M1794&gt;N1794,1,0))</f>
        <v>0</v>
      </c>
      <c r="X1794" s="4" t="b">
        <f t="shared" ref="X1794:X1857" si="322">IF(W1794=1,IF(N1794&gt;O1794,1,0))</f>
        <v>0</v>
      </c>
      <c r="Y1794" s="4">
        <f t="shared" ref="Y1794:Y1857" si="323">SUM(P1794:X1794)</f>
        <v>1</v>
      </c>
      <c r="Z1794" s="4"/>
      <c r="AA1794" s="4"/>
      <c r="AB1794" s="4"/>
      <c r="AI1794">
        <f t="shared" ref="AI1794:AI1857" si="324">COUNTIF($A$1:$A$2000,A1794)</f>
        <v>1</v>
      </c>
    </row>
    <row r="1795" spans="1:35" x14ac:dyDescent="0.25">
      <c r="A1795">
        <v>737773629</v>
      </c>
      <c r="B1795" t="s">
        <v>1</v>
      </c>
      <c r="F1795">
        <f t="shared" si="317"/>
        <v>7</v>
      </c>
      <c r="G1795">
        <f t="shared" si="317"/>
        <v>3</v>
      </c>
      <c r="H1795">
        <f t="shared" si="317"/>
        <v>7</v>
      </c>
      <c r="I1795">
        <f t="shared" si="314"/>
        <v>7</v>
      </c>
      <c r="J1795">
        <f t="shared" si="314"/>
        <v>7</v>
      </c>
      <c r="K1795">
        <f t="shared" si="314"/>
        <v>3</v>
      </c>
      <c r="L1795">
        <f t="shared" si="314"/>
        <v>6</v>
      </c>
      <c r="M1795">
        <f t="shared" si="315"/>
        <v>2</v>
      </c>
      <c r="N1795">
        <f t="shared" si="315"/>
        <v>9</v>
      </c>
      <c r="O1795" s="4">
        <f t="shared" si="318"/>
        <v>51</v>
      </c>
      <c r="P1795" s="4">
        <f t="shared" si="319"/>
        <v>1</v>
      </c>
      <c r="Q1795" s="4">
        <f t="shared" si="320"/>
        <v>0</v>
      </c>
      <c r="R1795" s="4" t="b">
        <f t="shared" si="320"/>
        <v>0</v>
      </c>
      <c r="S1795" s="4" t="b">
        <f t="shared" si="320"/>
        <v>0</v>
      </c>
      <c r="T1795" s="4" t="b">
        <f t="shared" si="316"/>
        <v>0</v>
      </c>
      <c r="U1795" s="4" t="b">
        <f t="shared" si="316"/>
        <v>0</v>
      </c>
      <c r="V1795" s="4" t="b">
        <f>IF(U1795=1,IF(L1795&gt;M1795,1,0))</f>
        <v>0</v>
      </c>
      <c r="W1795" s="4" t="b">
        <f t="shared" si="321"/>
        <v>0</v>
      </c>
      <c r="X1795" s="4" t="b">
        <f t="shared" si="322"/>
        <v>0</v>
      </c>
      <c r="Y1795" s="4">
        <f t="shared" si="323"/>
        <v>1</v>
      </c>
      <c r="Z1795" s="4"/>
      <c r="AA1795" s="4"/>
      <c r="AB1795" s="4"/>
      <c r="AI1795">
        <f t="shared" si="324"/>
        <v>1</v>
      </c>
    </row>
    <row r="1796" spans="1:35" x14ac:dyDescent="0.25">
      <c r="A1796">
        <v>617981988</v>
      </c>
      <c r="B1796" t="s">
        <v>0</v>
      </c>
      <c r="F1796">
        <f t="shared" si="317"/>
        <v>6</v>
      </c>
      <c r="G1796">
        <f t="shared" si="317"/>
        <v>1</v>
      </c>
      <c r="H1796">
        <f t="shared" si="317"/>
        <v>7</v>
      </c>
      <c r="I1796">
        <f t="shared" si="314"/>
        <v>9</v>
      </c>
      <c r="J1796">
        <f t="shared" si="314"/>
        <v>8</v>
      </c>
      <c r="K1796">
        <f t="shared" si="314"/>
        <v>1</v>
      </c>
      <c r="L1796">
        <f t="shared" si="314"/>
        <v>9</v>
      </c>
      <c r="M1796">
        <f t="shared" si="315"/>
        <v>8</v>
      </c>
      <c r="N1796">
        <f t="shared" si="315"/>
        <v>8</v>
      </c>
      <c r="O1796" s="4">
        <f t="shared" si="318"/>
        <v>57</v>
      </c>
      <c r="P1796" s="4">
        <f t="shared" si="319"/>
        <v>1</v>
      </c>
      <c r="Q1796" s="4">
        <f t="shared" si="320"/>
        <v>0</v>
      </c>
      <c r="R1796" s="4" t="b">
        <f t="shared" si="320"/>
        <v>0</v>
      </c>
      <c r="S1796" s="4" t="b">
        <f t="shared" si="320"/>
        <v>0</v>
      </c>
      <c r="T1796" s="4" t="b">
        <f t="shared" si="316"/>
        <v>0</v>
      </c>
      <c r="U1796" s="4" t="b">
        <f t="shared" si="316"/>
        <v>0</v>
      </c>
      <c r="V1796" s="4" t="b">
        <f>IF(U1796=1,IF(L1796&gt;M1796,1,0))</f>
        <v>0</v>
      </c>
      <c r="W1796" s="4" t="b">
        <f t="shared" si="321"/>
        <v>0</v>
      </c>
      <c r="X1796" s="4" t="b">
        <f t="shared" si="322"/>
        <v>0</v>
      </c>
      <c r="Y1796" s="4">
        <f t="shared" si="323"/>
        <v>1</v>
      </c>
      <c r="Z1796" s="4"/>
      <c r="AA1796" s="4"/>
      <c r="AB1796" s="4"/>
      <c r="AI1796">
        <f t="shared" si="324"/>
        <v>1</v>
      </c>
    </row>
    <row r="1797" spans="1:35" x14ac:dyDescent="0.25">
      <c r="A1797">
        <v>511175111</v>
      </c>
      <c r="B1797" t="s">
        <v>0</v>
      </c>
      <c r="F1797">
        <f t="shared" si="317"/>
        <v>5</v>
      </c>
      <c r="G1797">
        <f t="shared" si="317"/>
        <v>1</v>
      </c>
      <c r="H1797">
        <f t="shared" si="317"/>
        <v>1</v>
      </c>
      <c r="I1797">
        <f t="shared" si="314"/>
        <v>1</v>
      </c>
      <c r="J1797">
        <f t="shared" si="314"/>
        <v>7</v>
      </c>
      <c r="K1797">
        <f t="shared" si="314"/>
        <v>5</v>
      </c>
      <c r="L1797">
        <f t="shared" si="314"/>
        <v>1</v>
      </c>
      <c r="M1797">
        <f t="shared" si="315"/>
        <v>1</v>
      </c>
      <c r="N1797">
        <f t="shared" si="315"/>
        <v>1</v>
      </c>
      <c r="O1797" s="4">
        <f t="shared" si="318"/>
        <v>23</v>
      </c>
      <c r="P1797" s="4">
        <f t="shared" si="319"/>
        <v>1</v>
      </c>
      <c r="Q1797" s="4">
        <f t="shared" si="320"/>
        <v>0</v>
      </c>
      <c r="R1797" s="4" t="b">
        <f t="shared" si="320"/>
        <v>0</v>
      </c>
      <c r="S1797" s="4" t="b">
        <f t="shared" si="320"/>
        <v>0</v>
      </c>
      <c r="T1797" s="4" t="b">
        <f t="shared" si="316"/>
        <v>0</v>
      </c>
      <c r="U1797" s="4" t="b">
        <f t="shared" si="316"/>
        <v>0</v>
      </c>
      <c r="V1797" s="4" t="b">
        <f>IF(U1797=1,IF(L1797&gt;M1797,1,0))</f>
        <v>0</v>
      </c>
      <c r="W1797" s="4" t="b">
        <f t="shared" si="321"/>
        <v>0</v>
      </c>
      <c r="X1797" s="4" t="b">
        <f t="shared" si="322"/>
        <v>0</v>
      </c>
      <c r="Y1797" s="4">
        <f t="shared" si="323"/>
        <v>1</v>
      </c>
      <c r="Z1797" s="4"/>
      <c r="AA1797" s="4"/>
      <c r="AB1797" s="4"/>
      <c r="AI1797">
        <f t="shared" si="324"/>
        <v>1</v>
      </c>
    </row>
    <row r="1798" spans="1:35" x14ac:dyDescent="0.25">
      <c r="A1798">
        <v>544939445</v>
      </c>
      <c r="B1798" t="s">
        <v>0</v>
      </c>
      <c r="F1798">
        <f t="shared" si="317"/>
        <v>5</v>
      </c>
      <c r="G1798">
        <f t="shared" si="317"/>
        <v>4</v>
      </c>
      <c r="H1798">
        <f t="shared" si="317"/>
        <v>4</v>
      </c>
      <c r="I1798">
        <f t="shared" si="314"/>
        <v>9</v>
      </c>
      <c r="J1798">
        <f t="shared" si="314"/>
        <v>3</v>
      </c>
      <c r="K1798">
        <f t="shared" si="314"/>
        <v>9</v>
      </c>
      <c r="L1798">
        <f t="shared" si="314"/>
        <v>4</v>
      </c>
      <c r="M1798">
        <f t="shared" si="315"/>
        <v>4</v>
      </c>
      <c r="N1798">
        <f t="shared" si="315"/>
        <v>5</v>
      </c>
      <c r="O1798" s="4">
        <f t="shared" si="318"/>
        <v>47</v>
      </c>
      <c r="P1798" s="4">
        <f t="shared" si="319"/>
        <v>1</v>
      </c>
      <c r="Q1798" s="4">
        <f t="shared" si="320"/>
        <v>0</v>
      </c>
      <c r="R1798" s="4" t="b">
        <f t="shared" si="320"/>
        <v>0</v>
      </c>
      <c r="S1798" s="4" t="b">
        <f t="shared" si="320"/>
        <v>0</v>
      </c>
      <c r="T1798" s="4" t="b">
        <f t="shared" si="316"/>
        <v>0</v>
      </c>
      <c r="U1798" s="4" t="b">
        <f t="shared" si="316"/>
        <v>0</v>
      </c>
      <c r="V1798" s="4" t="b">
        <f>IF(U1798=1,IF(L1798&gt;M1798,1,0))</f>
        <v>0</v>
      </c>
      <c r="W1798" s="4" t="b">
        <f t="shared" si="321"/>
        <v>0</v>
      </c>
      <c r="X1798" s="4" t="b">
        <f t="shared" si="322"/>
        <v>0</v>
      </c>
      <c r="Y1798" s="4">
        <f t="shared" si="323"/>
        <v>1</v>
      </c>
      <c r="Z1798" s="4"/>
      <c r="AA1798" s="4"/>
      <c r="AB1798" s="4"/>
      <c r="AI1798">
        <f t="shared" si="324"/>
        <v>1</v>
      </c>
    </row>
    <row r="1799" spans="1:35" x14ac:dyDescent="0.25">
      <c r="A1799">
        <v>724259797</v>
      </c>
      <c r="B1799" t="s">
        <v>1</v>
      </c>
      <c r="F1799">
        <f t="shared" si="317"/>
        <v>7</v>
      </c>
      <c r="G1799">
        <f t="shared" si="317"/>
        <v>2</v>
      </c>
      <c r="H1799">
        <f t="shared" si="317"/>
        <v>4</v>
      </c>
      <c r="I1799">
        <f t="shared" si="314"/>
        <v>2</v>
      </c>
      <c r="J1799">
        <f t="shared" si="314"/>
        <v>5</v>
      </c>
      <c r="K1799">
        <f t="shared" si="314"/>
        <v>9</v>
      </c>
      <c r="L1799">
        <f t="shared" si="314"/>
        <v>7</v>
      </c>
      <c r="M1799">
        <f t="shared" si="315"/>
        <v>9</v>
      </c>
      <c r="N1799">
        <f t="shared" si="315"/>
        <v>7</v>
      </c>
      <c r="O1799" s="4">
        <f t="shared" si="318"/>
        <v>52</v>
      </c>
      <c r="P1799" s="4">
        <f t="shared" si="319"/>
        <v>1</v>
      </c>
      <c r="Q1799" s="4">
        <f t="shared" si="320"/>
        <v>0</v>
      </c>
      <c r="R1799" s="4" t="b">
        <f t="shared" si="320"/>
        <v>0</v>
      </c>
      <c r="S1799" s="4" t="b">
        <f t="shared" si="320"/>
        <v>0</v>
      </c>
      <c r="T1799" s="4" t="b">
        <f t="shared" si="316"/>
        <v>0</v>
      </c>
      <c r="U1799" s="4" t="b">
        <f t="shared" si="316"/>
        <v>0</v>
      </c>
      <c r="V1799" s="4" t="b">
        <f>IF(U1799=1,IF(L1799&gt;M1799,1,0))</f>
        <v>0</v>
      </c>
      <c r="W1799" s="4" t="b">
        <f t="shared" si="321"/>
        <v>0</v>
      </c>
      <c r="X1799" s="4" t="b">
        <f t="shared" si="322"/>
        <v>0</v>
      </c>
      <c r="Y1799" s="4">
        <f t="shared" si="323"/>
        <v>1</v>
      </c>
      <c r="Z1799" s="4"/>
      <c r="AA1799" s="4"/>
      <c r="AB1799" s="4"/>
      <c r="AI1799">
        <f t="shared" si="324"/>
        <v>1</v>
      </c>
    </row>
    <row r="1800" spans="1:35" x14ac:dyDescent="0.25">
      <c r="A1800">
        <v>540725381</v>
      </c>
      <c r="B1800" t="s">
        <v>1</v>
      </c>
      <c r="F1800">
        <f t="shared" si="317"/>
        <v>5</v>
      </c>
      <c r="G1800">
        <f t="shared" si="317"/>
        <v>4</v>
      </c>
      <c r="H1800">
        <f t="shared" si="317"/>
        <v>0</v>
      </c>
      <c r="I1800">
        <f t="shared" si="314"/>
        <v>7</v>
      </c>
      <c r="J1800">
        <f t="shared" si="314"/>
        <v>2</v>
      </c>
      <c r="K1800">
        <f t="shared" si="314"/>
        <v>5</v>
      </c>
      <c r="L1800">
        <f t="shared" si="314"/>
        <v>3</v>
      </c>
      <c r="M1800">
        <f t="shared" si="315"/>
        <v>8</v>
      </c>
      <c r="N1800">
        <f t="shared" si="315"/>
        <v>1</v>
      </c>
      <c r="O1800" s="4">
        <f t="shared" si="318"/>
        <v>35</v>
      </c>
      <c r="P1800" s="4">
        <f t="shared" si="319"/>
        <v>1</v>
      </c>
      <c r="Q1800" s="4">
        <f t="shared" si="320"/>
        <v>1</v>
      </c>
      <c r="R1800" s="4">
        <f t="shared" si="320"/>
        <v>0</v>
      </c>
      <c r="S1800" s="4" t="b">
        <f t="shared" si="320"/>
        <v>0</v>
      </c>
      <c r="T1800" s="4" t="b">
        <f t="shared" si="316"/>
        <v>0</v>
      </c>
      <c r="U1800" s="4" t="b">
        <f t="shared" si="316"/>
        <v>0</v>
      </c>
      <c r="V1800" s="4" t="b">
        <f>IF(U1800=1,IF(L1800&gt;M1800,1,0))</f>
        <v>0</v>
      </c>
      <c r="W1800" s="4" t="b">
        <f t="shared" si="321"/>
        <v>0</v>
      </c>
      <c r="X1800" s="4" t="b">
        <f t="shared" si="322"/>
        <v>0</v>
      </c>
      <c r="Y1800" s="4">
        <f t="shared" si="323"/>
        <v>2</v>
      </c>
      <c r="Z1800" s="4"/>
      <c r="AA1800" s="4"/>
      <c r="AB1800" s="4"/>
      <c r="AI1800">
        <f t="shared" si="324"/>
        <v>1</v>
      </c>
    </row>
    <row r="1801" spans="1:35" x14ac:dyDescent="0.25">
      <c r="A1801">
        <v>524555270</v>
      </c>
      <c r="B1801" t="s">
        <v>0</v>
      </c>
      <c r="F1801">
        <f t="shared" si="317"/>
        <v>5</v>
      </c>
      <c r="G1801">
        <f t="shared" si="317"/>
        <v>2</v>
      </c>
      <c r="H1801">
        <f t="shared" si="317"/>
        <v>4</v>
      </c>
      <c r="I1801">
        <f t="shared" si="314"/>
        <v>5</v>
      </c>
      <c r="J1801">
        <f t="shared" si="314"/>
        <v>5</v>
      </c>
      <c r="K1801">
        <f t="shared" si="314"/>
        <v>5</v>
      </c>
      <c r="L1801">
        <f t="shared" si="314"/>
        <v>2</v>
      </c>
      <c r="M1801">
        <f t="shared" si="315"/>
        <v>7</v>
      </c>
      <c r="N1801">
        <f t="shared" si="315"/>
        <v>0</v>
      </c>
      <c r="O1801" s="4">
        <f t="shared" si="318"/>
        <v>35</v>
      </c>
      <c r="P1801" s="4">
        <f t="shared" si="319"/>
        <v>1</v>
      </c>
      <c r="Q1801" s="4">
        <f t="shared" si="320"/>
        <v>0</v>
      </c>
      <c r="R1801" s="4" t="b">
        <f t="shared" si="320"/>
        <v>0</v>
      </c>
      <c r="S1801" s="4" t="b">
        <f t="shared" si="320"/>
        <v>0</v>
      </c>
      <c r="T1801" s="4" t="b">
        <f t="shared" si="316"/>
        <v>0</v>
      </c>
      <c r="U1801" s="4" t="b">
        <f t="shared" si="316"/>
        <v>0</v>
      </c>
      <c r="V1801" s="4" t="b">
        <f>IF(U1801=1,IF(L1801&gt;M1801,1,0))</f>
        <v>0</v>
      </c>
      <c r="W1801" s="4" t="b">
        <f t="shared" si="321"/>
        <v>0</v>
      </c>
      <c r="X1801" s="4" t="b">
        <f t="shared" si="322"/>
        <v>0</v>
      </c>
      <c r="Y1801" s="4">
        <f t="shared" si="323"/>
        <v>1</v>
      </c>
      <c r="Z1801" s="4"/>
      <c r="AA1801" s="4"/>
      <c r="AB1801" s="4"/>
      <c r="AI1801">
        <f t="shared" si="324"/>
        <v>1</v>
      </c>
    </row>
    <row r="1802" spans="1:35" x14ac:dyDescent="0.25">
      <c r="A1802">
        <v>517790553</v>
      </c>
      <c r="B1802" t="s">
        <v>1</v>
      </c>
      <c r="F1802">
        <f t="shared" si="317"/>
        <v>5</v>
      </c>
      <c r="G1802">
        <f t="shared" si="317"/>
        <v>1</v>
      </c>
      <c r="H1802">
        <f t="shared" si="317"/>
        <v>7</v>
      </c>
      <c r="I1802">
        <f t="shared" si="314"/>
        <v>7</v>
      </c>
      <c r="J1802">
        <f t="shared" si="314"/>
        <v>9</v>
      </c>
      <c r="K1802">
        <f t="shared" si="314"/>
        <v>0</v>
      </c>
      <c r="L1802">
        <f t="shared" si="314"/>
        <v>5</v>
      </c>
      <c r="M1802">
        <f t="shared" si="315"/>
        <v>5</v>
      </c>
      <c r="N1802">
        <f t="shared" si="315"/>
        <v>3</v>
      </c>
      <c r="O1802" s="4">
        <f t="shared" si="318"/>
        <v>42</v>
      </c>
      <c r="P1802" s="4">
        <f t="shared" si="319"/>
        <v>1</v>
      </c>
      <c r="Q1802" s="4">
        <f t="shared" si="320"/>
        <v>0</v>
      </c>
      <c r="R1802" s="4" t="b">
        <f t="shared" si="320"/>
        <v>0</v>
      </c>
      <c r="S1802" s="4" t="b">
        <f t="shared" si="320"/>
        <v>0</v>
      </c>
      <c r="T1802" s="4" t="b">
        <f t="shared" si="316"/>
        <v>0</v>
      </c>
      <c r="U1802" s="4" t="b">
        <f t="shared" si="316"/>
        <v>0</v>
      </c>
      <c r="V1802" s="4" t="b">
        <f>IF(U1802=1,IF(L1802&gt;M1802,1,0))</f>
        <v>0</v>
      </c>
      <c r="W1802" s="4" t="b">
        <f t="shared" si="321"/>
        <v>0</v>
      </c>
      <c r="X1802" s="4" t="b">
        <f t="shared" si="322"/>
        <v>0</v>
      </c>
      <c r="Y1802" s="4">
        <f t="shared" si="323"/>
        <v>1</v>
      </c>
      <c r="Z1802" s="4"/>
      <c r="AA1802" s="4"/>
      <c r="AB1802" s="4"/>
      <c r="AI1802">
        <f t="shared" si="324"/>
        <v>1</v>
      </c>
    </row>
    <row r="1803" spans="1:35" x14ac:dyDescent="0.25">
      <c r="A1803">
        <v>853137252</v>
      </c>
      <c r="B1803" t="s">
        <v>0</v>
      </c>
      <c r="F1803">
        <f t="shared" si="317"/>
        <v>8</v>
      </c>
      <c r="G1803">
        <f t="shared" si="317"/>
        <v>5</v>
      </c>
      <c r="H1803">
        <f t="shared" si="317"/>
        <v>3</v>
      </c>
      <c r="I1803">
        <f t="shared" si="314"/>
        <v>1</v>
      </c>
      <c r="J1803">
        <f t="shared" si="314"/>
        <v>3</v>
      </c>
      <c r="K1803">
        <f t="shared" si="314"/>
        <v>7</v>
      </c>
      <c r="L1803">
        <f t="shared" si="314"/>
        <v>2</v>
      </c>
      <c r="M1803">
        <f t="shared" si="315"/>
        <v>5</v>
      </c>
      <c r="N1803">
        <f t="shared" si="315"/>
        <v>2</v>
      </c>
      <c r="O1803" s="4">
        <f t="shared" si="318"/>
        <v>36</v>
      </c>
      <c r="P1803" s="4">
        <f t="shared" si="319"/>
        <v>1</v>
      </c>
      <c r="Q1803" s="4">
        <f t="shared" si="320"/>
        <v>1</v>
      </c>
      <c r="R1803" s="4">
        <f t="shared" si="320"/>
        <v>1</v>
      </c>
      <c r="S1803" s="4">
        <f t="shared" si="320"/>
        <v>0</v>
      </c>
      <c r="T1803" s="4" t="b">
        <f t="shared" si="316"/>
        <v>0</v>
      </c>
      <c r="U1803" s="4" t="b">
        <f t="shared" si="316"/>
        <v>0</v>
      </c>
      <c r="V1803" s="4" t="b">
        <f>IF(U1803=1,IF(L1803&gt;M1803,1,0))</f>
        <v>0</v>
      </c>
      <c r="W1803" s="4" t="b">
        <f t="shared" si="321"/>
        <v>0</v>
      </c>
      <c r="X1803" s="4" t="b">
        <f t="shared" si="322"/>
        <v>0</v>
      </c>
      <c r="Y1803" s="4">
        <f t="shared" si="323"/>
        <v>3</v>
      </c>
      <c r="Z1803" s="4"/>
      <c r="AA1803" s="4"/>
      <c r="AB1803" s="4"/>
      <c r="AI1803">
        <f t="shared" si="324"/>
        <v>1</v>
      </c>
    </row>
    <row r="1804" spans="1:35" x14ac:dyDescent="0.25">
      <c r="A1804">
        <v>663511832</v>
      </c>
      <c r="B1804" t="s">
        <v>1</v>
      </c>
      <c r="F1804">
        <f t="shared" si="317"/>
        <v>6</v>
      </c>
      <c r="G1804">
        <f t="shared" si="317"/>
        <v>6</v>
      </c>
      <c r="H1804">
        <f t="shared" si="317"/>
        <v>3</v>
      </c>
      <c r="I1804">
        <f t="shared" si="314"/>
        <v>5</v>
      </c>
      <c r="J1804">
        <f t="shared" si="314"/>
        <v>1</v>
      </c>
      <c r="K1804">
        <f t="shared" si="314"/>
        <v>1</v>
      </c>
      <c r="L1804">
        <f t="shared" si="314"/>
        <v>8</v>
      </c>
      <c r="M1804">
        <f t="shared" si="315"/>
        <v>3</v>
      </c>
      <c r="N1804">
        <f t="shared" si="315"/>
        <v>2</v>
      </c>
      <c r="O1804" s="4">
        <f t="shared" si="318"/>
        <v>35</v>
      </c>
      <c r="P1804" s="4">
        <f t="shared" si="319"/>
        <v>0</v>
      </c>
      <c r="Q1804" s="4" t="b">
        <f t="shared" si="320"/>
        <v>0</v>
      </c>
      <c r="R1804" s="4" t="b">
        <f t="shared" si="320"/>
        <v>0</v>
      </c>
      <c r="S1804" s="4" t="b">
        <f t="shared" si="320"/>
        <v>0</v>
      </c>
      <c r="T1804" s="4" t="b">
        <f t="shared" si="316"/>
        <v>0</v>
      </c>
      <c r="U1804" s="4" t="b">
        <f t="shared" si="316"/>
        <v>0</v>
      </c>
      <c r="V1804" s="4" t="b">
        <f>IF(U1804=1,IF(L1804&gt;M1804,1,0))</f>
        <v>0</v>
      </c>
      <c r="W1804" s="4" t="b">
        <f t="shared" si="321"/>
        <v>0</v>
      </c>
      <c r="X1804" s="4" t="b">
        <f t="shared" si="322"/>
        <v>0</v>
      </c>
      <c r="Y1804" s="4">
        <f t="shared" si="323"/>
        <v>0</v>
      </c>
      <c r="Z1804" s="4"/>
      <c r="AA1804" s="4"/>
      <c r="AB1804" s="4"/>
      <c r="AI1804">
        <f t="shared" si="324"/>
        <v>1</v>
      </c>
    </row>
    <row r="1805" spans="1:35" x14ac:dyDescent="0.25">
      <c r="A1805">
        <v>679533754</v>
      </c>
      <c r="B1805" t="s">
        <v>0</v>
      </c>
      <c r="F1805">
        <f t="shared" si="317"/>
        <v>6</v>
      </c>
      <c r="G1805">
        <f t="shared" si="317"/>
        <v>7</v>
      </c>
      <c r="H1805">
        <f t="shared" si="317"/>
        <v>9</v>
      </c>
      <c r="I1805">
        <f t="shared" si="314"/>
        <v>5</v>
      </c>
      <c r="J1805">
        <f t="shared" si="314"/>
        <v>3</v>
      </c>
      <c r="K1805">
        <f t="shared" si="314"/>
        <v>3</v>
      </c>
      <c r="L1805">
        <f t="shared" si="314"/>
        <v>7</v>
      </c>
      <c r="M1805">
        <f t="shared" si="315"/>
        <v>5</v>
      </c>
      <c r="N1805">
        <f t="shared" si="315"/>
        <v>4</v>
      </c>
      <c r="O1805" s="4">
        <f t="shared" si="318"/>
        <v>49</v>
      </c>
      <c r="P1805" s="4">
        <f t="shared" si="319"/>
        <v>0</v>
      </c>
      <c r="Q1805" s="4" t="b">
        <f t="shared" si="320"/>
        <v>0</v>
      </c>
      <c r="R1805" s="4" t="b">
        <f t="shared" si="320"/>
        <v>0</v>
      </c>
      <c r="S1805" s="4" t="b">
        <f t="shared" si="320"/>
        <v>0</v>
      </c>
      <c r="T1805" s="4" t="b">
        <f t="shared" si="316"/>
        <v>0</v>
      </c>
      <c r="U1805" s="4" t="b">
        <f t="shared" si="316"/>
        <v>0</v>
      </c>
      <c r="V1805" s="4" t="b">
        <f>IF(U1805=1,IF(L1805&gt;M1805,1,0))</f>
        <v>0</v>
      </c>
      <c r="W1805" s="4" t="b">
        <f t="shared" si="321"/>
        <v>0</v>
      </c>
      <c r="X1805" s="4" t="b">
        <f t="shared" si="322"/>
        <v>0</v>
      </c>
      <c r="Y1805" s="4">
        <f t="shared" si="323"/>
        <v>0</v>
      </c>
      <c r="Z1805" s="4"/>
      <c r="AA1805" s="4"/>
      <c r="AB1805" s="4"/>
      <c r="AI1805">
        <f t="shared" si="324"/>
        <v>1</v>
      </c>
    </row>
    <row r="1806" spans="1:35" x14ac:dyDescent="0.25">
      <c r="A1806">
        <v>672608617</v>
      </c>
      <c r="B1806" t="s">
        <v>1</v>
      </c>
      <c r="F1806">
        <f t="shared" si="317"/>
        <v>6</v>
      </c>
      <c r="G1806">
        <f t="shared" si="317"/>
        <v>7</v>
      </c>
      <c r="H1806">
        <f t="shared" si="317"/>
        <v>2</v>
      </c>
      <c r="I1806">
        <f t="shared" si="314"/>
        <v>6</v>
      </c>
      <c r="J1806">
        <f t="shared" si="314"/>
        <v>0</v>
      </c>
      <c r="K1806">
        <f t="shared" si="314"/>
        <v>8</v>
      </c>
      <c r="L1806">
        <f t="shared" si="314"/>
        <v>6</v>
      </c>
      <c r="M1806">
        <f t="shared" si="315"/>
        <v>1</v>
      </c>
      <c r="N1806">
        <f t="shared" si="315"/>
        <v>7</v>
      </c>
      <c r="O1806" s="4">
        <f t="shared" si="318"/>
        <v>43</v>
      </c>
      <c r="P1806" s="4">
        <f t="shared" si="319"/>
        <v>0</v>
      </c>
      <c r="Q1806" s="4" t="b">
        <f t="shared" si="320"/>
        <v>0</v>
      </c>
      <c r="R1806" s="4" t="b">
        <f t="shared" si="320"/>
        <v>0</v>
      </c>
      <c r="S1806" s="4" t="b">
        <f t="shared" si="320"/>
        <v>0</v>
      </c>
      <c r="T1806" s="4" t="b">
        <f t="shared" si="316"/>
        <v>0</v>
      </c>
      <c r="U1806" s="4" t="b">
        <f t="shared" si="316"/>
        <v>0</v>
      </c>
      <c r="V1806" s="4" t="b">
        <f>IF(U1806=1,IF(L1806&gt;M1806,1,0))</f>
        <v>0</v>
      </c>
      <c r="W1806" s="4" t="b">
        <f t="shared" si="321"/>
        <v>0</v>
      </c>
      <c r="X1806" s="4" t="b">
        <f t="shared" si="322"/>
        <v>0</v>
      </c>
      <c r="Y1806" s="4">
        <f t="shared" si="323"/>
        <v>0</v>
      </c>
      <c r="Z1806" s="4"/>
      <c r="AA1806" s="4"/>
      <c r="AB1806" s="4"/>
      <c r="AI1806">
        <f t="shared" si="324"/>
        <v>1</v>
      </c>
    </row>
    <row r="1807" spans="1:35" x14ac:dyDescent="0.25">
      <c r="A1807">
        <v>770215105</v>
      </c>
      <c r="B1807" t="s">
        <v>0</v>
      </c>
      <c r="F1807">
        <f t="shared" si="317"/>
        <v>7</v>
      </c>
      <c r="G1807">
        <f t="shared" si="317"/>
        <v>7</v>
      </c>
      <c r="H1807">
        <f t="shared" si="317"/>
        <v>0</v>
      </c>
      <c r="I1807">
        <f t="shared" si="314"/>
        <v>2</v>
      </c>
      <c r="J1807">
        <f t="shared" si="314"/>
        <v>1</v>
      </c>
      <c r="K1807">
        <f t="shared" si="314"/>
        <v>5</v>
      </c>
      <c r="L1807">
        <f t="shared" si="314"/>
        <v>1</v>
      </c>
      <c r="M1807">
        <f t="shared" si="315"/>
        <v>0</v>
      </c>
      <c r="N1807">
        <f t="shared" si="315"/>
        <v>5</v>
      </c>
      <c r="O1807" s="4">
        <f t="shared" si="318"/>
        <v>28</v>
      </c>
      <c r="P1807" s="4">
        <f t="shared" si="319"/>
        <v>0</v>
      </c>
      <c r="Q1807" s="4" t="b">
        <f t="shared" si="320"/>
        <v>0</v>
      </c>
      <c r="R1807" s="4" t="b">
        <f t="shared" si="320"/>
        <v>0</v>
      </c>
      <c r="S1807" s="4" t="b">
        <f t="shared" si="320"/>
        <v>0</v>
      </c>
      <c r="T1807" s="4" t="b">
        <f t="shared" si="316"/>
        <v>0</v>
      </c>
      <c r="U1807" s="4" t="b">
        <f t="shared" si="316"/>
        <v>0</v>
      </c>
      <c r="V1807" s="4" t="b">
        <f>IF(U1807=1,IF(L1807&gt;M1807,1,0))</f>
        <v>0</v>
      </c>
      <c r="W1807" s="4" t="b">
        <f t="shared" si="321"/>
        <v>0</v>
      </c>
      <c r="X1807" s="4" t="b">
        <f t="shared" si="322"/>
        <v>0</v>
      </c>
      <c r="Y1807" s="4">
        <f t="shared" si="323"/>
        <v>0</v>
      </c>
      <c r="Z1807" s="4"/>
      <c r="AA1807" s="4"/>
      <c r="AB1807" s="4"/>
      <c r="AI1807">
        <f t="shared" si="324"/>
        <v>1</v>
      </c>
    </row>
    <row r="1808" spans="1:35" x14ac:dyDescent="0.25">
      <c r="A1808">
        <v>683736253</v>
      </c>
      <c r="B1808" t="s">
        <v>0</v>
      </c>
      <c r="F1808">
        <f t="shared" si="317"/>
        <v>6</v>
      </c>
      <c r="G1808">
        <f t="shared" si="317"/>
        <v>8</v>
      </c>
      <c r="H1808">
        <f t="shared" si="317"/>
        <v>3</v>
      </c>
      <c r="I1808">
        <f t="shared" si="314"/>
        <v>7</v>
      </c>
      <c r="J1808">
        <f t="shared" si="314"/>
        <v>3</v>
      </c>
      <c r="K1808">
        <f t="shared" si="314"/>
        <v>6</v>
      </c>
      <c r="L1808">
        <f t="shared" si="314"/>
        <v>2</v>
      </c>
      <c r="M1808">
        <f t="shared" si="315"/>
        <v>5</v>
      </c>
      <c r="N1808">
        <f t="shared" si="315"/>
        <v>3</v>
      </c>
      <c r="O1808" s="4">
        <f t="shared" si="318"/>
        <v>43</v>
      </c>
      <c r="P1808" s="4">
        <f t="shared" si="319"/>
        <v>0</v>
      </c>
      <c r="Q1808" s="4" t="b">
        <f t="shared" si="320"/>
        <v>0</v>
      </c>
      <c r="R1808" s="4" t="b">
        <f t="shared" si="320"/>
        <v>0</v>
      </c>
      <c r="S1808" s="4" t="b">
        <f t="shared" si="320"/>
        <v>0</v>
      </c>
      <c r="T1808" s="4" t="b">
        <f t="shared" si="316"/>
        <v>0</v>
      </c>
      <c r="U1808" s="4" t="b">
        <f t="shared" si="316"/>
        <v>0</v>
      </c>
      <c r="V1808" s="4" t="b">
        <f>IF(U1808=1,IF(L1808&gt;M1808,1,0))</f>
        <v>0</v>
      </c>
      <c r="W1808" s="4" t="b">
        <f t="shared" si="321"/>
        <v>0</v>
      </c>
      <c r="X1808" s="4" t="b">
        <f t="shared" si="322"/>
        <v>0</v>
      </c>
      <c r="Y1808" s="4">
        <f t="shared" si="323"/>
        <v>0</v>
      </c>
      <c r="Z1808" s="4"/>
      <c r="AA1808" s="4"/>
      <c r="AB1808" s="4"/>
      <c r="AI1808">
        <f t="shared" si="324"/>
        <v>1</v>
      </c>
    </row>
    <row r="1809" spans="1:35" x14ac:dyDescent="0.25">
      <c r="A1809">
        <v>764228805</v>
      </c>
      <c r="B1809" t="s">
        <v>1</v>
      </c>
      <c r="F1809">
        <f t="shared" si="317"/>
        <v>7</v>
      </c>
      <c r="G1809">
        <f t="shared" si="317"/>
        <v>6</v>
      </c>
      <c r="H1809">
        <f t="shared" si="317"/>
        <v>4</v>
      </c>
      <c r="I1809">
        <f t="shared" si="314"/>
        <v>2</v>
      </c>
      <c r="J1809">
        <f t="shared" si="314"/>
        <v>2</v>
      </c>
      <c r="K1809">
        <f t="shared" si="314"/>
        <v>8</v>
      </c>
      <c r="L1809">
        <f t="shared" si="314"/>
        <v>8</v>
      </c>
      <c r="M1809">
        <f t="shared" si="315"/>
        <v>0</v>
      </c>
      <c r="N1809">
        <f t="shared" si="315"/>
        <v>5</v>
      </c>
      <c r="O1809" s="4">
        <f t="shared" si="318"/>
        <v>42</v>
      </c>
      <c r="P1809" s="4">
        <f t="shared" si="319"/>
        <v>1</v>
      </c>
      <c r="Q1809" s="4">
        <f t="shared" si="320"/>
        <v>1</v>
      </c>
      <c r="R1809" s="4">
        <f t="shared" si="320"/>
        <v>1</v>
      </c>
      <c r="S1809" s="4">
        <f t="shared" si="320"/>
        <v>0</v>
      </c>
      <c r="T1809" s="4" t="b">
        <f t="shared" si="316"/>
        <v>0</v>
      </c>
      <c r="U1809" s="4" t="b">
        <f t="shared" si="316"/>
        <v>0</v>
      </c>
      <c r="V1809" s="4" t="b">
        <f>IF(U1809=1,IF(L1809&gt;M1809,1,0))</f>
        <v>0</v>
      </c>
      <c r="W1809" s="4" t="b">
        <f t="shared" si="321"/>
        <v>0</v>
      </c>
      <c r="X1809" s="4" t="b">
        <f t="shared" si="322"/>
        <v>0</v>
      </c>
      <c r="Y1809" s="4">
        <f t="shared" si="323"/>
        <v>3</v>
      </c>
      <c r="Z1809" s="4"/>
      <c r="AA1809" s="4"/>
      <c r="AB1809" s="4"/>
      <c r="AI1809">
        <f t="shared" si="324"/>
        <v>1</v>
      </c>
    </row>
    <row r="1810" spans="1:35" x14ac:dyDescent="0.25">
      <c r="A1810">
        <v>857571545</v>
      </c>
      <c r="B1810" t="s">
        <v>0</v>
      </c>
      <c r="F1810">
        <f t="shared" si="317"/>
        <v>8</v>
      </c>
      <c r="G1810">
        <f t="shared" si="317"/>
        <v>5</v>
      </c>
      <c r="H1810">
        <f t="shared" si="317"/>
        <v>7</v>
      </c>
      <c r="I1810">
        <f t="shared" si="314"/>
        <v>5</v>
      </c>
      <c r="J1810">
        <f t="shared" si="314"/>
        <v>7</v>
      </c>
      <c r="K1810">
        <f t="shared" si="314"/>
        <v>1</v>
      </c>
      <c r="L1810">
        <f t="shared" si="314"/>
        <v>5</v>
      </c>
      <c r="M1810">
        <f t="shared" si="315"/>
        <v>4</v>
      </c>
      <c r="N1810">
        <f t="shared" si="315"/>
        <v>5</v>
      </c>
      <c r="O1810" s="4">
        <f t="shared" si="318"/>
        <v>47</v>
      </c>
      <c r="P1810" s="4">
        <f t="shared" si="319"/>
        <v>1</v>
      </c>
      <c r="Q1810" s="4">
        <f t="shared" si="320"/>
        <v>0</v>
      </c>
      <c r="R1810" s="4" t="b">
        <f t="shared" si="320"/>
        <v>0</v>
      </c>
      <c r="S1810" s="4" t="b">
        <f t="shared" si="320"/>
        <v>0</v>
      </c>
      <c r="T1810" s="4" t="b">
        <f t="shared" si="316"/>
        <v>0</v>
      </c>
      <c r="U1810" s="4" t="b">
        <f t="shared" si="316"/>
        <v>0</v>
      </c>
      <c r="V1810" s="4" t="b">
        <f>IF(U1810=1,IF(L1810&gt;M1810,1,0))</f>
        <v>0</v>
      </c>
      <c r="W1810" s="4" t="b">
        <f t="shared" si="321"/>
        <v>0</v>
      </c>
      <c r="X1810" s="4" t="b">
        <f t="shared" si="322"/>
        <v>0</v>
      </c>
      <c r="Y1810" s="4">
        <f t="shared" si="323"/>
        <v>1</v>
      </c>
      <c r="Z1810" s="4"/>
      <c r="AA1810" s="4"/>
      <c r="AB1810" s="4"/>
      <c r="AI1810">
        <f t="shared" si="324"/>
        <v>1</v>
      </c>
    </row>
    <row r="1811" spans="1:35" x14ac:dyDescent="0.25">
      <c r="A1811">
        <v>559189270</v>
      </c>
      <c r="B1811" t="s">
        <v>1</v>
      </c>
      <c r="F1811">
        <f t="shared" si="317"/>
        <v>5</v>
      </c>
      <c r="G1811">
        <f t="shared" si="317"/>
        <v>5</v>
      </c>
      <c r="H1811">
        <f t="shared" si="317"/>
        <v>9</v>
      </c>
      <c r="I1811">
        <f t="shared" si="314"/>
        <v>1</v>
      </c>
      <c r="J1811">
        <f t="shared" si="314"/>
        <v>8</v>
      </c>
      <c r="K1811">
        <f t="shared" si="314"/>
        <v>9</v>
      </c>
      <c r="L1811">
        <f t="shared" si="314"/>
        <v>2</v>
      </c>
      <c r="M1811">
        <f t="shared" si="315"/>
        <v>7</v>
      </c>
      <c r="N1811">
        <f t="shared" si="315"/>
        <v>0</v>
      </c>
      <c r="O1811" s="4">
        <f t="shared" si="318"/>
        <v>46</v>
      </c>
      <c r="P1811" s="4">
        <f t="shared" si="319"/>
        <v>0</v>
      </c>
      <c r="Q1811" s="4" t="b">
        <f t="shared" si="320"/>
        <v>0</v>
      </c>
      <c r="R1811" s="4" t="b">
        <f t="shared" si="320"/>
        <v>0</v>
      </c>
      <c r="S1811" s="4" t="b">
        <f t="shared" si="320"/>
        <v>0</v>
      </c>
      <c r="T1811" s="4" t="b">
        <f t="shared" si="316"/>
        <v>0</v>
      </c>
      <c r="U1811" s="4" t="b">
        <f t="shared" si="316"/>
        <v>0</v>
      </c>
      <c r="V1811" s="4" t="b">
        <f>IF(U1811=1,IF(L1811&gt;M1811,1,0))</f>
        <v>0</v>
      </c>
      <c r="W1811" s="4" t="b">
        <f t="shared" si="321"/>
        <v>0</v>
      </c>
      <c r="X1811" s="4" t="b">
        <f t="shared" si="322"/>
        <v>0</v>
      </c>
      <c r="Y1811" s="4">
        <f t="shared" si="323"/>
        <v>0</v>
      </c>
      <c r="Z1811" s="4"/>
      <c r="AA1811" s="4"/>
      <c r="AB1811" s="4"/>
      <c r="AI1811">
        <f t="shared" si="324"/>
        <v>1</v>
      </c>
    </row>
    <row r="1812" spans="1:35" x14ac:dyDescent="0.25">
      <c r="A1812">
        <v>591410214</v>
      </c>
      <c r="B1812" t="s">
        <v>1</v>
      </c>
      <c r="F1812">
        <f t="shared" si="317"/>
        <v>5</v>
      </c>
      <c r="G1812">
        <f t="shared" si="317"/>
        <v>9</v>
      </c>
      <c r="H1812">
        <f t="shared" si="317"/>
        <v>1</v>
      </c>
      <c r="I1812">
        <f t="shared" si="314"/>
        <v>4</v>
      </c>
      <c r="J1812">
        <f t="shared" si="314"/>
        <v>1</v>
      </c>
      <c r="K1812">
        <f t="shared" si="314"/>
        <v>0</v>
      </c>
      <c r="L1812">
        <f t="shared" si="314"/>
        <v>2</v>
      </c>
      <c r="M1812">
        <f t="shared" si="315"/>
        <v>1</v>
      </c>
      <c r="N1812">
        <f t="shared" si="315"/>
        <v>4</v>
      </c>
      <c r="O1812" s="4">
        <f t="shared" si="318"/>
        <v>27</v>
      </c>
      <c r="P1812" s="4">
        <f t="shared" si="319"/>
        <v>0</v>
      </c>
      <c r="Q1812" s="4" t="b">
        <f t="shared" si="320"/>
        <v>0</v>
      </c>
      <c r="R1812" s="4" t="b">
        <f t="shared" si="320"/>
        <v>0</v>
      </c>
      <c r="S1812" s="4" t="b">
        <f t="shared" si="320"/>
        <v>0</v>
      </c>
      <c r="T1812" s="4" t="b">
        <f t="shared" si="316"/>
        <v>0</v>
      </c>
      <c r="U1812" s="4" t="b">
        <f t="shared" si="316"/>
        <v>0</v>
      </c>
      <c r="V1812" s="4" t="b">
        <f>IF(U1812=1,IF(L1812&gt;M1812,1,0))</f>
        <v>0</v>
      </c>
      <c r="W1812" s="4" t="b">
        <f t="shared" si="321"/>
        <v>0</v>
      </c>
      <c r="X1812" s="4" t="b">
        <f t="shared" si="322"/>
        <v>0</v>
      </c>
      <c r="Y1812" s="4">
        <f t="shared" si="323"/>
        <v>0</v>
      </c>
      <c r="Z1812" s="4"/>
      <c r="AA1812" s="4"/>
      <c r="AB1812" s="4"/>
      <c r="AI1812">
        <f t="shared" si="324"/>
        <v>1</v>
      </c>
    </row>
    <row r="1813" spans="1:35" x14ac:dyDescent="0.25">
      <c r="A1813">
        <v>677705455</v>
      </c>
      <c r="B1813" t="s">
        <v>0</v>
      </c>
      <c r="F1813">
        <f t="shared" si="317"/>
        <v>6</v>
      </c>
      <c r="G1813">
        <f t="shared" si="317"/>
        <v>7</v>
      </c>
      <c r="H1813">
        <f t="shared" si="317"/>
        <v>7</v>
      </c>
      <c r="I1813">
        <f t="shared" si="314"/>
        <v>7</v>
      </c>
      <c r="J1813">
        <f t="shared" si="314"/>
        <v>0</v>
      </c>
      <c r="K1813">
        <f t="shared" si="314"/>
        <v>5</v>
      </c>
      <c r="L1813">
        <f t="shared" si="314"/>
        <v>4</v>
      </c>
      <c r="M1813">
        <f t="shared" si="315"/>
        <v>5</v>
      </c>
      <c r="N1813">
        <f t="shared" si="315"/>
        <v>5</v>
      </c>
      <c r="O1813" s="4">
        <f t="shared" si="318"/>
        <v>46</v>
      </c>
      <c r="P1813" s="4">
        <f t="shared" si="319"/>
        <v>0</v>
      </c>
      <c r="Q1813" s="4" t="b">
        <f t="shared" si="320"/>
        <v>0</v>
      </c>
      <c r="R1813" s="4" t="b">
        <f t="shared" si="320"/>
        <v>0</v>
      </c>
      <c r="S1813" s="4" t="b">
        <f t="shared" si="320"/>
        <v>0</v>
      </c>
      <c r="T1813" s="4" t="b">
        <f t="shared" si="316"/>
        <v>0</v>
      </c>
      <c r="U1813" s="4" t="b">
        <f t="shared" si="316"/>
        <v>0</v>
      </c>
      <c r="V1813" s="4" t="b">
        <f>IF(U1813=1,IF(L1813&gt;M1813,1,0))</f>
        <v>0</v>
      </c>
      <c r="W1813" s="4" t="b">
        <f t="shared" si="321"/>
        <v>0</v>
      </c>
      <c r="X1813" s="4" t="b">
        <f t="shared" si="322"/>
        <v>0</v>
      </c>
      <c r="Y1813" s="4">
        <f t="shared" si="323"/>
        <v>0</v>
      </c>
      <c r="Z1813" s="4"/>
      <c r="AA1813" s="4"/>
      <c r="AB1813" s="4"/>
      <c r="AI1813">
        <f t="shared" si="324"/>
        <v>1</v>
      </c>
    </row>
    <row r="1814" spans="1:35" x14ac:dyDescent="0.25">
      <c r="A1814">
        <v>833317243</v>
      </c>
      <c r="B1814" t="s">
        <v>0</v>
      </c>
      <c r="F1814">
        <f t="shared" si="317"/>
        <v>8</v>
      </c>
      <c r="G1814">
        <f t="shared" si="317"/>
        <v>3</v>
      </c>
      <c r="H1814">
        <f t="shared" si="317"/>
        <v>3</v>
      </c>
      <c r="I1814">
        <f t="shared" si="314"/>
        <v>3</v>
      </c>
      <c r="J1814">
        <f t="shared" si="314"/>
        <v>1</v>
      </c>
      <c r="K1814">
        <f t="shared" si="314"/>
        <v>7</v>
      </c>
      <c r="L1814">
        <f t="shared" si="314"/>
        <v>2</v>
      </c>
      <c r="M1814">
        <f t="shared" si="315"/>
        <v>4</v>
      </c>
      <c r="N1814">
        <f t="shared" si="315"/>
        <v>3</v>
      </c>
      <c r="O1814" s="4">
        <f t="shared" si="318"/>
        <v>34</v>
      </c>
      <c r="P1814" s="4">
        <f t="shared" si="319"/>
        <v>1</v>
      </c>
      <c r="Q1814" s="4">
        <f t="shared" si="320"/>
        <v>0</v>
      </c>
      <c r="R1814" s="4" t="b">
        <f t="shared" si="320"/>
        <v>0</v>
      </c>
      <c r="S1814" s="4" t="b">
        <f t="shared" si="320"/>
        <v>0</v>
      </c>
      <c r="T1814" s="4" t="b">
        <f t="shared" si="316"/>
        <v>0</v>
      </c>
      <c r="U1814" s="4" t="b">
        <f t="shared" si="316"/>
        <v>0</v>
      </c>
      <c r="V1814" s="4" t="b">
        <f>IF(U1814=1,IF(L1814&gt;M1814,1,0))</f>
        <v>0</v>
      </c>
      <c r="W1814" s="4" t="b">
        <f t="shared" si="321"/>
        <v>0</v>
      </c>
      <c r="X1814" s="4" t="b">
        <f t="shared" si="322"/>
        <v>0</v>
      </c>
      <c r="Y1814" s="4">
        <f t="shared" si="323"/>
        <v>1</v>
      </c>
      <c r="Z1814" s="4"/>
      <c r="AA1814" s="4"/>
      <c r="AB1814" s="4"/>
      <c r="AI1814">
        <f t="shared" si="324"/>
        <v>1</v>
      </c>
    </row>
    <row r="1815" spans="1:35" x14ac:dyDescent="0.25">
      <c r="A1815">
        <v>800488649</v>
      </c>
      <c r="B1815" t="s">
        <v>0</v>
      </c>
      <c r="F1815">
        <f t="shared" si="317"/>
        <v>8</v>
      </c>
      <c r="G1815">
        <f t="shared" si="317"/>
        <v>0</v>
      </c>
      <c r="H1815">
        <f t="shared" si="317"/>
        <v>0</v>
      </c>
      <c r="I1815">
        <f t="shared" si="314"/>
        <v>4</v>
      </c>
      <c r="J1815">
        <f t="shared" si="314"/>
        <v>8</v>
      </c>
      <c r="K1815">
        <f t="shared" si="314"/>
        <v>8</v>
      </c>
      <c r="L1815">
        <f t="shared" si="314"/>
        <v>6</v>
      </c>
      <c r="M1815">
        <f t="shared" si="315"/>
        <v>4</v>
      </c>
      <c r="N1815">
        <f t="shared" si="315"/>
        <v>9</v>
      </c>
      <c r="O1815" s="4">
        <f t="shared" si="318"/>
        <v>47</v>
      </c>
      <c r="P1815" s="4">
        <f t="shared" si="319"/>
        <v>1</v>
      </c>
      <c r="Q1815" s="4">
        <f t="shared" si="320"/>
        <v>0</v>
      </c>
      <c r="R1815" s="4" t="b">
        <f t="shared" si="320"/>
        <v>0</v>
      </c>
      <c r="S1815" s="4" t="b">
        <f t="shared" si="320"/>
        <v>0</v>
      </c>
      <c r="T1815" s="4" t="b">
        <f t="shared" si="316"/>
        <v>0</v>
      </c>
      <c r="U1815" s="4" t="b">
        <f t="shared" si="316"/>
        <v>0</v>
      </c>
      <c r="V1815" s="4" t="b">
        <f>IF(U1815=1,IF(L1815&gt;M1815,1,0))</f>
        <v>0</v>
      </c>
      <c r="W1815" s="4" t="b">
        <f t="shared" si="321"/>
        <v>0</v>
      </c>
      <c r="X1815" s="4" t="b">
        <f t="shared" si="322"/>
        <v>0</v>
      </c>
      <c r="Y1815" s="4">
        <f t="shared" si="323"/>
        <v>1</v>
      </c>
      <c r="Z1815" s="4"/>
      <c r="AA1815" s="4"/>
      <c r="AB1815" s="4"/>
      <c r="AI1815">
        <f t="shared" si="324"/>
        <v>1</v>
      </c>
    </row>
    <row r="1816" spans="1:35" x14ac:dyDescent="0.25">
      <c r="A1816">
        <v>766689187</v>
      </c>
      <c r="B1816" t="s">
        <v>1</v>
      </c>
      <c r="F1816">
        <f t="shared" si="317"/>
        <v>7</v>
      </c>
      <c r="G1816">
        <f t="shared" si="317"/>
        <v>6</v>
      </c>
      <c r="H1816">
        <f t="shared" si="317"/>
        <v>6</v>
      </c>
      <c r="I1816">
        <f t="shared" si="314"/>
        <v>6</v>
      </c>
      <c r="J1816">
        <f t="shared" si="314"/>
        <v>8</v>
      </c>
      <c r="K1816">
        <f t="shared" si="314"/>
        <v>9</v>
      </c>
      <c r="L1816">
        <f t="shared" si="314"/>
        <v>1</v>
      </c>
      <c r="M1816">
        <f t="shared" si="315"/>
        <v>8</v>
      </c>
      <c r="N1816">
        <f t="shared" si="315"/>
        <v>7</v>
      </c>
      <c r="O1816" s="4">
        <f t="shared" si="318"/>
        <v>58</v>
      </c>
      <c r="P1816" s="4">
        <f t="shared" si="319"/>
        <v>1</v>
      </c>
      <c r="Q1816" s="4">
        <f t="shared" si="320"/>
        <v>0</v>
      </c>
      <c r="R1816" s="4" t="b">
        <f t="shared" si="320"/>
        <v>0</v>
      </c>
      <c r="S1816" s="4" t="b">
        <f t="shared" si="320"/>
        <v>0</v>
      </c>
      <c r="T1816" s="4" t="b">
        <f t="shared" si="316"/>
        <v>0</v>
      </c>
      <c r="U1816" s="4" t="b">
        <f t="shared" si="316"/>
        <v>0</v>
      </c>
      <c r="V1816" s="4" t="b">
        <f>IF(U1816=1,IF(L1816&gt;M1816,1,0))</f>
        <v>0</v>
      </c>
      <c r="W1816" s="4" t="b">
        <f t="shared" si="321"/>
        <v>0</v>
      </c>
      <c r="X1816" s="4" t="b">
        <f t="shared" si="322"/>
        <v>0</v>
      </c>
      <c r="Y1816" s="4">
        <f t="shared" si="323"/>
        <v>1</v>
      </c>
      <c r="Z1816" s="4"/>
      <c r="AA1816" s="4"/>
      <c r="AB1816" s="4"/>
      <c r="AI1816">
        <f t="shared" si="324"/>
        <v>1</v>
      </c>
    </row>
    <row r="1817" spans="1:35" x14ac:dyDescent="0.25">
      <c r="A1817">
        <v>565840606</v>
      </c>
      <c r="B1817" t="s">
        <v>0</v>
      </c>
      <c r="F1817">
        <f t="shared" si="317"/>
        <v>5</v>
      </c>
      <c r="G1817">
        <f t="shared" si="317"/>
        <v>6</v>
      </c>
      <c r="H1817">
        <f t="shared" si="317"/>
        <v>5</v>
      </c>
      <c r="I1817">
        <f t="shared" si="314"/>
        <v>8</v>
      </c>
      <c r="J1817">
        <f t="shared" si="314"/>
        <v>4</v>
      </c>
      <c r="K1817">
        <f t="shared" si="314"/>
        <v>0</v>
      </c>
      <c r="L1817">
        <f t="shared" si="314"/>
        <v>6</v>
      </c>
      <c r="M1817">
        <f t="shared" si="315"/>
        <v>0</v>
      </c>
      <c r="N1817">
        <f t="shared" si="315"/>
        <v>6</v>
      </c>
      <c r="O1817" s="4">
        <f t="shared" si="318"/>
        <v>40</v>
      </c>
      <c r="P1817" s="4">
        <f t="shared" si="319"/>
        <v>0</v>
      </c>
      <c r="Q1817" s="4" t="b">
        <f t="shared" si="320"/>
        <v>0</v>
      </c>
      <c r="R1817" s="4" t="b">
        <f t="shared" si="320"/>
        <v>0</v>
      </c>
      <c r="S1817" s="4" t="b">
        <f t="shared" si="320"/>
        <v>0</v>
      </c>
      <c r="T1817" s="4" t="b">
        <f t="shared" si="316"/>
        <v>0</v>
      </c>
      <c r="U1817" s="4" t="b">
        <f t="shared" si="316"/>
        <v>0</v>
      </c>
      <c r="V1817" s="4" t="b">
        <f>IF(U1817=1,IF(L1817&gt;M1817,1,0))</f>
        <v>0</v>
      </c>
      <c r="W1817" s="4" t="b">
        <f t="shared" si="321"/>
        <v>0</v>
      </c>
      <c r="X1817" s="4" t="b">
        <f t="shared" si="322"/>
        <v>0</v>
      </c>
      <c r="Y1817" s="4">
        <f t="shared" si="323"/>
        <v>0</v>
      </c>
      <c r="Z1817" s="4"/>
      <c r="AA1817" s="4"/>
      <c r="AB1817" s="4"/>
      <c r="AI1817">
        <f t="shared" si="324"/>
        <v>1</v>
      </c>
    </row>
    <row r="1818" spans="1:35" x14ac:dyDescent="0.25">
      <c r="A1818">
        <v>594417244</v>
      </c>
      <c r="B1818" t="s">
        <v>0</v>
      </c>
      <c r="F1818">
        <f t="shared" si="317"/>
        <v>5</v>
      </c>
      <c r="G1818">
        <f t="shared" si="317"/>
        <v>9</v>
      </c>
      <c r="H1818">
        <f t="shared" si="317"/>
        <v>4</v>
      </c>
      <c r="I1818">
        <f t="shared" si="314"/>
        <v>4</v>
      </c>
      <c r="J1818">
        <f t="shared" si="314"/>
        <v>1</v>
      </c>
      <c r="K1818">
        <f t="shared" si="314"/>
        <v>7</v>
      </c>
      <c r="L1818">
        <f t="shared" si="314"/>
        <v>2</v>
      </c>
      <c r="M1818">
        <f t="shared" si="315"/>
        <v>4</v>
      </c>
      <c r="N1818">
        <f t="shared" si="315"/>
        <v>4</v>
      </c>
      <c r="O1818" s="4">
        <f t="shared" si="318"/>
        <v>40</v>
      </c>
      <c r="P1818" s="4">
        <f t="shared" si="319"/>
        <v>0</v>
      </c>
      <c r="Q1818" s="4" t="b">
        <f t="shared" si="320"/>
        <v>0</v>
      </c>
      <c r="R1818" s="4" t="b">
        <f t="shared" si="320"/>
        <v>0</v>
      </c>
      <c r="S1818" s="4" t="b">
        <f t="shared" si="320"/>
        <v>0</v>
      </c>
      <c r="T1818" s="4" t="b">
        <f t="shared" si="316"/>
        <v>0</v>
      </c>
      <c r="U1818" s="4" t="b">
        <f t="shared" si="316"/>
        <v>0</v>
      </c>
      <c r="V1818" s="4" t="b">
        <f>IF(U1818=1,IF(L1818&gt;M1818,1,0))</f>
        <v>0</v>
      </c>
      <c r="W1818" s="4" t="b">
        <f t="shared" si="321"/>
        <v>0</v>
      </c>
      <c r="X1818" s="4" t="b">
        <f t="shared" si="322"/>
        <v>0</v>
      </c>
      <c r="Y1818" s="4">
        <f t="shared" si="323"/>
        <v>0</v>
      </c>
      <c r="Z1818" s="4"/>
      <c r="AA1818" s="4"/>
      <c r="AB1818" s="4"/>
      <c r="AI1818">
        <f t="shared" si="324"/>
        <v>1</v>
      </c>
    </row>
    <row r="1819" spans="1:35" x14ac:dyDescent="0.25">
      <c r="A1819">
        <v>553703675</v>
      </c>
      <c r="B1819" t="s">
        <v>1</v>
      </c>
      <c r="F1819">
        <f t="shared" si="317"/>
        <v>5</v>
      </c>
      <c r="G1819">
        <f t="shared" si="317"/>
        <v>5</v>
      </c>
      <c r="H1819">
        <f t="shared" si="317"/>
        <v>3</v>
      </c>
      <c r="I1819">
        <f t="shared" si="314"/>
        <v>7</v>
      </c>
      <c r="J1819">
        <f t="shared" si="314"/>
        <v>0</v>
      </c>
      <c r="K1819">
        <f t="shared" si="314"/>
        <v>3</v>
      </c>
      <c r="L1819">
        <f t="shared" si="314"/>
        <v>6</v>
      </c>
      <c r="M1819">
        <f t="shared" si="315"/>
        <v>7</v>
      </c>
      <c r="N1819">
        <f t="shared" si="315"/>
        <v>5</v>
      </c>
      <c r="O1819" s="4">
        <f t="shared" si="318"/>
        <v>41</v>
      </c>
      <c r="P1819" s="4">
        <f t="shared" si="319"/>
        <v>0</v>
      </c>
      <c r="Q1819" s="4" t="b">
        <f t="shared" si="320"/>
        <v>0</v>
      </c>
      <c r="R1819" s="4" t="b">
        <f t="shared" si="320"/>
        <v>0</v>
      </c>
      <c r="S1819" s="4" t="b">
        <f t="shared" si="320"/>
        <v>0</v>
      </c>
      <c r="T1819" s="4" t="b">
        <f t="shared" si="316"/>
        <v>0</v>
      </c>
      <c r="U1819" s="4" t="b">
        <f t="shared" si="316"/>
        <v>0</v>
      </c>
      <c r="V1819" s="4" t="b">
        <f>IF(U1819=1,IF(L1819&gt;M1819,1,0))</f>
        <v>0</v>
      </c>
      <c r="W1819" s="4" t="b">
        <f t="shared" si="321"/>
        <v>0</v>
      </c>
      <c r="X1819" s="4" t="b">
        <f t="shared" si="322"/>
        <v>0</v>
      </c>
      <c r="Y1819" s="4">
        <f t="shared" si="323"/>
        <v>0</v>
      </c>
      <c r="Z1819" s="4"/>
      <c r="AA1819" s="4"/>
      <c r="AB1819" s="4"/>
      <c r="AI1819">
        <f t="shared" si="324"/>
        <v>1</v>
      </c>
    </row>
    <row r="1820" spans="1:35" x14ac:dyDescent="0.25">
      <c r="A1820">
        <v>856515276</v>
      </c>
      <c r="B1820" t="s">
        <v>1</v>
      </c>
      <c r="F1820">
        <f t="shared" si="317"/>
        <v>8</v>
      </c>
      <c r="G1820">
        <f t="shared" si="317"/>
        <v>5</v>
      </c>
      <c r="H1820">
        <f t="shared" si="317"/>
        <v>6</v>
      </c>
      <c r="I1820">
        <f t="shared" si="314"/>
        <v>5</v>
      </c>
      <c r="J1820">
        <f t="shared" si="314"/>
        <v>1</v>
      </c>
      <c r="K1820">
        <f t="shared" si="314"/>
        <v>5</v>
      </c>
      <c r="L1820">
        <f t="shared" si="314"/>
        <v>2</v>
      </c>
      <c r="M1820">
        <f t="shared" si="315"/>
        <v>7</v>
      </c>
      <c r="N1820">
        <f t="shared" si="315"/>
        <v>6</v>
      </c>
      <c r="O1820" s="4">
        <f t="shared" si="318"/>
        <v>45</v>
      </c>
      <c r="P1820" s="4">
        <f t="shared" si="319"/>
        <v>1</v>
      </c>
      <c r="Q1820" s="4">
        <f t="shared" si="320"/>
        <v>0</v>
      </c>
      <c r="R1820" s="4" t="b">
        <f t="shared" si="320"/>
        <v>0</v>
      </c>
      <c r="S1820" s="4" t="b">
        <f t="shared" si="320"/>
        <v>0</v>
      </c>
      <c r="T1820" s="4" t="b">
        <f t="shared" si="316"/>
        <v>0</v>
      </c>
      <c r="U1820" s="4" t="b">
        <f t="shared" si="316"/>
        <v>0</v>
      </c>
      <c r="V1820" s="4" t="b">
        <f>IF(U1820=1,IF(L1820&gt;M1820,1,0))</f>
        <v>0</v>
      </c>
      <c r="W1820" s="4" t="b">
        <f t="shared" si="321"/>
        <v>0</v>
      </c>
      <c r="X1820" s="4" t="b">
        <f t="shared" si="322"/>
        <v>0</v>
      </c>
      <c r="Y1820" s="4">
        <f t="shared" si="323"/>
        <v>1</v>
      </c>
      <c r="Z1820" s="4"/>
      <c r="AA1820" s="4"/>
      <c r="AB1820" s="4"/>
      <c r="AI1820">
        <f t="shared" si="324"/>
        <v>1</v>
      </c>
    </row>
    <row r="1821" spans="1:35" x14ac:dyDescent="0.25">
      <c r="A1821">
        <v>518832545</v>
      </c>
      <c r="B1821" t="s">
        <v>0</v>
      </c>
      <c r="F1821">
        <f t="shared" si="317"/>
        <v>5</v>
      </c>
      <c r="G1821">
        <f t="shared" si="317"/>
        <v>1</v>
      </c>
      <c r="H1821">
        <f t="shared" si="317"/>
        <v>8</v>
      </c>
      <c r="I1821">
        <f t="shared" si="314"/>
        <v>8</v>
      </c>
      <c r="J1821">
        <f t="shared" si="314"/>
        <v>3</v>
      </c>
      <c r="K1821">
        <f t="shared" si="314"/>
        <v>2</v>
      </c>
      <c r="L1821">
        <f t="shared" si="314"/>
        <v>5</v>
      </c>
      <c r="M1821">
        <f t="shared" si="315"/>
        <v>4</v>
      </c>
      <c r="N1821">
        <f t="shared" si="315"/>
        <v>5</v>
      </c>
      <c r="O1821" s="4">
        <f t="shared" si="318"/>
        <v>41</v>
      </c>
      <c r="P1821" s="4">
        <f t="shared" si="319"/>
        <v>1</v>
      </c>
      <c r="Q1821" s="4">
        <f t="shared" si="320"/>
        <v>0</v>
      </c>
      <c r="R1821" s="4" t="b">
        <f t="shared" si="320"/>
        <v>0</v>
      </c>
      <c r="S1821" s="4" t="b">
        <f t="shared" si="320"/>
        <v>0</v>
      </c>
      <c r="T1821" s="4" t="b">
        <f t="shared" si="316"/>
        <v>0</v>
      </c>
      <c r="U1821" s="4" t="b">
        <f t="shared" si="316"/>
        <v>0</v>
      </c>
      <c r="V1821" s="4" t="b">
        <f>IF(U1821=1,IF(L1821&gt;M1821,1,0))</f>
        <v>0</v>
      </c>
      <c r="W1821" s="4" t="b">
        <f t="shared" si="321"/>
        <v>0</v>
      </c>
      <c r="X1821" s="4" t="b">
        <f t="shared" si="322"/>
        <v>0</v>
      </c>
      <c r="Y1821" s="4">
        <f t="shared" si="323"/>
        <v>1</v>
      </c>
      <c r="Z1821" s="4"/>
      <c r="AA1821" s="4"/>
      <c r="AB1821" s="4"/>
      <c r="AI1821">
        <f t="shared" si="324"/>
        <v>1</v>
      </c>
    </row>
    <row r="1822" spans="1:35" x14ac:dyDescent="0.25">
      <c r="A1822">
        <v>752972298</v>
      </c>
      <c r="B1822" t="s">
        <v>0</v>
      </c>
      <c r="F1822">
        <f t="shared" si="317"/>
        <v>7</v>
      </c>
      <c r="G1822">
        <f t="shared" si="317"/>
        <v>5</v>
      </c>
      <c r="H1822">
        <f t="shared" si="317"/>
        <v>2</v>
      </c>
      <c r="I1822">
        <f t="shared" si="314"/>
        <v>9</v>
      </c>
      <c r="J1822">
        <f t="shared" si="314"/>
        <v>7</v>
      </c>
      <c r="K1822">
        <f t="shared" si="314"/>
        <v>2</v>
      </c>
      <c r="L1822">
        <f t="shared" si="314"/>
        <v>2</v>
      </c>
      <c r="M1822">
        <f t="shared" si="315"/>
        <v>9</v>
      </c>
      <c r="N1822">
        <f t="shared" si="315"/>
        <v>8</v>
      </c>
      <c r="O1822" s="4">
        <f t="shared" si="318"/>
        <v>51</v>
      </c>
      <c r="P1822" s="4">
        <f t="shared" si="319"/>
        <v>1</v>
      </c>
      <c r="Q1822" s="4">
        <f t="shared" si="320"/>
        <v>1</v>
      </c>
      <c r="R1822" s="4">
        <f t="shared" si="320"/>
        <v>0</v>
      </c>
      <c r="S1822" s="4" t="b">
        <f t="shared" si="320"/>
        <v>0</v>
      </c>
      <c r="T1822" s="4" t="b">
        <f t="shared" si="316"/>
        <v>0</v>
      </c>
      <c r="U1822" s="4" t="b">
        <f t="shared" si="316"/>
        <v>0</v>
      </c>
      <c r="V1822" s="4" t="b">
        <f>IF(U1822=1,IF(L1822&gt;M1822,1,0))</f>
        <v>0</v>
      </c>
      <c r="W1822" s="4" t="b">
        <f t="shared" si="321"/>
        <v>0</v>
      </c>
      <c r="X1822" s="4" t="b">
        <f t="shared" si="322"/>
        <v>0</v>
      </c>
      <c r="Y1822" s="4">
        <f t="shared" si="323"/>
        <v>2</v>
      </c>
      <c r="Z1822" s="4"/>
      <c r="AA1822" s="4"/>
      <c r="AB1822" s="4"/>
      <c r="AI1822">
        <f t="shared" si="324"/>
        <v>1</v>
      </c>
    </row>
    <row r="1823" spans="1:35" x14ac:dyDescent="0.25">
      <c r="A1823">
        <v>782127594</v>
      </c>
      <c r="B1823" t="s">
        <v>1</v>
      </c>
      <c r="F1823">
        <f t="shared" si="317"/>
        <v>7</v>
      </c>
      <c r="G1823">
        <f t="shared" si="317"/>
        <v>8</v>
      </c>
      <c r="H1823">
        <f t="shared" si="317"/>
        <v>2</v>
      </c>
      <c r="I1823">
        <f t="shared" si="314"/>
        <v>1</v>
      </c>
      <c r="J1823">
        <f t="shared" si="314"/>
        <v>2</v>
      </c>
      <c r="K1823">
        <f t="shared" si="314"/>
        <v>7</v>
      </c>
      <c r="L1823">
        <f t="shared" si="314"/>
        <v>5</v>
      </c>
      <c r="M1823">
        <f t="shared" si="315"/>
        <v>9</v>
      </c>
      <c r="N1823">
        <f t="shared" si="315"/>
        <v>4</v>
      </c>
      <c r="O1823" s="4">
        <f t="shared" si="318"/>
        <v>45</v>
      </c>
      <c r="P1823" s="4">
        <f t="shared" si="319"/>
        <v>0</v>
      </c>
      <c r="Q1823" s="4" t="b">
        <f t="shared" si="320"/>
        <v>0</v>
      </c>
      <c r="R1823" s="4" t="b">
        <f t="shared" si="320"/>
        <v>0</v>
      </c>
      <c r="S1823" s="4" t="b">
        <f t="shared" si="320"/>
        <v>0</v>
      </c>
      <c r="T1823" s="4" t="b">
        <f t="shared" si="316"/>
        <v>0</v>
      </c>
      <c r="U1823" s="4" t="b">
        <f t="shared" si="316"/>
        <v>0</v>
      </c>
      <c r="V1823" s="4" t="b">
        <f>IF(U1823=1,IF(L1823&gt;M1823,1,0))</f>
        <v>0</v>
      </c>
      <c r="W1823" s="4" t="b">
        <f t="shared" si="321"/>
        <v>0</v>
      </c>
      <c r="X1823" s="4" t="b">
        <f t="shared" si="322"/>
        <v>0</v>
      </c>
      <c r="Y1823" s="4">
        <f t="shared" si="323"/>
        <v>0</v>
      </c>
      <c r="Z1823" s="4"/>
      <c r="AA1823" s="4"/>
      <c r="AB1823" s="4"/>
      <c r="AI1823">
        <f t="shared" si="324"/>
        <v>1</v>
      </c>
    </row>
    <row r="1824" spans="1:35" x14ac:dyDescent="0.25">
      <c r="A1824">
        <v>711551121</v>
      </c>
      <c r="B1824" t="s">
        <v>0</v>
      </c>
      <c r="F1824">
        <f t="shared" si="317"/>
        <v>7</v>
      </c>
      <c r="G1824">
        <f t="shared" si="317"/>
        <v>1</v>
      </c>
      <c r="H1824">
        <f t="shared" si="317"/>
        <v>1</v>
      </c>
      <c r="I1824">
        <f t="shared" si="314"/>
        <v>5</v>
      </c>
      <c r="J1824">
        <f t="shared" si="314"/>
        <v>5</v>
      </c>
      <c r="K1824">
        <f t="shared" si="314"/>
        <v>1</v>
      </c>
      <c r="L1824">
        <f t="shared" si="314"/>
        <v>1</v>
      </c>
      <c r="M1824">
        <f t="shared" si="315"/>
        <v>2</v>
      </c>
      <c r="N1824">
        <f t="shared" si="315"/>
        <v>1</v>
      </c>
      <c r="O1824" s="4">
        <f t="shared" si="318"/>
        <v>24</v>
      </c>
      <c r="P1824" s="4">
        <f t="shared" si="319"/>
        <v>1</v>
      </c>
      <c r="Q1824" s="4">
        <f t="shared" si="320"/>
        <v>0</v>
      </c>
      <c r="R1824" s="4" t="b">
        <f t="shared" si="320"/>
        <v>0</v>
      </c>
      <c r="S1824" s="4" t="b">
        <f t="shared" si="320"/>
        <v>0</v>
      </c>
      <c r="T1824" s="4" t="b">
        <f t="shared" si="316"/>
        <v>0</v>
      </c>
      <c r="U1824" s="4" t="b">
        <f t="shared" si="316"/>
        <v>0</v>
      </c>
      <c r="V1824" s="4" t="b">
        <f>IF(U1824=1,IF(L1824&gt;M1824,1,0))</f>
        <v>0</v>
      </c>
      <c r="W1824" s="4" t="b">
        <f t="shared" si="321"/>
        <v>0</v>
      </c>
      <c r="X1824" s="4" t="b">
        <f t="shared" si="322"/>
        <v>0</v>
      </c>
      <c r="Y1824" s="4">
        <f t="shared" si="323"/>
        <v>1</v>
      </c>
      <c r="Z1824" s="4"/>
      <c r="AA1824" s="4"/>
      <c r="AB1824" s="4"/>
      <c r="AI1824">
        <f t="shared" si="324"/>
        <v>1</v>
      </c>
    </row>
    <row r="1825" spans="1:35" x14ac:dyDescent="0.25">
      <c r="A1825">
        <v>619882324</v>
      </c>
      <c r="B1825" t="s">
        <v>1</v>
      </c>
      <c r="F1825">
        <f t="shared" si="317"/>
        <v>6</v>
      </c>
      <c r="G1825">
        <f t="shared" si="317"/>
        <v>1</v>
      </c>
      <c r="H1825">
        <f t="shared" si="317"/>
        <v>9</v>
      </c>
      <c r="I1825">
        <f t="shared" si="314"/>
        <v>8</v>
      </c>
      <c r="J1825">
        <f t="shared" si="314"/>
        <v>8</v>
      </c>
      <c r="K1825">
        <f t="shared" si="314"/>
        <v>2</v>
      </c>
      <c r="L1825">
        <f t="shared" si="314"/>
        <v>3</v>
      </c>
      <c r="M1825">
        <f t="shared" si="315"/>
        <v>2</v>
      </c>
      <c r="N1825">
        <f t="shared" si="315"/>
        <v>4</v>
      </c>
      <c r="O1825" s="4">
        <f t="shared" si="318"/>
        <v>43</v>
      </c>
      <c r="P1825" s="4">
        <f t="shared" si="319"/>
        <v>1</v>
      </c>
      <c r="Q1825" s="4">
        <f t="shared" si="320"/>
        <v>0</v>
      </c>
      <c r="R1825" s="4" t="b">
        <f t="shared" si="320"/>
        <v>0</v>
      </c>
      <c r="S1825" s="4" t="b">
        <f t="shared" si="320"/>
        <v>0</v>
      </c>
      <c r="T1825" s="4" t="b">
        <f t="shared" si="316"/>
        <v>0</v>
      </c>
      <c r="U1825" s="4" t="b">
        <f t="shared" si="316"/>
        <v>0</v>
      </c>
      <c r="V1825" s="4" t="b">
        <f>IF(U1825=1,IF(L1825&gt;M1825,1,0))</f>
        <v>0</v>
      </c>
      <c r="W1825" s="4" t="b">
        <f t="shared" si="321"/>
        <v>0</v>
      </c>
      <c r="X1825" s="4" t="b">
        <f t="shared" si="322"/>
        <v>0</v>
      </c>
      <c r="Y1825" s="4">
        <f t="shared" si="323"/>
        <v>1</v>
      </c>
      <c r="Z1825" s="4"/>
      <c r="AA1825" s="4"/>
      <c r="AB1825" s="4"/>
      <c r="AI1825">
        <f t="shared" si="324"/>
        <v>1</v>
      </c>
    </row>
    <row r="1826" spans="1:35" x14ac:dyDescent="0.25">
      <c r="A1826">
        <v>654777155</v>
      </c>
      <c r="B1826" t="s">
        <v>1</v>
      </c>
      <c r="F1826">
        <f t="shared" si="317"/>
        <v>6</v>
      </c>
      <c r="G1826">
        <f t="shared" si="317"/>
        <v>5</v>
      </c>
      <c r="H1826">
        <f t="shared" si="317"/>
        <v>4</v>
      </c>
      <c r="I1826">
        <f t="shared" si="314"/>
        <v>7</v>
      </c>
      <c r="J1826">
        <f t="shared" si="314"/>
        <v>7</v>
      </c>
      <c r="K1826">
        <f t="shared" si="314"/>
        <v>7</v>
      </c>
      <c r="L1826">
        <f t="shared" si="314"/>
        <v>1</v>
      </c>
      <c r="M1826">
        <f t="shared" si="315"/>
        <v>5</v>
      </c>
      <c r="N1826">
        <f t="shared" si="315"/>
        <v>5</v>
      </c>
      <c r="O1826" s="4">
        <f t="shared" si="318"/>
        <v>47</v>
      </c>
      <c r="P1826" s="4">
        <f t="shared" si="319"/>
        <v>1</v>
      </c>
      <c r="Q1826" s="4">
        <f t="shared" si="320"/>
        <v>1</v>
      </c>
      <c r="R1826" s="4">
        <f t="shared" si="320"/>
        <v>0</v>
      </c>
      <c r="S1826" s="4" t="b">
        <f t="shared" si="320"/>
        <v>0</v>
      </c>
      <c r="T1826" s="4" t="b">
        <f t="shared" si="316"/>
        <v>0</v>
      </c>
      <c r="U1826" s="4" t="b">
        <f t="shared" si="316"/>
        <v>0</v>
      </c>
      <c r="V1826" s="4" t="b">
        <f>IF(U1826=1,IF(L1826&gt;M1826,1,0))</f>
        <v>0</v>
      </c>
      <c r="W1826" s="4" t="b">
        <f t="shared" si="321"/>
        <v>0</v>
      </c>
      <c r="X1826" s="4" t="b">
        <f t="shared" si="322"/>
        <v>0</v>
      </c>
      <c r="Y1826" s="4">
        <f t="shared" si="323"/>
        <v>2</v>
      </c>
      <c r="Z1826" s="4"/>
      <c r="AA1826" s="4"/>
      <c r="AB1826" s="4"/>
      <c r="AI1826">
        <f t="shared" si="324"/>
        <v>1</v>
      </c>
    </row>
    <row r="1827" spans="1:35" x14ac:dyDescent="0.25">
      <c r="A1827">
        <v>753844469</v>
      </c>
      <c r="B1827" t="s">
        <v>1</v>
      </c>
      <c r="F1827">
        <f t="shared" si="317"/>
        <v>7</v>
      </c>
      <c r="G1827">
        <f t="shared" si="317"/>
        <v>5</v>
      </c>
      <c r="H1827">
        <f t="shared" si="317"/>
        <v>3</v>
      </c>
      <c r="I1827">
        <f t="shared" si="314"/>
        <v>8</v>
      </c>
      <c r="J1827">
        <f t="shared" si="314"/>
        <v>4</v>
      </c>
      <c r="K1827">
        <f t="shared" si="314"/>
        <v>4</v>
      </c>
      <c r="L1827">
        <f t="shared" si="314"/>
        <v>4</v>
      </c>
      <c r="M1827">
        <f t="shared" si="315"/>
        <v>6</v>
      </c>
      <c r="N1827">
        <f t="shared" si="315"/>
        <v>9</v>
      </c>
      <c r="O1827" s="4">
        <f t="shared" si="318"/>
        <v>50</v>
      </c>
      <c r="P1827" s="4">
        <f t="shared" si="319"/>
        <v>1</v>
      </c>
      <c r="Q1827" s="4">
        <f t="shared" si="320"/>
        <v>1</v>
      </c>
      <c r="R1827" s="4">
        <f t="shared" si="320"/>
        <v>0</v>
      </c>
      <c r="S1827" s="4" t="b">
        <f t="shared" si="320"/>
        <v>0</v>
      </c>
      <c r="T1827" s="4" t="b">
        <f t="shared" si="316"/>
        <v>0</v>
      </c>
      <c r="U1827" s="4" t="b">
        <f t="shared" si="316"/>
        <v>0</v>
      </c>
      <c r="V1827" s="4" t="b">
        <f>IF(U1827=1,IF(L1827&gt;M1827,1,0))</f>
        <v>0</v>
      </c>
      <c r="W1827" s="4" t="b">
        <f t="shared" si="321"/>
        <v>0</v>
      </c>
      <c r="X1827" s="4" t="b">
        <f t="shared" si="322"/>
        <v>0</v>
      </c>
      <c r="Y1827" s="4">
        <f t="shared" si="323"/>
        <v>2</v>
      </c>
      <c r="Z1827" s="4"/>
      <c r="AA1827" s="4"/>
      <c r="AB1827" s="4"/>
      <c r="AI1827">
        <f t="shared" si="324"/>
        <v>1</v>
      </c>
    </row>
    <row r="1828" spans="1:35" x14ac:dyDescent="0.25">
      <c r="A1828">
        <v>769565484</v>
      </c>
      <c r="B1828" t="s">
        <v>1</v>
      </c>
      <c r="F1828">
        <f t="shared" si="317"/>
        <v>7</v>
      </c>
      <c r="G1828">
        <f t="shared" si="317"/>
        <v>6</v>
      </c>
      <c r="H1828">
        <f t="shared" si="317"/>
        <v>9</v>
      </c>
      <c r="I1828">
        <f t="shared" si="314"/>
        <v>5</v>
      </c>
      <c r="J1828">
        <f t="shared" si="314"/>
        <v>6</v>
      </c>
      <c r="K1828">
        <f t="shared" si="314"/>
        <v>5</v>
      </c>
      <c r="L1828">
        <f t="shared" si="314"/>
        <v>4</v>
      </c>
      <c r="M1828">
        <f t="shared" si="315"/>
        <v>8</v>
      </c>
      <c r="N1828">
        <f t="shared" si="315"/>
        <v>4</v>
      </c>
      <c r="O1828" s="4">
        <f t="shared" si="318"/>
        <v>54</v>
      </c>
      <c r="P1828" s="4">
        <f t="shared" si="319"/>
        <v>1</v>
      </c>
      <c r="Q1828" s="4">
        <f t="shared" si="320"/>
        <v>0</v>
      </c>
      <c r="R1828" s="4" t="b">
        <f t="shared" si="320"/>
        <v>0</v>
      </c>
      <c r="S1828" s="4" t="b">
        <f t="shared" si="320"/>
        <v>0</v>
      </c>
      <c r="T1828" s="4" t="b">
        <f t="shared" si="316"/>
        <v>0</v>
      </c>
      <c r="U1828" s="4" t="b">
        <f t="shared" si="316"/>
        <v>0</v>
      </c>
      <c r="V1828" s="4" t="b">
        <f>IF(U1828=1,IF(L1828&gt;M1828,1,0))</f>
        <v>0</v>
      </c>
      <c r="W1828" s="4" t="b">
        <f t="shared" si="321"/>
        <v>0</v>
      </c>
      <c r="X1828" s="4" t="b">
        <f t="shared" si="322"/>
        <v>0</v>
      </c>
      <c r="Y1828" s="4">
        <f t="shared" si="323"/>
        <v>1</v>
      </c>
      <c r="Z1828" s="4"/>
      <c r="AA1828" s="4"/>
      <c r="AB1828" s="4"/>
      <c r="AI1828">
        <f t="shared" si="324"/>
        <v>1</v>
      </c>
    </row>
    <row r="1829" spans="1:35" x14ac:dyDescent="0.25">
      <c r="A1829">
        <v>642983971</v>
      </c>
      <c r="B1829" t="s">
        <v>0</v>
      </c>
      <c r="F1829">
        <f t="shared" si="317"/>
        <v>6</v>
      </c>
      <c r="G1829">
        <f t="shared" si="317"/>
        <v>4</v>
      </c>
      <c r="H1829">
        <f t="shared" si="317"/>
        <v>2</v>
      </c>
      <c r="I1829">
        <f t="shared" si="314"/>
        <v>9</v>
      </c>
      <c r="J1829">
        <f t="shared" si="314"/>
        <v>8</v>
      </c>
      <c r="K1829">
        <f t="shared" si="314"/>
        <v>3</v>
      </c>
      <c r="L1829">
        <f t="shared" si="314"/>
        <v>9</v>
      </c>
      <c r="M1829">
        <f t="shared" si="315"/>
        <v>7</v>
      </c>
      <c r="N1829">
        <f t="shared" si="315"/>
        <v>1</v>
      </c>
      <c r="O1829" s="4">
        <f t="shared" si="318"/>
        <v>49</v>
      </c>
      <c r="P1829" s="4">
        <f t="shared" si="319"/>
        <v>1</v>
      </c>
      <c r="Q1829" s="4">
        <f t="shared" si="320"/>
        <v>1</v>
      </c>
      <c r="R1829" s="4">
        <f t="shared" si="320"/>
        <v>0</v>
      </c>
      <c r="S1829" s="4" t="b">
        <f t="shared" si="320"/>
        <v>0</v>
      </c>
      <c r="T1829" s="4" t="b">
        <f t="shared" si="316"/>
        <v>0</v>
      </c>
      <c r="U1829" s="4" t="b">
        <f t="shared" si="316"/>
        <v>0</v>
      </c>
      <c r="V1829" s="4" t="b">
        <f>IF(U1829=1,IF(L1829&gt;M1829,1,0))</f>
        <v>0</v>
      </c>
      <c r="W1829" s="4" t="b">
        <f t="shared" si="321"/>
        <v>0</v>
      </c>
      <c r="X1829" s="4" t="b">
        <f t="shared" si="322"/>
        <v>0</v>
      </c>
      <c r="Y1829" s="4">
        <f t="shared" si="323"/>
        <v>2</v>
      </c>
      <c r="Z1829" s="4"/>
      <c r="AA1829" s="4"/>
      <c r="AB1829" s="4"/>
      <c r="AI1829">
        <f t="shared" si="324"/>
        <v>1</v>
      </c>
    </row>
    <row r="1830" spans="1:35" x14ac:dyDescent="0.25">
      <c r="A1830">
        <v>696845136</v>
      </c>
      <c r="B1830" t="s">
        <v>1</v>
      </c>
      <c r="F1830">
        <f t="shared" si="317"/>
        <v>6</v>
      </c>
      <c r="G1830">
        <f t="shared" si="317"/>
        <v>9</v>
      </c>
      <c r="H1830">
        <f t="shared" si="317"/>
        <v>6</v>
      </c>
      <c r="I1830">
        <f t="shared" si="314"/>
        <v>8</v>
      </c>
      <c r="J1830">
        <f t="shared" si="314"/>
        <v>4</v>
      </c>
      <c r="K1830">
        <f t="shared" si="314"/>
        <v>5</v>
      </c>
      <c r="L1830">
        <f t="shared" si="314"/>
        <v>1</v>
      </c>
      <c r="M1830">
        <f t="shared" si="315"/>
        <v>3</v>
      </c>
      <c r="N1830">
        <f t="shared" si="315"/>
        <v>6</v>
      </c>
      <c r="O1830" s="4">
        <f t="shared" si="318"/>
        <v>48</v>
      </c>
      <c r="P1830" s="4">
        <f t="shared" si="319"/>
        <v>0</v>
      </c>
      <c r="Q1830" s="4" t="b">
        <f t="shared" si="320"/>
        <v>0</v>
      </c>
      <c r="R1830" s="4" t="b">
        <f t="shared" si="320"/>
        <v>0</v>
      </c>
      <c r="S1830" s="4" t="b">
        <f t="shared" si="320"/>
        <v>0</v>
      </c>
      <c r="T1830" s="4" t="b">
        <f t="shared" si="316"/>
        <v>0</v>
      </c>
      <c r="U1830" s="4" t="b">
        <f t="shared" si="316"/>
        <v>0</v>
      </c>
      <c r="V1830" s="4" t="b">
        <f>IF(U1830=1,IF(L1830&gt;M1830,1,0))</f>
        <v>0</v>
      </c>
      <c r="W1830" s="4" t="b">
        <f t="shared" si="321"/>
        <v>0</v>
      </c>
      <c r="X1830" s="4" t="b">
        <f t="shared" si="322"/>
        <v>0</v>
      </c>
      <c r="Y1830" s="4">
        <f t="shared" si="323"/>
        <v>0</v>
      </c>
      <c r="Z1830" s="4"/>
      <c r="AA1830" s="4"/>
      <c r="AB1830" s="4"/>
      <c r="AI1830">
        <f t="shared" si="324"/>
        <v>1</v>
      </c>
    </row>
    <row r="1831" spans="1:35" x14ac:dyDescent="0.25">
      <c r="A1831">
        <v>696897449</v>
      </c>
      <c r="B1831" t="s">
        <v>1</v>
      </c>
      <c r="F1831">
        <f t="shared" si="317"/>
        <v>6</v>
      </c>
      <c r="G1831">
        <f t="shared" si="317"/>
        <v>9</v>
      </c>
      <c r="H1831">
        <f t="shared" si="317"/>
        <v>6</v>
      </c>
      <c r="I1831">
        <f t="shared" si="314"/>
        <v>8</v>
      </c>
      <c r="J1831">
        <f t="shared" si="314"/>
        <v>9</v>
      </c>
      <c r="K1831">
        <f t="shared" si="314"/>
        <v>7</v>
      </c>
      <c r="L1831">
        <f t="shared" si="314"/>
        <v>4</v>
      </c>
      <c r="M1831">
        <f t="shared" si="315"/>
        <v>4</v>
      </c>
      <c r="N1831">
        <f t="shared" si="315"/>
        <v>9</v>
      </c>
      <c r="O1831" s="4">
        <f t="shared" si="318"/>
        <v>62</v>
      </c>
      <c r="P1831" s="4">
        <f t="shared" si="319"/>
        <v>0</v>
      </c>
      <c r="Q1831" s="4" t="b">
        <f t="shared" si="320"/>
        <v>0</v>
      </c>
      <c r="R1831" s="4" t="b">
        <f t="shared" si="320"/>
        <v>0</v>
      </c>
      <c r="S1831" s="4" t="b">
        <f t="shared" si="320"/>
        <v>0</v>
      </c>
      <c r="T1831" s="4" t="b">
        <f t="shared" si="316"/>
        <v>0</v>
      </c>
      <c r="U1831" s="4" t="b">
        <f t="shared" si="316"/>
        <v>0</v>
      </c>
      <c r="V1831" s="4" t="b">
        <f>IF(U1831=1,IF(L1831&gt;M1831,1,0))</f>
        <v>0</v>
      </c>
      <c r="W1831" s="4" t="b">
        <f t="shared" si="321"/>
        <v>0</v>
      </c>
      <c r="X1831" s="4" t="b">
        <f t="shared" si="322"/>
        <v>0</v>
      </c>
      <c r="Y1831" s="4">
        <f t="shared" si="323"/>
        <v>0</v>
      </c>
      <c r="Z1831" s="4"/>
      <c r="AA1831" s="4"/>
      <c r="AB1831" s="4"/>
      <c r="AI1831">
        <f t="shared" si="324"/>
        <v>1</v>
      </c>
    </row>
    <row r="1832" spans="1:35" x14ac:dyDescent="0.25">
      <c r="A1832">
        <v>696132763</v>
      </c>
      <c r="B1832" t="s">
        <v>1</v>
      </c>
      <c r="F1832">
        <f t="shared" si="317"/>
        <v>6</v>
      </c>
      <c r="G1832">
        <f t="shared" si="317"/>
        <v>9</v>
      </c>
      <c r="H1832">
        <f t="shared" si="317"/>
        <v>6</v>
      </c>
      <c r="I1832">
        <f t="shared" si="314"/>
        <v>1</v>
      </c>
      <c r="J1832">
        <f t="shared" si="314"/>
        <v>3</v>
      </c>
      <c r="K1832">
        <f t="shared" si="314"/>
        <v>2</v>
      </c>
      <c r="L1832">
        <f t="shared" si="314"/>
        <v>7</v>
      </c>
      <c r="M1832">
        <f t="shared" si="315"/>
        <v>6</v>
      </c>
      <c r="N1832">
        <f t="shared" si="315"/>
        <v>3</v>
      </c>
      <c r="O1832" s="4">
        <f t="shared" si="318"/>
        <v>43</v>
      </c>
      <c r="P1832" s="4">
        <f t="shared" si="319"/>
        <v>0</v>
      </c>
      <c r="Q1832" s="4" t="b">
        <f t="shared" si="320"/>
        <v>0</v>
      </c>
      <c r="R1832" s="4" t="b">
        <f t="shared" si="320"/>
        <v>0</v>
      </c>
      <c r="S1832" s="4" t="b">
        <f t="shared" si="320"/>
        <v>0</v>
      </c>
      <c r="T1832" s="4" t="b">
        <f t="shared" si="316"/>
        <v>0</v>
      </c>
      <c r="U1832" s="4" t="b">
        <f t="shared" si="316"/>
        <v>0</v>
      </c>
      <c r="V1832" s="4" t="b">
        <f>IF(U1832=1,IF(L1832&gt;M1832,1,0))</f>
        <v>0</v>
      </c>
      <c r="W1832" s="4" t="b">
        <f t="shared" si="321"/>
        <v>0</v>
      </c>
      <c r="X1832" s="4" t="b">
        <f t="shared" si="322"/>
        <v>0</v>
      </c>
      <c r="Y1832" s="4">
        <f t="shared" si="323"/>
        <v>0</v>
      </c>
      <c r="Z1832" s="4"/>
      <c r="AA1832" s="4"/>
      <c r="AB1832" s="4"/>
      <c r="AI1832">
        <f t="shared" si="324"/>
        <v>1</v>
      </c>
    </row>
    <row r="1833" spans="1:35" x14ac:dyDescent="0.25">
      <c r="A1833">
        <v>696573555</v>
      </c>
      <c r="B1833" t="s">
        <v>0</v>
      </c>
      <c r="F1833">
        <f t="shared" si="317"/>
        <v>6</v>
      </c>
      <c r="G1833">
        <f t="shared" si="317"/>
        <v>9</v>
      </c>
      <c r="H1833">
        <f t="shared" si="317"/>
        <v>6</v>
      </c>
      <c r="I1833">
        <f t="shared" si="314"/>
        <v>5</v>
      </c>
      <c r="J1833">
        <f t="shared" si="314"/>
        <v>7</v>
      </c>
      <c r="K1833">
        <f t="shared" si="314"/>
        <v>3</v>
      </c>
      <c r="L1833">
        <f t="shared" si="314"/>
        <v>5</v>
      </c>
      <c r="M1833">
        <f t="shared" si="315"/>
        <v>5</v>
      </c>
      <c r="N1833">
        <f t="shared" si="315"/>
        <v>5</v>
      </c>
      <c r="O1833" s="4">
        <f t="shared" si="318"/>
        <v>51</v>
      </c>
      <c r="P1833" s="4">
        <f t="shared" si="319"/>
        <v>0</v>
      </c>
      <c r="Q1833" s="4" t="b">
        <f t="shared" si="320"/>
        <v>0</v>
      </c>
      <c r="R1833" s="4" t="b">
        <f t="shared" si="320"/>
        <v>0</v>
      </c>
      <c r="S1833" s="4" t="b">
        <f t="shared" si="320"/>
        <v>0</v>
      </c>
      <c r="T1833" s="4" t="b">
        <f t="shared" si="316"/>
        <v>0</v>
      </c>
      <c r="U1833" s="4" t="b">
        <f t="shared" si="316"/>
        <v>0</v>
      </c>
      <c r="V1833" s="4" t="b">
        <f>IF(U1833=1,IF(L1833&gt;M1833,1,0))</f>
        <v>0</v>
      </c>
      <c r="W1833" s="4" t="b">
        <f t="shared" si="321"/>
        <v>0</v>
      </c>
      <c r="X1833" s="4" t="b">
        <f t="shared" si="322"/>
        <v>0</v>
      </c>
      <c r="Y1833" s="4">
        <f t="shared" si="323"/>
        <v>0</v>
      </c>
      <c r="Z1833" s="4"/>
      <c r="AA1833" s="4"/>
      <c r="AB1833" s="4"/>
      <c r="AI1833">
        <f t="shared" si="324"/>
        <v>1</v>
      </c>
    </row>
    <row r="1834" spans="1:35" x14ac:dyDescent="0.25">
      <c r="A1834">
        <v>696372862</v>
      </c>
      <c r="B1834" t="s">
        <v>1</v>
      </c>
      <c r="F1834">
        <f t="shared" si="317"/>
        <v>6</v>
      </c>
      <c r="G1834">
        <f t="shared" si="317"/>
        <v>9</v>
      </c>
      <c r="H1834">
        <f t="shared" si="317"/>
        <v>6</v>
      </c>
      <c r="I1834">
        <f t="shared" si="314"/>
        <v>3</v>
      </c>
      <c r="J1834">
        <f t="shared" si="314"/>
        <v>7</v>
      </c>
      <c r="K1834">
        <f t="shared" si="314"/>
        <v>2</v>
      </c>
      <c r="L1834">
        <f t="shared" si="314"/>
        <v>8</v>
      </c>
      <c r="M1834">
        <f t="shared" si="315"/>
        <v>6</v>
      </c>
      <c r="N1834">
        <f t="shared" si="315"/>
        <v>2</v>
      </c>
      <c r="O1834" s="4">
        <f t="shared" si="318"/>
        <v>49</v>
      </c>
      <c r="P1834" s="4">
        <f t="shared" si="319"/>
        <v>0</v>
      </c>
      <c r="Q1834" s="4" t="b">
        <f t="shared" si="320"/>
        <v>0</v>
      </c>
      <c r="R1834" s="4" t="b">
        <f t="shared" si="320"/>
        <v>0</v>
      </c>
      <c r="S1834" s="4" t="b">
        <f t="shared" si="320"/>
        <v>0</v>
      </c>
      <c r="T1834" s="4" t="b">
        <f t="shared" si="316"/>
        <v>0</v>
      </c>
      <c r="U1834" s="4" t="b">
        <f t="shared" si="316"/>
        <v>0</v>
      </c>
      <c r="V1834" s="4" t="b">
        <f>IF(U1834=1,IF(L1834&gt;M1834,1,0))</f>
        <v>0</v>
      </c>
      <c r="W1834" s="4" t="b">
        <f t="shared" si="321"/>
        <v>0</v>
      </c>
      <c r="X1834" s="4" t="b">
        <f t="shared" si="322"/>
        <v>0</v>
      </c>
      <c r="Y1834" s="4">
        <f t="shared" si="323"/>
        <v>0</v>
      </c>
      <c r="Z1834" s="4"/>
      <c r="AA1834" s="4"/>
      <c r="AB1834" s="4"/>
      <c r="AI1834">
        <f t="shared" si="324"/>
        <v>1</v>
      </c>
    </row>
    <row r="1835" spans="1:35" x14ac:dyDescent="0.25">
      <c r="A1835">
        <v>696871258</v>
      </c>
      <c r="B1835" t="s">
        <v>1</v>
      </c>
      <c r="F1835">
        <f t="shared" si="317"/>
        <v>6</v>
      </c>
      <c r="G1835">
        <f t="shared" si="317"/>
        <v>9</v>
      </c>
      <c r="H1835">
        <f t="shared" si="317"/>
        <v>6</v>
      </c>
      <c r="I1835">
        <f t="shared" si="314"/>
        <v>8</v>
      </c>
      <c r="J1835">
        <f t="shared" si="314"/>
        <v>7</v>
      </c>
      <c r="K1835">
        <f t="shared" si="314"/>
        <v>1</v>
      </c>
      <c r="L1835">
        <f t="shared" si="314"/>
        <v>2</v>
      </c>
      <c r="M1835">
        <f t="shared" si="315"/>
        <v>5</v>
      </c>
      <c r="N1835">
        <f t="shared" si="315"/>
        <v>8</v>
      </c>
      <c r="O1835" s="4">
        <f t="shared" si="318"/>
        <v>52</v>
      </c>
      <c r="P1835" s="4">
        <f t="shared" si="319"/>
        <v>0</v>
      </c>
      <c r="Q1835" s="4" t="b">
        <f t="shared" si="320"/>
        <v>0</v>
      </c>
      <c r="R1835" s="4" t="b">
        <f t="shared" si="320"/>
        <v>0</v>
      </c>
      <c r="S1835" s="4" t="b">
        <f t="shared" si="320"/>
        <v>0</v>
      </c>
      <c r="T1835" s="4" t="b">
        <f t="shared" si="316"/>
        <v>0</v>
      </c>
      <c r="U1835" s="4" t="b">
        <f t="shared" si="316"/>
        <v>0</v>
      </c>
      <c r="V1835" s="4" t="b">
        <f>IF(U1835=1,IF(L1835&gt;M1835,1,0))</f>
        <v>0</v>
      </c>
      <c r="W1835" s="4" t="b">
        <f t="shared" si="321"/>
        <v>0</v>
      </c>
      <c r="X1835" s="4" t="b">
        <f t="shared" si="322"/>
        <v>0</v>
      </c>
      <c r="Y1835" s="4">
        <f t="shared" si="323"/>
        <v>0</v>
      </c>
      <c r="Z1835" s="4"/>
      <c r="AA1835" s="4"/>
      <c r="AB1835" s="4"/>
      <c r="AI1835">
        <f t="shared" si="324"/>
        <v>1</v>
      </c>
    </row>
    <row r="1836" spans="1:35" x14ac:dyDescent="0.25">
      <c r="A1836">
        <v>779345885</v>
      </c>
      <c r="B1836" t="s">
        <v>1</v>
      </c>
      <c r="F1836">
        <f t="shared" si="317"/>
        <v>7</v>
      </c>
      <c r="G1836">
        <f t="shared" si="317"/>
        <v>7</v>
      </c>
      <c r="H1836">
        <f t="shared" si="317"/>
        <v>9</v>
      </c>
      <c r="I1836">
        <f t="shared" si="314"/>
        <v>3</v>
      </c>
      <c r="J1836">
        <f t="shared" si="314"/>
        <v>4</v>
      </c>
      <c r="K1836">
        <f t="shared" si="314"/>
        <v>5</v>
      </c>
      <c r="L1836">
        <f t="shared" si="314"/>
        <v>8</v>
      </c>
      <c r="M1836">
        <f t="shared" si="315"/>
        <v>8</v>
      </c>
      <c r="N1836">
        <f t="shared" si="315"/>
        <v>5</v>
      </c>
      <c r="O1836" s="4">
        <f t="shared" si="318"/>
        <v>56</v>
      </c>
      <c r="P1836" s="4">
        <f t="shared" si="319"/>
        <v>0</v>
      </c>
      <c r="Q1836" s="4" t="b">
        <f t="shared" si="320"/>
        <v>0</v>
      </c>
      <c r="R1836" s="4" t="b">
        <f t="shared" si="320"/>
        <v>0</v>
      </c>
      <c r="S1836" s="4" t="b">
        <f t="shared" si="320"/>
        <v>0</v>
      </c>
      <c r="T1836" s="4" t="b">
        <f t="shared" si="316"/>
        <v>0</v>
      </c>
      <c r="U1836" s="4" t="b">
        <f t="shared" si="316"/>
        <v>0</v>
      </c>
      <c r="V1836" s="4" t="b">
        <f>IF(U1836=1,IF(L1836&gt;M1836,1,0))</f>
        <v>0</v>
      </c>
      <c r="W1836" s="4" t="b">
        <f t="shared" si="321"/>
        <v>0</v>
      </c>
      <c r="X1836" s="4" t="b">
        <f t="shared" si="322"/>
        <v>0</v>
      </c>
      <c r="Y1836" s="4">
        <f t="shared" si="323"/>
        <v>0</v>
      </c>
      <c r="Z1836" s="4"/>
      <c r="AA1836" s="4"/>
      <c r="AB1836" s="4"/>
      <c r="AI1836">
        <f t="shared" si="324"/>
        <v>1</v>
      </c>
    </row>
    <row r="1837" spans="1:35" x14ac:dyDescent="0.25">
      <c r="A1837">
        <v>502124684</v>
      </c>
      <c r="B1837" t="s">
        <v>0</v>
      </c>
      <c r="F1837">
        <f t="shared" si="317"/>
        <v>5</v>
      </c>
      <c r="G1837">
        <f t="shared" si="317"/>
        <v>0</v>
      </c>
      <c r="H1837">
        <f t="shared" si="317"/>
        <v>2</v>
      </c>
      <c r="I1837">
        <f t="shared" si="314"/>
        <v>1</v>
      </c>
      <c r="J1837">
        <f t="shared" si="314"/>
        <v>2</v>
      </c>
      <c r="K1837">
        <f t="shared" si="314"/>
        <v>4</v>
      </c>
      <c r="L1837">
        <f t="shared" si="314"/>
        <v>6</v>
      </c>
      <c r="M1837">
        <f t="shared" si="315"/>
        <v>8</v>
      </c>
      <c r="N1837">
        <f t="shared" si="315"/>
        <v>4</v>
      </c>
      <c r="O1837" s="4">
        <f t="shared" si="318"/>
        <v>32</v>
      </c>
      <c r="P1837" s="4">
        <f t="shared" si="319"/>
        <v>1</v>
      </c>
      <c r="Q1837" s="4">
        <f t="shared" si="320"/>
        <v>0</v>
      </c>
      <c r="R1837" s="4" t="b">
        <f t="shared" si="320"/>
        <v>0</v>
      </c>
      <c r="S1837" s="4" t="b">
        <f t="shared" si="320"/>
        <v>0</v>
      </c>
      <c r="T1837" s="4" t="b">
        <f t="shared" si="316"/>
        <v>0</v>
      </c>
      <c r="U1837" s="4" t="b">
        <f t="shared" si="316"/>
        <v>0</v>
      </c>
      <c r="V1837" s="4" t="b">
        <f>IF(U1837=1,IF(L1837&gt;M1837,1,0))</f>
        <v>0</v>
      </c>
      <c r="W1837" s="4" t="b">
        <f t="shared" si="321"/>
        <v>0</v>
      </c>
      <c r="X1837" s="4" t="b">
        <f t="shared" si="322"/>
        <v>0</v>
      </c>
      <c r="Y1837" s="4">
        <f t="shared" si="323"/>
        <v>1</v>
      </c>
      <c r="Z1837" s="4"/>
      <c r="AA1837" s="4"/>
      <c r="AB1837" s="4"/>
      <c r="AI1837">
        <f t="shared" si="324"/>
        <v>1</v>
      </c>
    </row>
    <row r="1838" spans="1:35" x14ac:dyDescent="0.25">
      <c r="A1838">
        <v>894722755</v>
      </c>
      <c r="B1838" t="s">
        <v>0</v>
      </c>
      <c r="F1838">
        <f t="shared" si="317"/>
        <v>8</v>
      </c>
      <c r="G1838">
        <f t="shared" si="317"/>
        <v>9</v>
      </c>
      <c r="H1838">
        <f t="shared" si="317"/>
        <v>4</v>
      </c>
      <c r="I1838">
        <f t="shared" si="314"/>
        <v>7</v>
      </c>
      <c r="J1838">
        <f t="shared" si="314"/>
        <v>2</v>
      </c>
      <c r="K1838">
        <f t="shared" si="314"/>
        <v>2</v>
      </c>
      <c r="L1838">
        <f t="shared" si="314"/>
        <v>7</v>
      </c>
      <c r="M1838">
        <f t="shared" si="315"/>
        <v>5</v>
      </c>
      <c r="N1838">
        <f t="shared" si="315"/>
        <v>5</v>
      </c>
      <c r="O1838" s="4">
        <f t="shared" si="318"/>
        <v>49</v>
      </c>
      <c r="P1838" s="4">
        <f t="shared" si="319"/>
        <v>0</v>
      </c>
      <c r="Q1838" s="4" t="b">
        <f t="shared" si="320"/>
        <v>0</v>
      </c>
      <c r="R1838" s="4" t="b">
        <f t="shared" si="320"/>
        <v>0</v>
      </c>
      <c r="S1838" s="4" t="b">
        <f t="shared" si="320"/>
        <v>0</v>
      </c>
      <c r="T1838" s="4" t="b">
        <f t="shared" si="316"/>
        <v>0</v>
      </c>
      <c r="U1838" s="4" t="b">
        <f t="shared" si="316"/>
        <v>0</v>
      </c>
      <c r="V1838" s="4" t="b">
        <f>IF(U1838=1,IF(L1838&gt;M1838,1,0))</f>
        <v>0</v>
      </c>
      <c r="W1838" s="4" t="b">
        <f t="shared" si="321"/>
        <v>0</v>
      </c>
      <c r="X1838" s="4" t="b">
        <f t="shared" si="322"/>
        <v>0</v>
      </c>
      <c r="Y1838" s="4">
        <f t="shared" si="323"/>
        <v>0</v>
      </c>
      <c r="Z1838" s="4"/>
      <c r="AA1838" s="4"/>
      <c r="AB1838" s="4"/>
      <c r="AI1838">
        <f t="shared" si="324"/>
        <v>1</v>
      </c>
    </row>
    <row r="1839" spans="1:35" x14ac:dyDescent="0.25">
      <c r="A1839">
        <v>547156329</v>
      </c>
      <c r="B1839" t="s">
        <v>0</v>
      </c>
      <c r="F1839">
        <f t="shared" si="317"/>
        <v>5</v>
      </c>
      <c r="G1839">
        <f t="shared" si="317"/>
        <v>4</v>
      </c>
      <c r="H1839">
        <f t="shared" si="317"/>
        <v>7</v>
      </c>
      <c r="I1839">
        <f t="shared" si="314"/>
        <v>1</v>
      </c>
      <c r="J1839">
        <f t="shared" si="314"/>
        <v>5</v>
      </c>
      <c r="K1839">
        <f t="shared" si="314"/>
        <v>6</v>
      </c>
      <c r="L1839">
        <f t="shared" si="314"/>
        <v>3</v>
      </c>
      <c r="M1839">
        <f t="shared" si="315"/>
        <v>2</v>
      </c>
      <c r="N1839">
        <f t="shared" si="315"/>
        <v>9</v>
      </c>
      <c r="O1839" s="4">
        <f t="shared" si="318"/>
        <v>42</v>
      </c>
      <c r="P1839" s="4">
        <f t="shared" si="319"/>
        <v>1</v>
      </c>
      <c r="Q1839" s="4">
        <f t="shared" si="320"/>
        <v>0</v>
      </c>
      <c r="R1839" s="4" t="b">
        <f t="shared" si="320"/>
        <v>0</v>
      </c>
      <c r="S1839" s="4" t="b">
        <f t="shared" si="320"/>
        <v>0</v>
      </c>
      <c r="T1839" s="4" t="b">
        <f t="shared" si="316"/>
        <v>0</v>
      </c>
      <c r="U1839" s="4" t="b">
        <f t="shared" si="316"/>
        <v>0</v>
      </c>
      <c r="V1839" s="4" t="b">
        <f>IF(U1839=1,IF(L1839&gt;M1839,1,0))</f>
        <v>0</v>
      </c>
      <c r="W1839" s="4" t="b">
        <f t="shared" si="321"/>
        <v>0</v>
      </c>
      <c r="X1839" s="4" t="b">
        <f t="shared" si="322"/>
        <v>0</v>
      </c>
      <c r="Y1839" s="4">
        <f t="shared" si="323"/>
        <v>1</v>
      </c>
      <c r="Z1839" s="4"/>
      <c r="AA1839" s="4"/>
      <c r="AB1839" s="4"/>
      <c r="AI1839">
        <f t="shared" si="324"/>
        <v>1</v>
      </c>
    </row>
    <row r="1840" spans="1:35" x14ac:dyDescent="0.25">
      <c r="A1840">
        <v>738544780</v>
      </c>
      <c r="B1840" t="s">
        <v>1</v>
      </c>
      <c r="F1840">
        <f t="shared" si="317"/>
        <v>7</v>
      </c>
      <c r="G1840">
        <f t="shared" si="317"/>
        <v>3</v>
      </c>
      <c r="H1840">
        <f t="shared" si="317"/>
        <v>8</v>
      </c>
      <c r="I1840">
        <f t="shared" si="314"/>
        <v>5</v>
      </c>
      <c r="J1840">
        <f t="shared" si="314"/>
        <v>4</v>
      </c>
      <c r="K1840">
        <f t="shared" si="314"/>
        <v>4</v>
      </c>
      <c r="L1840">
        <f t="shared" si="314"/>
        <v>7</v>
      </c>
      <c r="M1840">
        <f t="shared" si="315"/>
        <v>8</v>
      </c>
      <c r="N1840">
        <f t="shared" si="315"/>
        <v>0</v>
      </c>
      <c r="O1840" s="4">
        <f t="shared" si="318"/>
        <v>46</v>
      </c>
      <c r="P1840" s="4">
        <f t="shared" si="319"/>
        <v>1</v>
      </c>
      <c r="Q1840" s="4">
        <f t="shared" si="320"/>
        <v>0</v>
      </c>
      <c r="R1840" s="4" t="b">
        <f t="shared" si="320"/>
        <v>0</v>
      </c>
      <c r="S1840" s="4" t="b">
        <f t="shared" si="320"/>
        <v>0</v>
      </c>
      <c r="T1840" s="4" t="b">
        <f t="shared" si="316"/>
        <v>0</v>
      </c>
      <c r="U1840" s="4" t="b">
        <f t="shared" si="316"/>
        <v>0</v>
      </c>
      <c r="V1840" s="4" t="b">
        <f>IF(U1840=1,IF(L1840&gt;M1840,1,0))</f>
        <v>0</v>
      </c>
      <c r="W1840" s="4" t="b">
        <f t="shared" si="321"/>
        <v>0</v>
      </c>
      <c r="X1840" s="4" t="b">
        <f t="shared" si="322"/>
        <v>0</v>
      </c>
      <c r="Y1840" s="4">
        <f t="shared" si="323"/>
        <v>1</v>
      </c>
      <c r="Z1840" s="4"/>
      <c r="AA1840" s="4"/>
      <c r="AB1840" s="4"/>
      <c r="AI1840">
        <f t="shared" si="324"/>
        <v>1</v>
      </c>
    </row>
    <row r="1841" spans="1:35" x14ac:dyDescent="0.25">
      <c r="A1841">
        <v>512788314</v>
      </c>
      <c r="B1841" t="s">
        <v>0</v>
      </c>
      <c r="F1841">
        <f t="shared" si="317"/>
        <v>5</v>
      </c>
      <c r="G1841">
        <f t="shared" si="317"/>
        <v>1</v>
      </c>
      <c r="H1841">
        <f t="shared" si="317"/>
        <v>2</v>
      </c>
      <c r="I1841">
        <f t="shared" si="314"/>
        <v>7</v>
      </c>
      <c r="J1841">
        <f t="shared" si="314"/>
        <v>8</v>
      </c>
      <c r="K1841">
        <f t="shared" si="314"/>
        <v>8</v>
      </c>
      <c r="L1841">
        <f t="shared" si="314"/>
        <v>3</v>
      </c>
      <c r="M1841">
        <f t="shared" si="315"/>
        <v>1</v>
      </c>
      <c r="N1841">
        <f t="shared" si="315"/>
        <v>4</v>
      </c>
      <c r="O1841" s="4">
        <f t="shared" si="318"/>
        <v>39</v>
      </c>
      <c r="P1841" s="4">
        <f t="shared" si="319"/>
        <v>1</v>
      </c>
      <c r="Q1841" s="4">
        <f t="shared" si="320"/>
        <v>0</v>
      </c>
      <c r="R1841" s="4" t="b">
        <f t="shared" si="320"/>
        <v>0</v>
      </c>
      <c r="S1841" s="4" t="b">
        <f t="shared" si="320"/>
        <v>0</v>
      </c>
      <c r="T1841" s="4" t="b">
        <f t="shared" si="316"/>
        <v>0</v>
      </c>
      <c r="U1841" s="4" t="b">
        <f t="shared" si="316"/>
        <v>0</v>
      </c>
      <c r="V1841" s="4" t="b">
        <f>IF(U1841=1,IF(L1841&gt;M1841,1,0))</f>
        <v>0</v>
      </c>
      <c r="W1841" s="4" t="b">
        <f t="shared" si="321"/>
        <v>0</v>
      </c>
      <c r="X1841" s="4" t="b">
        <f t="shared" si="322"/>
        <v>0</v>
      </c>
      <c r="Y1841" s="4">
        <f t="shared" si="323"/>
        <v>1</v>
      </c>
      <c r="Z1841" s="4"/>
      <c r="AA1841" s="4"/>
      <c r="AB1841" s="4"/>
      <c r="AI1841">
        <f t="shared" si="324"/>
        <v>1</v>
      </c>
    </row>
    <row r="1842" spans="1:35" x14ac:dyDescent="0.25">
      <c r="A1842">
        <v>777592795</v>
      </c>
      <c r="B1842" t="s">
        <v>0</v>
      </c>
      <c r="F1842">
        <f t="shared" si="317"/>
        <v>7</v>
      </c>
      <c r="G1842">
        <f t="shared" si="317"/>
        <v>7</v>
      </c>
      <c r="H1842">
        <f t="shared" si="317"/>
        <v>7</v>
      </c>
      <c r="I1842">
        <f t="shared" si="314"/>
        <v>5</v>
      </c>
      <c r="J1842">
        <f t="shared" si="314"/>
        <v>9</v>
      </c>
      <c r="K1842">
        <f t="shared" si="314"/>
        <v>2</v>
      </c>
      <c r="L1842">
        <f t="shared" si="314"/>
        <v>7</v>
      </c>
      <c r="M1842">
        <f t="shared" si="315"/>
        <v>9</v>
      </c>
      <c r="N1842">
        <f t="shared" si="315"/>
        <v>5</v>
      </c>
      <c r="O1842" s="4">
        <f t="shared" si="318"/>
        <v>58</v>
      </c>
      <c r="P1842" s="4">
        <f t="shared" si="319"/>
        <v>0</v>
      </c>
      <c r="Q1842" s="4" t="b">
        <f t="shared" si="320"/>
        <v>0</v>
      </c>
      <c r="R1842" s="4" t="b">
        <f t="shared" si="320"/>
        <v>0</v>
      </c>
      <c r="S1842" s="4" t="b">
        <f t="shared" si="320"/>
        <v>0</v>
      </c>
      <c r="T1842" s="4" t="b">
        <f t="shared" si="316"/>
        <v>0</v>
      </c>
      <c r="U1842" s="4" t="b">
        <f t="shared" si="316"/>
        <v>0</v>
      </c>
      <c r="V1842" s="4" t="b">
        <f>IF(U1842=1,IF(L1842&gt;M1842,1,0))</f>
        <v>0</v>
      </c>
      <c r="W1842" s="4" t="b">
        <f t="shared" si="321"/>
        <v>0</v>
      </c>
      <c r="X1842" s="4" t="b">
        <f t="shared" si="322"/>
        <v>0</v>
      </c>
      <c r="Y1842" s="4">
        <f t="shared" si="323"/>
        <v>0</v>
      </c>
      <c r="Z1842" s="4"/>
      <c r="AA1842" s="4"/>
      <c r="AB1842" s="4"/>
      <c r="AI1842">
        <f t="shared" si="324"/>
        <v>1</v>
      </c>
    </row>
    <row r="1843" spans="1:35" x14ac:dyDescent="0.25">
      <c r="A1843">
        <v>606924475</v>
      </c>
      <c r="B1843" t="s">
        <v>1</v>
      </c>
      <c r="F1843">
        <f t="shared" si="317"/>
        <v>6</v>
      </c>
      <c r="G1843">
        <f t="shared" si="317"/>
        <v>0</v>
      </c>
      <c r="H1843">
        <f t="shared" si="317"/>
        <v>6</v>
      </c>
      <c r="I1843">
        <f t="shared" si="314"/>
        <v>9</v>
      </c>
      <c r="J1843">
        <f t="shared" si="314"/>
        <v>2</v>
      </c>
      <c r="K1843">
        <f t="shared" si="314"/>
        <v>4</v>
      </c>
      <c r="L1843">
        <f t="shared" si="314"/>
        <v>4</v>
      </c>
      <c r="M1843">
        <f t="shared" si="315"/>
        <v>7</v>
      </c>
      <c r="N1843">
        <f t="shared" si="315"/>
        <v>5</v>
      </c>
      <c r="O1843" s="4">
        <f t="shared" si="318"/>
        <v>43</v>
      </c>
      <c r="P1843" s="4">
        <f t="shared" si="319"/>
        <v>1</v>
      </c>
      <c r="Q1843" s="4">
        <f t="shared" si="320"/>
        <v>0</v>
      </c>
      <c r="R1843" s="4" t="b">
        <f t="shared" si="320"/>
        <v>0</v>
      </c>
      <c r="S1843" s="4" t="b">
        <f t="shared" si="320"/>
        <v>0</v>
      </c>
      <c r="T1843" s="4" t="b">
        <f t="shared" si="316"/>
        <v>0</v>
      </c>
      <c r="U1843" s="4" t="b">
        <f t="shared" si="316"/>
        <v>0</v>
      </c>
      <c r="V1843" s="4" t="b">
        <f>IF(U1843=1,IF(L1843&gt;M1843,1,0))</f>
        <v>0</v>
      </c>
      <c r="W1843" s="4" t="b">
        <f t="shared" si="321"/>
        <v>0</v>
      </c>
      <c r="X1843" s="4" t="b">
        <f t="shared" si="322"/>
        <v>0</v>
      </c>
      <c r="Y1843" s="4">
        <f t="shared" si="323"/>
        <v>1</v>
      </c>
      <c r="Z1843" s="4"/>
      <c r="AA1843" s="4"/>
      <c r="AB1843" s="4"/>
      <c r="AI1843">
        <f t="shared" si="324"/>
        <v>1</v>
      </c>
    </row>
    <row r="1844" spans="1:35" x14ac:dyDescent="0.25">
      <c r="A1844">
        <v>696874201</v>
      </c>
      <c r="B1844" t="s">
        <v>0</v>
      </c>
      <c r="F1844">
        <f t="shared" si="317"/>
        <v>6</v>
      </c>
      <c r="G1844">
        <f t="shared" si="317"/>
        <v>9</v>
      </c>
      <c r="H1844">
        <f t="shared" si="317"/>
        <v>6</v>
      </c>
      <c r="I1844">
        <f t="shared" si="314"/>
        <v>8</v>
      </c>
      <c r="J1844">
        <f t="shared" si="314"/>
        <v>7</v>
      </c>
      <c r="K1844">
        <f t="shared" si="314"/>
        <v>4</v>
      </c>
      <c r="L1844">
        <f t="shared" si="314"/>
        <v>2</v>
      </c>
      <c r="M1844">
        <f t="shared" si="315"/>
        <v>0</v>
      </c>
      <c r="N1844">
        <f t="shared" si="315"/>
        <v>1</v>
      </c>
      <c r="O1844" s="4">
        <f t="shared" si="318"/>
        <v>43</v>
      </c>
      <c r="P1844" s="4">
        <f t="shared" si="319"/>
        <v>0</v>
      </c>
      <c r="Q1844" s="4" t="b">
        <f t="shared" si="320"/>
        <v>0</v>
      </c>
      <c r="R1844" s="4" t="b">
        <f t="shared" si="320"/>
        <v>0</v>
      </c>
      <c r="S1844" s="4" t="b">
        <f t="shared" si="320"/>
        <v>0</v>
      </c>
      <c r="T1844" s="4" t="b">
        <f t="shared" si="316"/>
        <v>0</v>
      </c>
      <c r="U1844" s="4" t="b">
        <f t="shared" si="316"/>
        <v>0</v>
      </c>
      <c r="V1844" s="4" t="b">
        <f>IF(U1844=1,IF(L1844&gt;M1844,1,0))</f>
        <v>0</v>
      </c>
      <c r="W1844" s="4" t="b">
        <f t="shared" si="321"/>
        <v>0</v>
      </c>
      <c r="X1844" s="4" t="b">
        <f t="shared" si="322"/>
        <v>0</v>
      </c>
      <c r="Y1844" s="4">
        <f t="shared" si="323"/>
        <v>0</v>
      </c>
      <c r="Z1844" s="4"/>
      <c r="AA1844" s="4"/>
      <c r="AB1844" s="4"/>
      <c r="AI1844">
        <f t="shared" si="324"/>
        <v>1</v>
      </c>
    </row>
    <row r="1845" spans="1:35" x14ac:dyDescent="0.25">
      <c r="A1845">
        <v>696281708</v>
      </c>
      <c r="B1845" t="s">
        <v>0</v>
      </c>
      <c r="F1845">
        <f t="shared" si="317"/>
        <v>6</v>
      </c>
      <c r="G1845">
        <f t="shared" si="317"/>
        <v>9</v>
      </c>
      <c r="H1845">
        <f t="shared" si="317"/>
        <v>6</v>
      </c>
      <c r="I1845">
        <f t="shared" si="314"/>
        <v>2</v>
      </c>
      <c r="J1845">
        <f t="shared" si="314"/>
        <v>8</v>
      </c>
      <c r="K1845">
        <f t="shared" si="314"/>
        <v>1</v>
      </c>
      <c r="L1845">
        <f t="shared" si="314"/>
        <v>7</v>
      </c>
      <c r="M1845">
        <f t="shared" si="315"/>
        <v>0</v>
      </c>
      <c r="N1845">
        <f t="shared" si="315"/>
        <v>8</v>
      </c>
      <c r="O1845" s="4">
        <f t="shared" si="318"/>
        <v>47</v>
      </c>
      <c r="P1845" s="4">
        <f t="shared" si="319"/>
        <v>0</v>
      </c>
      <c r="Q1845" s="4" t="b">
        <f t="shared" si="320"/>
        <v>0</v>
      </c>
      <c r="R1845" s="4" t="b">
        <f t="shared" si="320"/>
        <v>0</v>
      </c>
      <c r="S1845" s="4" t="b">
        <f t="shared" si="320"/>
        <v>0</v>
      </c>
      <c r="T1845" s="4" t="b">
        <f t="shared" si="316"/>
        <v>0</v>
      </c>
      <c r="U1845" s="4" t="b">
        <f t="shared" si="316"/>
        <v>0</v>
      </c>
      <c r="V1845" s="4" t="b">
        <f>IF(U1845=1,IF(L1845&gt;M1845,1,0))</f>
        <v>0</v>
      </c>
      <c r="W1845" s="4" t="b">
        <f t="shared" si="321"/>
        <v>0</v>
      </c>
      <c r="X1845" s="4" t="b">
        <f t="shared" si="322"/>
        <v>0</v>
      </c>
      <c r="Y1845" s="4">
        <f t="shared" si="323"/>
        <v>0</v>
      </c>
      <c r="Z1845" s="4"/>
      <c r="AA1845" s="4"/>
      <c r="AB1845" s="4"/>
      <c r="AI1845">
        <f t="shared" si="324"/>
        <v>1</v>
      </c>
    </row>
    <row r="1846" spans="1:35" x14ac:dyDescent="0.25">
      <c r="A1846">
        <v>696601881</v>
      </c>
      <c r="B1846" t="s">
        <v>1</v>
      </c>
      <c r="F1846">
        <f t="shared" si="317"/>
        <v>6</v>
      </c>
      <c r="G1846">
        <f t="shared" si="317"/>
        <v>9</v>
      </c>
      <c r="H1846">
        <f t="shared" si="317"/>
        <v>6</v>
      </c>
      <c r="I1846">
        <f t="shared" si="314"/>
        <v>6</v>
      </c>
      <c r="J1846">
        <f t="shared" si="314"/>
        <v>0</v>
      </c>
      <c r="K1846">
        <f t="shared" si="314"/>
        <v>1</v>
      </c>
      <c r="L1846">
        <f t="shared" si="314"/>
        <v>8</v>
      </c>
      <c r="M1846">
        <f t="shared" si="315"/>
        <v>8</v>
      </c>
      <c r="N1846">
        <f t="shared" si="315"/>
        <v>1</v>
      </c>
      <c r="O1846" s="4">
        <f t="shared" si="318"/>
        <v>45</v>
      </c>
      <c r="P1846" s="4">
        <f t="shared" si="319"/>
        <v>0</v>
      </c>
      <c r="Q1846" s="4" t="b">
        <f t="shared" si="320"/>
        <v>0</v>
      </c>
      <c r="R1846" s="4" t="b">
        <f t="shared" si="320"/>
        <v>0</v>
      </c>
      <c r="S1846" s="4" t="b">
        <f t="shared" si="320"/>
        <v>0</v>
      </c>
      <c r="T1846" s="4" t="b">
        <f t="shared" si="316"/>
        <v>0</v>
      </c>
      <c r="U1846" s="4" t="b">
        <f t="shared" si="316"/>
        <v>0</v>
      </c>
      <c r="V1846" s="4" t="b">
        <f>IF(U1846=1,IF(L1846&gt;M1846,1,0))</f>
        <v>0</v>
      </c>
      <c r="W1846" s="4" t="b">
        <f t="shared" si="321"/>
        <v>0</v>
      </c>
      <c r="X1846" s="4" t="b">
        <f t="shared" si="322"/>
        <v>0</v>
      </c>
      <c r="Y1846" s="4">
        <f t="shared" si="323"/>
        <v>0</v>
      </c>
      <c r="Z1846" s="4"/>
      <c r="AA1846" s="4"/>
      <c r="AB1846" s="4"/>
      <c r="AI1846">
        <f t="shared" si="324"/>
        <v>1</v>
      </c>
    </row>
    <row r="1847" spans="1:35" x14ac:dyDescent="0.25">
      <c r="A1847">
        <v>696721496</v>
      </c>
      <c r="B1847" t="s">
        <v>0</v>
      </c>
      <c r="F1847">
        <f t="shared" si="317"/>
        <v>6</v>
      </c>
      <c r="G1847">
        <f t="shared" si="317"/>
        <v>9</v>
      </c>
      <c r="H1847">
        <f t="shared" si="317"/>
        <v>6</v>
      </c>
      <c r="I1847">
        <f t="shared" si="314"/>
        <v>7</v>
      </c>
      <c r="J1847">
        <f t="shared" si="314"/>
        <v>2</v>
      </c>
      <c r="K1847">
        <f t="shared" si="314"/>
        <v>1</v>
      </c>
      <c r="L1847">
        <f t="shared" si="314"/>
        <v>4</v>
      </c>
      <c r="M1847">
        <f t="shared" si="315"/>
        <v>9</v>
      </c>
      <c r="N1847">
        <f t="shared" si="315"/>
        <v>6</v>
      </c>
      <c r="O1847" s="4">
        <f t="shared" si="318"/>
        <v>50</v>
      </c>
      <c r="P1847" s="4">
        <f t="shared" si="319"/>
        <v>0</v>
      </c>
      <c r="Q1847" s="4" t="b">
        <f t="shared" si="320"/>
        <v>0</v>
      </c>
      <c r="R1847" s="4" t="b">
        <f t="shared" si="320"/>
        <v>0</v>
      </c>
      <c r="S1847" s="4" t="b">
        <f t="shared" si="320"/>
        <v>0</v>
      </c>
      <c r="T1847" s="4" t="b">
        <f t="shared" si="316"/>
        <v>0</v>
      </c>
      <c r="U1847" s="4" t="b">
        <f t="shared" si="316"/>
        <v>0</v>
      </c>
      <c r="V1847" s="4" t="b">
        <f>IF(U1847=1,IF(L1847&gt;M1847,1,0))</f>
        <v>0</v>
      </c>
      <c r="W1847" s="4" t="b">
        <f t="shared" si="321"/>
        <v>0</v>
      </c>
      <c r="X1847" s="4" t="b">
        <f t="shared" si="322"/>
        <v>0</v>
      </c>
      <c r="Y1847" s="4">
        <f t="shared" si="323"/>
        <v>0</v>
      </c>
      <c r="Z1847" s="4"/>
      <c r="AA1847" s="4"/>
      <c r="AB1847" s="4"/>
      <c r="AI1847">
        <f t="shared" si="324"/>
        <v>1</v>
      </c>
    </row>
    <row r="1848" spans="1:35" x14ac:dyDescent="0.25">
      <c r="A1848">
        <v>696334784</v>
      </c>
      <c r="B1848" t="s">
        <v>1</v>
      </c>
      <c r="F1848">
        <f t="shared" si="317"/>
        <v>6</v>
      </c>
      <c r="G1848">
        <f t="shared" si="317"/>
        <v>9</v>
      </c>
      <c r="H1848">
        <f t="shared" si="317"/>
        <v>6</v>
      </c>
      <c r="I1848">
        <f t="shared" si="314"/>
        <v>3</v>
      </c>
      <c r="J1848">
        <f t="shared" si="314"/>
        <v>3</v>
      </c>
      <c r="K1848">
        <f t="shared" si="314"/>
        <v>4</v>
      </c>
      <c r="L1848">
        <f t="shared" si="314"/>
        <v>7</v>
      </c>
      <c r="M1848">
        <f t="shared" si="315"/>
        <v>8</v>
      </c>
      <c r="N1848">
        <f t="shared" si="315"/>
        <v>4</v>
      </c>
      <c r="O1848" s="4">
        <f t="shared" si="318"/>
        <v>50</v>
      </c>
      <c r="P1848" s="4">
        <f t="shared" si="319"/>
        <v>0</v>
      </c>
      <c r="Q1848" s="4" t="b">
        <f t="shared" si="320"/>
        <v>0</v>
      </c>
      <c r="R1848" s="4" t="b">
        <f t="shared" si="320"/>
        <v>0</v>
      </c>
      <c r="S1848" s="4" t="b">
        <f t="shared" si="320"/>
        <v>0</v>
      </c>
      <c r="T1848" s="4" t="b">
        <f t="shared" si="316"/>
        <v>0</v>
      </c>
      <c r="U1848" s="4" t="b">
        <f t="shared" si="316"/>
        <v>0</v>
      </c>
      <c r="V1848" s="4" t="b">
        <f>IF(U1848=1,IF(L1848&gt;M1848,1,0))</f>
        <v>0</v>
      </c>
      <c r="W1848" s="4" t="b">
        <f t="shared" si="321"/>
        <v>0</v>
      </c>
      <c r="X1848" s="4" t="b">
        <f t="shared" si="322"/>
        <v>0</v>
      </c>
      <c r="Y1848" s="4">
        <f t="shared" si="323"/>
        <v>0</v>
      </c>
      <c r="Z1848" s="4"/>
      <c r="AA1848" s="4"/>
      <c r="AB1848" s="4"/>
      <c r="AI1848">
        <f t="shared" si="324"/>
        <v>1</v>
      </c>
    </row>
    <row r="1849" spans="1:35" x14ac:dyDescent="0.25">
      <c r="A1849">
        <v>696206331</v>
      </c>
      <c r="B1849" t="s">
        <v>1</v>
      </c>
      <c r="F1849">
        <f t="shared" si="317"/>
        <v>6</v>
      </c>
      <c r="G1849">
        <f t="shared" si="317"/>
        <v>9</v>
      </c>
      <c r="H1849">
        <f t="shared" si="317"/>
        <v>6</v>
      </c>
      <c r="I1849">
        <f t="shared" si="314"/>
        <v>2</v>
      </c>
      <c r="J1849">
        <f t="shared" si="314"/>
        <v>0</v>
      </c>
      <c r="K1849">
        <f t="shared" si="314"/>
        <v>6</v>
      </c>
      <c r="L1849">
        <f t="shared" si="314"/>
        <v>3</v>
      </c>
      <c r="M1849">
        <f t="shared" si="315"/>
        <v>3</v>
      </c>
      <c r="N1849">
        <f t="shared" si="315"/>
        <v>1</v>
      </c>
      <c r="O1849" s="4">
        <f t="shared" si="318"/>
        <v>36</v>
      </c>
      <c r="P1849" s="4">
        <f t="shared" si="319"/>
        <v>0</v>
      </c>
      <c r="Q1849" s="4" t="b">
        <f t="shared" si="320"/>
        <v>0</v>
      </c>
      <c r="R1849" s="4" t="b">
        <f t="shared" si="320"/>
        <v>0</v>
      </c>
      <c r="S1849" s="4" t="b">
        <f t="shared" si="320"/>
        <v>0</v>
      </c>
      <c r="T1849" s="4" t="b">
        <f t="shared" si="316"/>
        <v>0</v>
      </c>
      <c r="U1849" s="4" t="b">
        <f t="shared" si="316"/>
        <v>0</v>
      </c>
      <c r="V1849" s="4" t="b">
        <f>IF(U1849=1,IF(L1849&gt;M1849,1,0))</f>
        <v>0</v>
      </c>
      <c r="W1849" s="4" t="b">
        <f t="shared" si="321"/>
        <v>0</v>
      </c>
      <c r="X1849" s="4" t="b">
        <f t="shared" si="322"/>
        <v>0</v>
      </c>
      <c r="Y1849" s="4">
        <f t="shared" si="323"/>
        <v>0</v>
      </c>
      <c r="Z1849" s="4"/>
      <c r="AA1849" s="4"/>
      <c r="AB1849" s="4"/>
      <c r="AI1849">
        <f t="shared" si="324"/>
        <v>1</v>
      </c>
    </row>
    <row r="1850" spans="1:35" x14ac:dyDescent="0.25">
      <c r="A1850">
        <v>696211233</v>
      </c>
      <c r="B1850" t="s">
        <v>0</v>
      </c>
      <c r="F1850">
        <f t="shared" si="317"/>
        <v>6</v>
      </c>
      <c r="G1850">
        <f t="shared" si="317"/>
        <v>9</v>
      </c>
      <c r="H1850">
        <f t="shared" si="317"/>
        <v>6</v>
      </c>
      <c r="I1850">
        <f t="shared" si="314"/>
        <v>2</v>
      </c>
      <c r="J1850">
        <f t="shared" si="314"/>
        <v>1</v>
      </c>
      <c r="K1850">
        <f t="shared" si="314"/>
        <v>1</v>
      </c>
      <c r="L1850">
        <f t="shared" si="314"/>
        <v>2</v>
      </c>
      <c r="M1850">
        <f t="shared" si="315"/>
        <v>3</v>
      </c>
      <c r="N1850">
        <f t="shared" si="315"/>
        <v>3</v>
      </c>
      <c r="O1850" s="4">
        <f t="shared" si="318"/>
        <v>33</v>
      </c>
      <c r="P1850" s="4">
        <f t="shared" si="319"/>
        <v>0</v>
      </c>
      <c r="Q1850" s="4" t="b">
        <f t="shared" si="320"/>
        <v>0</v>
      </c>
      <c r="R1850" s="4" t="b">
        <f t="shared" si="320"/>
        <v>0</v>
      </c>
      <c r="S1850" s="4" t="b">
        <f t="shared" si="320"/>
        <v>0</v>
      </c>
      <c r="T1850" s="4" t="b">
        <f t="shared" si="316"/>
        <v>0</v>
      </c>
      <c r="U1850" s="4" t="b">
        <f t="shared" si="316"/>
        <v>0</v>
      </c>
      <c r="V1850" s="4" t="b">
        <f>IF(U1850=1,IF(L1850&gt;M1850,1,0))</f>
        <v>0</v>
      </c>
      <c r="W1850" s="4" t="b">
        <f t="shared" si="321"/>
        <v>0</v>
      </c>
      <c r="X1850" s="4" t="b">
        <f t="shared" si="322"/>
        <v>0</v>
      </c>
      <c r="Y1850" s="4">
        <f t="shared" si="323"/>
        <v>0</v>
      </c>
      <c r="Z1850" s="4"/>
      <c r="AA1850" s="4"/>
      <c r="AB1850" s="4"/>
      <c r="AI1850">
        <f t="shared" si="324"/>
        <v>1</v>
      </c>
    </row>
    <row r="1851" spans="1:35" x14ac:dyDescent="0.25">
      <c r="A1851">
        <v>696615953</v>
      </c>
      <c r="B1851" t="s">
        <v>1</v>
      </c>
      <c r="F1851">
        <f t="shared" si="317"/>
        <v>6</v>
      </c>
      <c r="G1851">
        <f t="shared" si="317"/>
        <v>9</v>
      </c>
      <c r="H1851">
        <f t="shared" si="317"/>
        <v>6</v>
      </c>
      <c r="I1851">
        <f t="shared" si="314"/>
        <v>6</v>
      </c>
      <c r="J1851">
        <f t="shared" si="314"/>
        <v>1</v>
      </c>
      <c r="K1851">
        <f t="shared" si="314"/>
        <v>5</v>
      </c>
      <c r="L1851">
        <f t="shared" si="314"/>
        <v>9</v>
      </c>
      <c r="M1851">
        <f t="shared" si="315"/>
        <v>5</v>
      </c>
      <c r="N1851">
        <f t="shared" si="315"/>
        <v>3</v>
      </c>
      <c r="O1851" s="4">
        <f t="shared" si="318"/>
        <v>50</v>
      </c>
      <c r="P1851" s="4">
        <f t="shared" si="319"/>
        <v>0</v>
      </c>
      <c r="Q1851" s="4" t="b">
        <f t="shared" si="320"/>
        <v>0</v>
      </c>
      <c r="R1851" s="4" t="b">
        <f t="shared" si="320"/>
        <v>0</v>
      </c>
      <c r="S1851" s="4" t="b">
        <f t="shared" si="320"/>
        <v>0</v>
      </c>
      <c r="T1851" s="4" t="b">
        <f t="shared" si="316"/>
        <v>0</v>
      </c>
      <c r="U1851" s="4" t="b">
        <f t="shared" si="316"/>
        <v>0</v>
      </c>
      <c r="V1851" s="4" t="b">
        <f>IF(U1851=1,IF(L1851&gt;M1851,1,0))</f>
        <v>0</v>
      </c>
      <c r="W1851" s="4" t="b">
        <f t="shared" si="321"/>
        <v>0</v>
      </c>
      <c r="X1851" s="4" t="b">
        <f t="shared" si="322"/>
        <v>0</v>
      </c>
      <c r="Y1851" s="4">
        <f t="shared" si="323"/>
        <v>0</v>
      </c>
      <c r="Z1851" s="4"/>
      <c r="AA1851" s="4"/>
      <c r="AB1851" s="4"/>
      <c r="AI1851">
        <f t="shared" si="324"/>
        <v>1</v>
      </c>
    </row>
    <row r="1852" spans="1:35" x14ac:dyDescent="0.25">
      <c r="A1852">
        <v>696220393</v>
      </c>
      <c r="B1852" t="s">
        <v>0</v>
      </c>
      <c r="F1852">
        <f t="shared" si="317"/>
        <v>6</v>
      </c>
      <c r="G1852">
        <f t="shared" si="317"/>
        <v>9</v>
      </c>
      <c r="H1852">
        <f t="shared" si="317"/>
        <v>6</v>
      </c>
      <c r="I1852">
        <f t="shared" si="314"/>
        <v>2</v>
      </c>
      <c r="J1852">
        <f t="shared" si="314"/>
        <v>2</v>
      </c>
      <c r="K1852">
        <f t="shared" si="314"/>
        <v>0</v>
      </c>
      <c r="L1852">
        <f t="shared" si="314"/>
        <v>3</v>
      </c>
      <c r="M1852">
        <f t="shared" si="315"/>
        <v>9</v>
      </c>
      <c r="N1852">
        <f t="shared" si="315"/>
        <v>3</v>
      </c>
      <c r="O1852" s="4">
        <f t="shared" si="318"/>
        <v>40</v>
      </c>
      <c r="P1852" s="4">
        <f t="shared" si="319"/>
        <v>0</v>
      </c>
      <c r="Q1852" s="4" t="b">
        <f t="shared" si="320"/>
        <v>0</v>
      </c>
      <c r="R1852" s="4" t="b">
        <f t="shared" si="320"/>
        <v>0</v>
      </c>
      <c r="S1852" s="4" t="b">
        <f t="shared" si="320"/>
        <v>0</v>
      </c>
      <c r="T1852" s="4" t="b">
        <f t="shared" si="316"/>
        <v>0</v>
      </c>
      <c r="U1852" s="4" t="b">
        <f t="shared" si="316"/>
        <v>0</v>
      </c>
      <c r="V1852" s="4" t="b">
        <f>IF(U1852=1,IF(L1852&gt;M1852,1,0))</f>
        <v>0</v>
      </c>
      <c r="W1852" s="4" t="b">
        <f t="shared" si="321"/>
        <v>0</v>
      </c>
      <c r="X1852" s="4" t="b">
        <f t="shared" si="322"/>
        <v>0</v>
      </c>
      <c r="Y1852" s="4">
        <f t="shared" si="323"/>
        <v>0</v>
      </c>
      <c r="Z1852" s="4"/>
      <c r="AA1852" s="4"/>
      <c r="AB1852" s="4"/>
      <c r="AI1852">
        <f t="shared" si="324"/>
        <v>1</v>
      </c>
    </row>
    <row r="1853" spans="1:35" x14ac:dyDescent="0.25">
      <c r="A1853">
        <v>856423112</v>
      </c>
      <c r="B1853" t="s">
        <v>1</v>
      </c>
      <c r="F1853">
        <f t="shared" si="317"/>
        <v>8</v>
      </c>
      <c r="G1853">
        <f t="shared" si="317"/>
        <v>5</v>
      </c>
      <c r="H1853">
        <f t="shared" si="317"/>
        <v>6</v>
      </c>
      <c r="I1853">
        <f t="shared" si="314"/>
        <v>4</v>
      </c>
      <c r="J1853">
        <f t="shared" si="314"/>
        <v>2</v>
      </c>
      <c r="K1853">
        <f t="shared" si="314"/>
        <v>3</v>
      </c>
      <c r="L1853">
        <f t="shared" si="314"/>
        <v>1</v>
      </c>
      <c r="M1853">
        <f t="shared" si="315"/>
        <v>1</v>
      </c>
      <c r="N1853">
        <f t="shared" si="315"/>
        <v>2</v>
      </c>
      <c r="O1853" s="4">
        <f t="shared" si="318"/>
        <v>32</v>
      </c>
      <c r="P1853" s="4">
        <f t="shared" si="319"/>
        <v>1</v>
      </c>
      <c r="Q1853" s="4">
        <f t="shared" si="320"/>
        <v>0</v>
      </c>
      <c r="R1853" s="4" t="b">
        <f t="shared" si="320"/>
        <v>0</v>
      </c>
      <c r="S1853" s="4" t="b">
        <f t="shared" si="320"/>
        <v>0</v>
      </c>
      <c r="T1853" s="4" t="b">
        <f t="shared" si="316"/>
        <v>0</v>
      </c>
      <c r="U1853" s="4" t="b">
        <f t="shared" si="316"/>
        <v>0</v>
      </c>
      <c r="V1853" s="4" t="b">
        <f>IF(U1853=1,IF(L1853&gt;M1853,1,0))</f>
        <v>0</v>
      </c>
      <c r="W1853" s="4" t="b">
        <f t="shared" si="321"/>
        <v>0</v>
      </c>
      <c r="X1853" s="4" t="b">
        <f t="shared" si="322"/>
        <v>0</v>
      </c>
      <c r="Y1853" s="4">
        <f t="shared" si="323"/>
        <v>1</v>
      </c>
      <c r="Z1853" s="4"/>
      <c r="AA1853" s="4"/>
      <c r="AB1853" s="4"/>
      <c r="AI1853">
        <f t="shared" si="324"/>
        <v>1</v>
      </c>
    </row>
    <row r="1854" spans="1:35" x14ac:dyDescent="0.25">
      <c r="A1854">
        <v>657224971</v>
      </c>
      <c r="B1854" t="s">
        <v>1</v>
      </c>
      <c r="F1854">
        <f t="shared" si="317"/>
        <v>6</v>
      </c>
      <c r="G1854">
        <f t="shared" si="317"/>
        <v>5</v>
      </c>
      <c r="H1854">
        <f t="shared" si="317"/>
        <v>7</v>
      </c>
      <c r="I1854">
        <f t="shared" si="314"/>
        <v>2</v>
      </c>
      <c r="J1854">
        <f t="shared" si="314"/>
        <v>2</v>
      </c>
      <c r="K1854">
        <f t="shared" si="314"/>
        <v>4</v>
      </c>
      <c r="L1854">
        <f t="shared" si="314"/>
        <v>9</v>
      </c>
      <c r="M1854">
        <f t="shared" si="315"/>
        <v>7</v>
      </c>
      <c r="N1854">
        <f t="shared" si="315"/>
        <v>1</v>
      </c>
      <c r="O1854" s="4">
        <f t="shared" si="318"/>
        <v>43</v>
      </c>
      <c r="P1854" s="4">
        <f t="shared" si="319"/>
        <v>1</v>
      </c>
      <c r="Q1854" s="4">
        <f t="shared" si="320"/>
        <v>0</v>
      </c>
      <c r="R1854" s="4" t="b">
        <f t="shared" si="320"/>
        <v>0</v>
      </c>
      <c r="S1854" s="4" t="b">
        <f t="shared" si="320"/>
        <v>0</v>
      </c>
      <c r="T1854" s="4" t="b">
        <f t="shared" si="316"/>
        <v>0</v>
      </c>
      <c r="U1854" s="4" t="b">
        <f t="shared" si="316"/>
        <v>0</v>
      </c>
      <c r="V1854" s="4" t="b">
        <f>IF(U1854=1,IF(L1854&gt;M1854,1,0))</f>
        <v>0</v>
      </c>
      <c r="W1854" s="4" t="b">
        <f t="shared" si="321"/>
        <v>0</v>
      </c>
      <c r="X1854" s="4" t="b">
        <f t="shared" si="322"/>
        <v>0</v>
      </c>
      <c r="Y1854" s="4">
        <f t="shared" si="323"/>
        <v>1</v>
      </c>
      <c r="Z1854" s="4"/>
      <c r="AA1854" s="4"/>
      <c r="AB1854" s="4"/>
      <c r="AI1854">
        <f t="shared" si="324"/>
        <v>1</v>
      </c>
    </row>
    <row r="1855" spans="1:35" x14ac:dyDescent="0.25">
      <c r="A1855">
        <v>863432927</v>
      </c>
      <c r="B1855" t="s">
        <v>0</v>
      </c>
      <c r="F1855">
        <f t="shared" si="317"/>
        <v>8</v>
      </c>
      <c r="G1855">
        <f t="shared" si="317"/>
        <v>6</v>
      </c>
      <c r="H1855">
        <f t="shared" si="317"/>
        <v>3</v>
      </c>
      <c r="I1855">
        <f t="shared" si="314"/>
        <v>4</v>
      </c>
      <c r="J1855">
        <f t="shared" si="314"/>
        <v>3</v>
      </c>
      <c r="K1855">
        <f t="shared" si="314"/>
        <v>2</v>
      </c>
      <c r="L1855">
        <f t="shared" si="314"/>
        <v>9</v>
      </c>
      <c r="M1855">
        <f t="shared" si="315"/>
        <v>2</v>
      </c>
      <c r="N1855">
        <f t="shared" si="315"/>
        <v>7</v>
      </c>
      <c r="O1855" s="4">
        <f t="shared" si="318"/>
        <v>44</v>
      </c>
      <c r="P1855" s="4">
        <f t="shared" si="319"/>
        <v>1</v>
      </c>
      <c r="Q1855" s="4">
        <f t="shared" si="320"/>
        <v>1</v>
      </c>
      <c r="R1855" s="4">
        <f t="shared" si="320"/>
        <v>0</v>
      </c>
      <c r="S1855" s="4" t="b">
        <f t="shared" si="320"/>
        <v>0</v>
      </c>
      <c r="T1855" s="4" t="b">
        <f t="shared" si="316"/>
        <v>0</v>
      </c>
      <c r="U1855" s="4" t="b">
        <f t="shared" si="316"/>
        <v>0</v>
      </c>
      <c r="V1855" s="4" t="b">
        <f>IF(U1855=1,IF(L1855&gt;M1855,1,0))</f>
        <v>0</v>
      </c>
      <c r="W1855" s="4" t="b">
        <f t="shared" si="321"/>
        <v>0</v>
      </c>
      <c r="X1855" s="4" t="b">
        <f t="shared" si="322"/>
        <v>0</v>
      </c>
      <c r="Y1855" s="4">
        <f t="shared" si="323"/>
        <v>2</v>
      </c>
      <c r="Z1855" s="4"/>
      <c r="AA1855" s="4"/>
      <c r="AB1855" s="4"/>
      <c r="AI1855">
        <f t="shared" si="324"/>
        <v>1</v>
      </c>
    </row>
    <row r="1856" spans="1:35" x14ac:dyDescent="0.25">
      <c r="A1856">
        <v>564220390</v>
      </c>
      <c r="B1856" t="s">
        <v>0</v>
      </c>
      <c r="F1856">
        <f t="shared" si="317"/>
        <v>5</v>
      </c>
      <c r="G1856">
        <f t="shared" si="317"/>
        <v>6</v>
      </c>
      <c r="H1856">
        <f t="shared" si="317"/>
        <v>4</v>
      </c>
      <c r="I1856">
        <f t="shared" si="314"/>
        <v>2</v>
      </c>
      <c r="J1856">
        <f t="shared" si="314"/>
        <v>2</v>
      </c>
      <c r="K1856">
        <f t="shared" si="314"/>
        <v>0</v>
      </c>
      <c r="L1856">
        <f t="shared" si="314"/>
        <v>3</v>
      </c>
      <c r="M1856">
        <f t="shared" si="315"/>
        <v>9</v>
      </c>
      <c r="N1856">
        <f t="shared" si="315"/>
        <v>0</v>
      </c>
      <c r="O1856" s="4">
        <f t="shared" si="318"/>
        <v>31</v>
      </c>
      <c r="P1856" s="4">
        <f t="shared" si="319"/>
        <v>0</v>
      </c>
      <c r="Q1856" s="4" t="b">
        <f t="shared" si="320"/>
        <v>0</v>
      </c>
      <c r="R1856" s="4" t="b">
        <f t="shared" si="320"/>
        <v>0</v>
      </c>
      <c r="S1856" s="4" t="b">
        <f t="shared" si="320"/>
        <v>0</v>
      </c>
      <c r="T1856" s="4" t="b">
        <f t="shared" si="316"/>
        <v>0</v>
      </c>
      <c r="U1856" s="4" t="b">
        <f t="shared" si="316"/>
        <v>0</v>
      </c>
      <c r="V1856" s="4" t="b">
        <f>IF(U1856=1,IF(L1856&gt;M1856,1,0))</f>
        <v>0</v>
      </c>
      <c r="W1856" s="4" t="b">
        <f t="shared" si="321"/>
        <v>0</v>
      </c>
      <c r="X1856" s="4" t="b">
        <f t="shared" si="322"/>
        <v>0</v>
      </c>
      <c r="Y1856" s="4">
        <f t="shared" si="323"/>
        <v>0</v>
      </c>
      <c r="Z1856" s="4"/>
      <c r="AA1856" s="4"/>
      <c r="AB1856" s="4"/>
      <c r="AI1856">
        <f t="shared" si="324"/>
        <v>1</v>
      </c>
    </row>
    <row r="1857" spans="1:35" x14ac:dyDescent="0.25">
      <c r="A1857">
        <v>794991963</v>
      </c>
      <c r="B1857" t="s">
        <v>0</v>
      </c>
      <c r="F1857">
        <f t="shared" si="317"/>
        <v>7</v>
      </c>
      <c r="G1857">
        <f t="shared" si="317"/>
        <v>9</v>
      </c>
      <c r="H1857">
        <f t="shared" si="317"/>
        <v>4</v>
      </c>
      <c r="I1857">
        <f t="shared" si="317"/>
        <v>9</v>
      </c>
      <c r="J1857">
        <f t="shared" si="317"/>
        <v>9</v>
      </c>
      <c r="K1857">
        <f t="shared" si="317"/>
        <v>1</v>
      </c>
      <c r="L1857">
        <f t="shared" si="317"/>
        <v>9</v>
      </c>
      <c r="M1857">
        <f t="shared" si="317"/>
        <v>6</v>
      </c>
      <c r="N1857">
        <f t="shared" si="317"/>
        <v>3</v>
      </c>
      <c r="O1857" s="4">
        <f t="shared" si="318"/>
        <v>57</v>
      </c>
      <c r="P1857" s="4">
        <f t="shared" si="319"/>
        <v>0</v>
      </c>
      <c r="Q1857" s="4" t="b">
        <f t="shared" si="320"/>
        <v>0</v>
      </c>
      <c r="R1857" s="4" t="b">
        <f t="shared" si="320"/>
        <v>0</v>
      </c>
      <c r="S1857" s="4" t="b">
        <f t="shared" si="320"/>
        <v>0</v>
      </c>
      <c r="T1857" s="4" t="b">
        <f t="shared" si="320"/>
        <v>0</v>
      </c>
      <c r="U1857" s="4" t="b">
        <f t="shared" si="320"/>
        <v>0</v>
      </c>
      <c r="V1857" s="4" t="b">
        <f>IF(U1857=1,IF(L1857&gt;M1857,1,0))</f>
        <v>0</v>
      </c>
      <c r="W1857" s="4" t="b">
        <f t="shared" si="321"/>
        <v>0</v>
      </c>
      <c r="X1857" s="4" t="b">
        <f t="shared" si="322"/>
        <v>0</v>
      </c>
      <c r="Y1857" s="4">
        <f t="shared" si="323"/>
        <v>0</v>
      </c>
      <c r="Z1857" s="4"/>
      <c r="AA1857" s="4"/>
      <c r="AB1857" s="4"/>
      <c r="AI1857">
        <f t="shared" si="324"/>
        <v>1</v>
      </c>
    </row>
    <row r="1858" spans="1:35" x14ac:dyDescent="0.25">
      <c r="A1858">
        <v>716506942</v>
      </c>
      <c r="B1858" t="s">
        <v>0</v>
      </c>
      <c r="F1858">
        <f t="shared" ref="F1858:I1921" si="325">VALUE(MID($A1858,COLUMN(A1858),1))</f>
        <v>7</v>
      </c>
      <c r="G1858">
        <f t="shared" si="325"/>
        <v>1</v>
      </c>
      <c r="H1858">
        <f t="shared" si="325"/>
        <v>6</v>
      </c>
      <c r="I1858">
        <f t="shared" si="325"/>
        <v>5</v>
      </c>
      <c r="J1858">
        <f t="shared" ref="J1858:M1921" si="326">VALUE(MID($A1858,COLUMN(E1858),1))</f>
        <v>0</v>
      </c>
      <c r="K1858">
        <f t="shared" si="326"/>
        <v>6</v>
      </c>
      <c r="L1858">
        <f t="shared" si="326"/>
        <v>9</v>
      </c>
      <c r="M1858">
        <f t="shared" si="326"/>
        <v>4</v>
      </c>
      <c r="N1858">
        <f t="shared" ref="N1858:N1921" si="327">VALUE(MID($A1858,COLUMN(I1858),1))</f>
        <v>2</v>
      </c>
      <c r="O1858" s="4">
        <f t="shared" ref="O1858:O1921" si="328">SUM(F1858:N1858)</f>
        <v>40</v>
      </c>
      <c r="P1858" s="4">
        <f t="shared" ref="P1858:P1921" si="329">IF(F1858&gt;G1858,1,0)</f>
        <v>1</v>
      </c>
      <c r="Q1858" s="4">
        <f t="shared" ref="Q1858:T1921" si="330">IF(P1858=1,IF(G1858&gt;H1858,1,0))</f>
        <v>0</v>
      </c>
      <c r="R1858" s="4" t="b">
        <f t="shared" si="330"/>
        <v>0</v>
      </c>
      <c r="S1858" s="4" t="b">
        <f t="shared" si="330"/>
        <v>0</v>
      </c>
      <c r="T1858" s="4" t="b">
        <f t="shared" si="330"/>
        <v>0</v>
      </c>
      <c r="U1858" s="4" t="b">
        <f t="shared" ref="U1858:U1921" si="331">IF(T1858=1,IF(K1858&gt;L1858,1,0))</f>
        <v>0</v>
      </c>
      <c r="V1858" s="4" t="b">
        <f>IF(U1858=1,IF(L1858&gt;M1858,1,0))</f>
        <v>0</v>
      </c>
      <c r="W1858" s="4" t="b">
        <f t="shared" ref="W1858:W1921" si="332">IF(V1858=1,IF(M1858&gt;N1858,1,0))</f>
        <v>0</v>
      </c>
      <c r="X1858" s="4" t="b">
        <f t="shared" ref="X1858:X1921" si="333">IF(W1858=1,IF(N1858&gt;O1858,1,0))</f>
        <v>0</v>
      </c>
      <c r="Y1858" s="4">
        <f t="shared" ref="Y1858:Y1921" si="334">SUM(P1858:X1858)</f>
        <v>1</v>
      </c>
      <c r="Z1858" s="4"/>
      <c r="AA1858" s="4"/>
      <c r="AB1858" s="4"/>
      <c r="AI1858">
        <f t="shared" ref="AI1858:AI1921" si="335">COUNTIF($A$1:$A$2000,A1858)</f>
        <v>1</v>
      </c>
    </row>
    <row r="1859" spans="1:35" x14ac:dyDescent="0.25">
      <c r="A1859">
        <v>729862865</v>
      </c>
      <c r="B1859" t="s">
        <v>1</v>
      </c>
      <c r="F1859">
        <f t="shared" si="325"/>
        <v>7</v>
      </c>
      <c r="G1859">
        <f t="shared" si="325"/>
        <v>2</v>
      </c>
      <c r="H1859">
        <f t="shared" si="325"/>
        <v>9</v>
      </c>
      <c r="I1859">
        <f t="shared" si="325"/>
        <v>8</v>
      </c>
      <c r="J1859">
        <f t="shared" si="326"/>
        <v>6</v>
      </c>
      <c r="K1859">
        <f t="shared" si="326"/>
        <v>2</v>
      </c>
      <c r="L1859">
        <f t="shared" si="326"/>
        <v>8</v>
      </c>
      <c r="M1859">
        <f t="shared" si="326"/>
        <v>6</v>
      </c>
      <c r="N1859">
        <f t="shared" si="327"/>
        <v>5</v>
      </c>
      <c r="O1859" s="4">
        <f t="shared" si="328"/>
        <v>53</v>
      </c>
      <c r="P1859" s="4">
        <f t="shared" si="329"/>
        <v>1</v>
      </c>
      <c r="Q1859" s="4">
        <f t="shared" si="330"/>
        <v>0</v>
      </c>
      <c r="R1859" s="4" t="b">
        <f t="shared" si="330"/>
        <v>0</v>
      </c>
      <c r="S1859" s="4" t="b">
        <f t="shared" si="330"/>
        <v>0</v>
      </c>
      <c r="T1859" s="4" t="b">
        <f t="shared" si="330"/>
        <v>0</v>
      </c>
      <c r="U1859" s="4" t="b">
        <f t="shared" si="331"/>
        <v>0</v>
      </c>
      <c r="V1859" s="4" t="b">
        <f>IF(U1859=1,IF(L1859&gt;M1859,1,0))</f>
        <v>0</v>
      </c>
      <c r="W1859" s="4" t="b">
        <f t="shared" si="332"/>
        <v>0</v>
      </c>
      <c r="X1859" s="4" t="b">
        <f t="shared" si="333"/>
        <v>0</v>
      </c>
      <c r="Y1859" s="4">
        <f t="shared" si="334"/>
        <v>1</v>
      </c>
      <c r="Z1859" s="4"/>
      <c r="AA1859" s="4"/>
      <c r="AB1859" s="4"/>
      <c r="AI1859">
        <f t="shared" si="335"/>
        <v>1</v>
      </c>
    </row>
    <row r="1860" spans="1:35" x14ac:dyDescent="0.25">
      <c r="A1860">
        <v>751852305</v>
      </c>
      <c r="B1860" t="s">
        <v>1</v>
      </c>
      <c r="F1860">
        <f t="shared" si="325"/>
        <v>7</v>
      </c>
      <c r="G1860">
        <f t="shared" si="325"/>
        <v>5</v>
      </c>
      <c r="H1860">
        <f t="shared" si="325"/>
        <v>1</v>
      </c>
      <c r="I1860">
        <f t="shared" si="325"/>
        <v>8</v>
      </c>
      <c r="J1860">
        <f t="shared" si="326"/>
        <v>5</v>
      </c>
      <c r="K1860">
        <f t="shared" si="326"/>
        <v>2</v>
      </c>
      <c r="L1860">
        <f t="shared" si="326"/>
        <v>3</v>
      </c>
      <c r="M1860">
        <f t="shared" si="326"/>
        <v>0</v>
      </c>
      <c r="N1860">
        <f t="shared" si="327"/>
        <v>5</v>
      </c>
      <c r="O1860" s="4">
        <f t="shared" si="328"/>
        <v>36</v>
      </c>
      <c r="P1860" s="4">
        <f t="shared" si="329"/>
        <v>1</v>
      </c>
      <c r="Q1860" s="4">
        <f t="shared" si="330"/>
        <v>1</v>
      </c>
      <c r="R1860" s="4">
        <f t="shared" si="330"/>
        <v>0</v>
      </c>
      <c r="S1860" s="4" t="b">
        <f t="shared" si="330"/>
        <v>0</v>
      </c>
      <c r="T1860" s="4" t="b">
        <f t="shared" si="330"/>
        <v>0</v>
      </c>
      <c r="U1860" s="4" t="b">
        <f t="shared" si="331"/>
        <v>0</v>
      </c>
      <c r="V1860" s="4" t="b">
        <f>IF(U1860=1,IF(L1860&gt;M1860,1,0))</f>
        <v>0</v>
      </c>
      <c r="W1860" s="4" t="b">
        <f t="shared" si="332"/>
        <v>0</v>
      </c>
      <c r="X1860" s="4" t="b">
        <f t="shared" si="333"/>
        <v>0</v>
      </c>
      <c r="Y1860" s="4">
        <f t="shared" si="334"/>
        <v>2</v>
      </c>
      <c r="Z1860" s="4"/>
      <c r="AA1860" s="4"/>
      <c r="AB1860" s="4"/>
      <c r="AI1860">
        <f t="shared" si="335"/>
        <v>1</v>
      </c>
    </row>
    <row r="1861" spans="1:35" x14ac:dyDescent="0.25">
      <c r="A1861">
        <v>733741123</v>
      </c>
      <c r="B1861" t="s">
        <v>1</v>
      </c>
      <c r="F1861">
        <f t="shared" si="325"/>
        <v>7</v>
      </c>
      <c r="G1861">
        <f t="shared" si="325"/>
        <v>3</v>
      </c>
      <c r="H1861">
        <f t="shared" si="325"/>
        <v>3</v>
      </c>
      <c r="I1861">
        <f t="shared" si="325"/>
        <v>7</v>
      </c>
      <c r="J1861">
        <f t="shared" si="326"/>
        <v>4</v>
      </c>
      <c r="K1861">
        <f t="shared" si="326"/>
        <v>1</v>
      </c>
      <c r="L1861">
        <f t="shared" si="326"/>
        <v>1</v>
      </c>
      <c r="M1861">
        <f t="shared" si="326"/>
        <v>2</v>
      </c>
      <c r="N1861">
        <f t="shared" si="327"/>
        <v>3</v>
      </c>
      <c r="O1861" s="4">
        <f t="shared" si="328"/>
        <v>31</v>
      </c>
      <c r="P1861" s="4">
        <f t="shared" si="329"/>
        <v>1</v>
      </c>
      <c r="Q1861" s="4">
        <f t="shared" si="330"/>
        <v>0</v>
      </c>
      <c r="R1861" s="4" t="b">
        <f t="shared" si="330"/>
        <v>0</v>
      </c>
      <c r="S1861" s="4" t="b">
        <f t="shared" si="330"/>
        <v>0</v>
      </c>
      <c r="T1861" s="4" t="b">
        <f t="shared" si="330"/>
        <v>0</v>
      </c>
      <c r="U1861" s="4" t="b">
        <f t="shared" si="331"/>
        <v>0</v>
      </c>
      <c r="V1861" s="4" t="b">
        <f>IF(U1861=1,IF(L1861&gt;M1861,1,0))</f>
        <v>0</v>
      </c>
      <c r="W1861" s="4" t="b">
        <f t="shared" si="332"/>
        <v>0</v>
      </c>
      <c r="X1861" s="4" t="b">
        <f t="shared" si="333"/>
        <v>0</v>
      </c>
      <c r="Y1861" s="4">
        <f t="shared" si="334"/>
        <v>1</v>
      </c>
      <c r="Z1861" s="4"/>
      <c r="AA1861" s="4"/>
      <c r="AB1861" s="4"/>
      <c r="AI1861">
        <f t="shared" si="335"/>
        <v>1</v>
      </c>
    </row>
    <row r="1862" spans="1:35" x14ac:dyDescent="0.25">
      <c r="A1862">
        <v>623496369</v>
      </c>
      <c r="B1862" t="s">
        <v>0</v>
      </c>
      <c r="F1862">
        <f t="shared" si="325"/>
        <v>6</v>
      </c>
      <c r="G1862">
        <f t="shared" si="325"/>
        <v>2</v>
      </c>
      <c r="H1862">
        <f t="shared" si="325"/>
        <v>3</v>
      </c>
      <c r="I1862">
        <f t="shared" si="325"/>
        <v>4</v>
      </c>
      <c r="J1862">
        <f t="shared" si="326"/>
        <v>9</v>
      </c>
      <c r="K1862">
        <f t="shared" si="326"/>
        <v>6</v>
      </c>
      <c r="L1862">
        <f t="shared" si="326"/>
        <v>3</v>
      </c>
      <c r="M1862">
        <f t="shared" si="326"/>
        <v>6</v>
      </c>
      <c r="N1862">
        <f t="shared" si="327"/>
        <v>9</v>
      </c>
      <c r="O1862" s="4">
        <f t="shared" si="328"/>
        <v>48</v>
      </c>
      <c r="P1862" s="4">
        <f t="shared" si="329"/>
        <v>1</v>
      </c>
      <c r="Q1862" s="4">
        <f t="shared" si="330"/>
        <v>0</v>
      </c>
      <c r="R1862" s="4" t="b">
        <f t="shared" si="330"/>
        <v>0</v>
      </c>
      <c r="S1862" s="4" t="b">
        <f t="shared" si="330"/>
        <v>0</v>
      </c>
      <c r="T1862" s="4" t="b">
        <f t="shared" si="330"/>
        <v>0</v>
      </c>
      <c r="U1862" s="4" t="b">
        <f t="shared" si="331"/>
        <v>0</v>
      </c>
      <c r="V1862" s="4" t="b">
        <f>IF(U1862=1,IF(L1862&gt;M1862,1,0))</f>
        <v>0</v>
      </c>
      <c r="W1862" s="4" t="b">
        <f t="shared" si="332"/>
        <v>0</v>
      </c>
      <c r="X1862" s="4" t="b">
        <f t="shared" si="333"/>
        <v>0</v>
      </c>
      <c r="Y1862" s="4">
        <f t="shared" si="334"/>
        <v>1</v>
      </c>
      <c r="Z1862" s="4"/>
      <c r="AA1862" s="4"/>
      <c r="AB1862" s="4"/>
      <c r="AI1862">
        <f t="shared" si="335"/>
        <v>1</v>
      </c>
    </row>
    <row r="1863" spans="1:35" x14ac:dyDescent="0.25">
      <c r="A1863">
        <v>526964390</v>
      </c>
      <c r="B1863" t="s">
        <v>0</v>
      </c>
      <c r="F1863">
        <f t="shared" si="325"/>
        <v>5</v>
      </c>
      <c r="G1863">
        <f t="shared" si="325"/>
        <v>2</v>
      </c>
      <c r="H1863">
        <f t="shared" si="325"/>
        <v>6</v>
      </c>
      <c r="I1863">
        <f t="shared" si="325"/>
        <v>9</v>
      </c>
      <c r="J1863">
        <f t="shared" si="326"/>
        <v>6</v>
      </c>
      <c r="K1863">
        <f t="shared" si="326"/>
        <v>4</v>
      </c>
      <c r="L1863">
        <f t="shared" si="326"/>
        <v>3</v>
      </c>
      <c r="M1863">
        <f t="shared" si="326"/>
        <v>9</v>
      </c>
      <c r="N1863">
        <f t="shared" si="327"/>
        <v>0</v>
      </c>
      <c r="O1863" s="4">
        <f t="shared" si="328"/>
        <v>44</v>
      </c>
      <c r="P1863" s="4">
        <f t="shared" si="329"/>
        <v>1</v>
      </c>
      <c r="Q1863" s="4">
        <f t="shared" si="330"/>
        <v>0</v>
      </c>
      <c r="R1863" s="4" t="b">
        <f t="shared" si="330"/>
        <v>0</v>
      </c>
      <c r="S1863" s="4" t="b">
        <f t="shared" si="330"/>
        <v>0</v>
      </c>
      <c r="T1863" s="4" t="b">
        <f t="shared" si="330"/>
        <v>0</v>
      </c>
      <c r="U1863" s="4" t="b">
        <f t="shared" si="331"/>
        <v>0</v>
      </c>
      <c r="V1863" s="4" t="b">
        <f>IF(U1863=1,IF(L1863&gt;M1863,1,0))</f>
        <v>0</v>
      </c>
      <c r="W1863" s="4" t="b">
        <f t="shared" si="332"/>
        <v>0</v>
      </c>
      <c r="X1863" s="4" t="b">
        <f t="shared" si="333"/>
        <v>0</v>
      </c>
      <c r="Y1863" s="4">
        <f t="shared" si="334"/>
        <v>1</v>
      </c>
      <c r="Z1863" s="4"/>
      <c r="AA1863" s="4"/>
      <c r="AB1863" s="4"/>
      <c r="AI1863">
        <f t="shared" si="335"/>
        <v>1</v>
      </c>
    </row>
    <row r="1864" spans="1:35" x14ac:dyDescent="0.25">
      <c r="A1864">
        <v>709975794</v>
      </c>
      <c r="B1864" t="s">
        <v>1</v>
      </c>
      <c r="F1864">
        <f t="shared" si="325"/>
        <v>7</v>
      </c>
      <c r="G1864">
        <f t="shared" si="325"/>
        <v>0</v>
      </c>
      <c r="H1864">
        <f t="shared" si="325"/>
        <v>9</v>
      </c>
      <c r="I1864">
        <f t="shared" si="325"/>
        <v>9</v>
      </c>
      <c r="J1864">
        <f t="shared" si="326"/>
        <v>7</v>
      </c>
      <c r="K1864">
        <f t="shared" si="326"/>
        <v>5</v>
      </c>
      <c r="L1864">
        <f t="shared" si="326"/>
        <v>7</v>
      </c>
      <c r="M1864">
        <f t="shared" si="326"/>
        <v>9</v>
      </c>
      <c r="N1864">
        <f t="shared" si="327"/>
        <v>4</v>
      </c>
      <c r="O1864" s="4">
        <f t="shared" si="328"/>
        <v>57</v>
      </c>
      <c r="P1864" s="4">
        <f t="shared" si="329"/>
        <v>1</v>
      </c>
      <c r="Q1864" s="4">
        <f t="shared" si="330"/>
        <v>0</v>
      </c>
      <c r="R1864" s="4" t="b">
        <f t="shared" si="330"/>
        <v>0</v>
      </c>
      <c r="S1864" s="4" t="b">
        <f t="shared" si="330"/>
        <v>0</v>
      </c>
      <c r="T1864" s="4" t="b">
        <f t="shared" si="330"/>
        <v>0</v>
      </c>
      <c r="U1864" s="4" t="b">
        <f t="shared" si="331"/>
        <v>0</v>
      </c>
      <c r="V1864" s="4" t="b">
        <f>IF(U1864=1,IF(L1864&gt;M1864,1,0))</f>
        <v>0</v>
      </c>
      <c r="W1864" s="4" t="b">
        <f t="shared" si="332"/>
        <v>0</v>
      </c>
      <c r="X1864" s="4" t="b">
        <f t="shared" si="333"/>
        <v>0</v>
      </c>
      <c r="Y1864" s="4">
        <f t="shared" si="334"/>
        <v>1</v>
      </c>
      <c r="Z1864" s="4"/>
      <c r="AA1864" s="4"/>
      <c r="AB1864" s="4"/>
      <c r="AI1864">
        <f t="shared" si="335"/>
        <v>1</v>
      </c>
    </row>
    <row r="1865" spans="1:35" x14ac:dyDescent="0.25">
      <c r="A1865">
        <v>595421715</v>
      </c>
      <c r="B1865" t="s">
        <v>1</v>
      </c>
      <c r="F1865">
        <f t="shared" si="325"/>
        <v>5</v>
      </c>
      <c r="G1865">
        <f t="shared" si="325"/>
        <v>9</v>
      </c>
      <c r="H1865">
        <f t="shared" si="325"/>
        <v>5</v>
      </c>
      <c r="I1865">
        <f t="shared" si="325"/>
        <v>4</v>
      </c>
      <c r="J1865">
        <f t="shared" si="326"/>
        <v>2</v>
      </c>
      <c r="K1865">
        <f t="shared" si="326"/>
        <v>1</v>
      </c>
      <c r="L1865">
        <f t="shared" si="326"/>
        <v>7</v>
      </c>
      <c r="M1865">
        <f t="shared" si="326"/>
        <v>1</v>
      </c>
      <c r="N1865">
        <f t="shared" si="327"/>
        <v>5</v>
      </c>
      <c r="O1865" s="4">
        <f t="shared" si="328"/>
        <v>39</v>
      </c>
      <c r="P1865" s="4">
        <f t="shared" si="329"/>
        <v>0</v>
      </c>
      <c r="Q1865" s="4" t="b">
        <f t="shared" si="330"/>
        <v>0</v>
      </c>
      <c r="R1865" s="4" t="b">
        <f t="shared" si="330"/>
        <v>0</v>
      </c>
      <c r="S1865" s="4" t="b">
        <f t="shared" si="330"/>
        <v>0</v>
      </c>
      <c r="T1865" s="4" t="b">
        <f t="shared" si="330"/>
        <v>0</v>
      </c>
      <c r="U1865" s="4" t="b">
        <f t="shared" si="331"/>
        <v>0</v>
      </c>
      <c r="V1865" s="4" t="b">
        <f>IF(U1865=1,IF(L1865&gt;M1865,1,0))</f>
        <v>0</v>
      </c>
      <c r="W1865" s="4" t="b">
        <f t="shared" si="332"/>
        <v>0</v>
      </c>
      <c r="X1865" s="4" t="b">
        <f t="shared" si="333"/>
        <v>0</v>
      </c>
      <c r="Y1865" s="4">
        <f t="shared" si="334"/>
        <v>0</v>
      </c>
      <c r="Z1865" s="4"/>
      <c r="AA1865" s="4"/>
      <c r="AB1865" s="4"/>
      <c r="AI1865">
        <f t="shared" si="335"/>
        <v>1</v>
      </c>
    </row>
    <row r="1866" spans="1:35" x14ac:dyDescent="0.25">
      <c r="A1866">
        <v>885424508</v>
      </c>
      <c r="B1866" t="s">
        <v>1</v>
      </c>
      <c r="F1866">
        <f t="shared" si="325"/>
        <v>8</v>
      </c>
      <c r="G1866">
        <f t="shared" si="325"/>
        <v>8</v>
      </c>
      <c r="H1866">
        <f t="shared" si="325"/>
        <v>5</v>
      </c>
      <c r="I1866">
        <f t="shared" si="325"/>
        <v>4</v>
      </c>
      <c r="J1866">
        <f t="shared" si="326"/>
        <v>2</v>
      </c>
      <c r="K1866">
        <f t="shared" si="326"/>
        <v>4</v>
      </c>
      <c r="L1866">
        <f t="shared" si="326"/>
        <v>5</v>
      </c>
      <c r="M1866">
        <f t="shared" si="326"/>
        <v>0</v>
      </c>
      <c r="N1866">
        <f t="shared" si="327"/>
        <v>8</v>
      </c>
      <c r="O1866" s="4">
        <f t="shared" si="328"/>
        <v>44</v>
      </c>
      <c r="P1866" s="4">
        <f t="shared" si="329"/>
        <v>0</v>
      </c>
      <c r="Q1866" s="4" t="b">
        <f t="shared" si="330"/>
        <v>0</v>
      </c>
      <c r="R1866" s="4" t="b">
        <f t="shared" si="330"/>
        <v>0</v>
      </c>
      <c r="S1866" s="4" t="b">
        <f t="shared" si="330"/>
        <v>0</v>
      </c>
      <c r="T1866" s="4" t="b">
        <f t="shared" si="330"/>
        <v>0</v>
      </c>
      <c r="U1866" s="4" t="b">
        <f t="shared" si="331"/>
        <v>0</v>
      </c>
      <c r="V1866" s="4" t="b">
        <f>IF(U1866=1,IF(L1866&gt;M1866,1,0))</f>
        <v>0</v>
      </c>
      <c r="W1866" s="4" t="b">
        <f t="shared" si="332"/>
        <v>0</v>
      </c>
      <c r="X1866" s="4" t="b">
        <f t="shared" si="333"/>
        <v>0</v>
      </c>
      <c r="Y1866" s="4">
        <f t="shared" si="334"/>
        <v>0</v>
      </c>
      <c r="Z1866" s="4"/>
      <c r="AA1866" s="4"/>
      <c r="AB1866" s="4"/>
      <c r="AI1866">
        <f t="shared" si="335"/>
        <v>1</v>
      </c>
    </row>
    <row r="1867" spans="1:35" x14ac:dyDescent="0.25">
      <c r="A1867">
        <v>555887190</v>
      </c>
      <c r="B1867" t="s">
        <v>1</v>
      </c>
      <c r="F1867">
        <f t="shared" si="325"/>
        <v>5</v>
      </c>
      <c r="G1867">
        <f t="shared" si="325"/>
        <v>5</v>
      </c>
      <c r="H1867">
        <f t="shared" si="325"/>
        <v>5</v>
      </c>
      <c r="I1867">
        <f t="shared" si="325"/>
        <v>8</v>
      </c>
      <c r="J1867">
        <f t="shared" si="326"/>
        <v>8</v>
      </c>
      <c r="K1867">
        <f t="shared" si="326"/>
        <v>7</v>
      </c>
      <c r="L1867">
        <f t="shared" si="326"/>
        <v>1</v>
      </c>
      <c r="M1867">
        <f t="shared" si="326"/>
        <v>9</v>
      </c>
      <c r="N1867">
        <f t="shared" si="327"/>
        <v>0</v>
      </c>
      <c r="O1867" s="4">
        <f t="shared" si="328"/>
        <v>48</v>
      </c>
      <c r="P1867" s="4">
        <f t="shared" si="329"/>
        <v>0</v>
      </c>
      <c r="Q1867" s="4" t="b">
        <f t="shared" si="330"/>
        <v>0</v>
      </c>
      <c r="R1867" s="4" t="b">
        <f t="shared" si="330"/>
        <v>0</v>
      </c>
      <c r="S1867" s="4" t="b">
        <f t="shared" si="330"/>
        <v>0</v>
      </c>
      <c r="T1867" s="4" t="b">
        <f t="shared" si="330"/>
        <v>0</v>
      </c>
      <c r="U1867" s="4" t="b">
        <f t="shared" si="331"/>
        <v>0</v>
      </c>
      <c r="V1867" s="4" t="b">
        <f>IF(U1867=1,IF(L1867&gt;M1867,1,0))</f>
        <v>0</v>
      </c>
      <c r="W1867" s="4" t="b">
        <f t="shared" si="332"/>
        <v>0</v>
      </c>
      <c r="X1867" s="4" t="b">
        <f t="shared" si="333"/>
        <v>0</v>
      </c>
      <c r="Y1867" s="4">
        <f t="shared" si="334"/>
        <v>0</v>
      </c>
      <c r="Z1867" s="4"/>
      <c r="AA1867" s="4"/>
      <c r="AB1867" s="4"/>
      <c r="AI1867">
        <f t="shared" si="335"/>
        <v>1</v>
      </c>
    </row>
    <row r="1868" spans="1:35" x14ac:dyDescent="0.25">
      <c r="A1868">
        <v>858186635</v>
      </c>
      <c r="B1868" t="s">
        <v>1</v>
      </c>
      <c r="F1868">
        <f t="shared" si="325"/>
        <v>8</v>
      </c>
      <c r="G1868">
        <f t="shared" si="325"/>
        <v>5</v>
      </c>
      <c r="H1868">
        <f t="shared" si="325"/>
        <v>8</v>
      </c>
      <c r="I1868">
        <f t="shared" si="325"/>
        <v>1</v>
      </c>
      <c r="J1868">
        <f t="shared" si="326"/>
        <v>8</v>
      </c>
      <c r="K1868">
        <f t="shared" si="326"/>
        <v>6</v>
      </c>
      <c r="L1868">
        <f t="shared" si="326"/>
        <v>6</v>
      </c>
      <c r="M1868">
        <f t="shared" si="326"/>
        <v>3</v>
      </c>
      <c r="N1868">
        <f t="shared" si="327"/>
        <v>5</v>
      </c>
      <c r="O1868" s="4">
        <f t="shared" si="328"/>
        <v>50</v>
      </c>
      <c r="P1868" s="4">
        <f t="shared" si="329"/>
        <v>1</v>
      </c>
      <c r="Q1868" s="4">
        <f t="shared" si="330"/>
        <v>0</v>
      </c>
      <c r="R1868" s="4" t="b">
        <f t="shared" si="330"/>
        <v>0</v>
      </c>
      <c r="S1868" s="4" t="b">
        <f t="shared" si="330"/>
        <v>0</v>
      </c>
      <c r="T1868" s="4" t="b">
        <f t="shared" si="330"/>
        <v>0</v>
      </c>
      <c r="U1868" s="4" t="b">
        <f t="shared" si="331"/>
        <v>0</v>
      </c>
      <c r="V1868" s="4" t="b">
        <f>IF(U1868=1,IF(L1868&gt;M1868,1,0))</f>
        <v>0</v>
      </c>
      <c r="W1868" s="4" t="b">
        <f t="shared" si="332"/>
        <v>0</v>
      </c>
      <c r="X1868" s="4" t="b">
        <f t="shared" si="333"/>
        <v>0</v>
      </c>
      <c r="Y1868" s="4">
        <f t="shared" si="334"/>
        <v>1</v>
      </c>
      <c r="Z1868" s="4"/>
      <c r="AA1868" s="4"/>
      <c r="AB1868" s="4"/>
      <c r="AI1868">
        <f t="shared" si="335"/>
        <v>1</v>
      </c>
    </row>
    <row r="1869" spans="1:35" x14ac:dyDescent="0.25">
      <c r="A1869">
        <v>511117965</v>
      </c>
      <c r="B1869" t="s">
        <v>1</v>
      </c>
      <c r="F1869">
        <f t="shared" si="325"/>
        <v>5</v>
      </c>
      <c r="G1869">
        <f t="shared" si="325"/>
        <v>1</v>
      </c>
      <c r="H1869">
        <f t="shared" si="325"/>
        <v>1</v>
      </c>
      <c r="I1869">
        <f t="shared" si="325"/>
        <v>1</v>
      </c>
      <c r="J1869">
        <f t="shared" si="326"/>
        <v>1</v>
      </c>
      <c r="K1869">
        <f t="shared" si="326"/>
        <v>7</v>
      </c>
      <c r="L1869">
        <f t="shared" si="326"/>
        <v>9</v>
      </c>
      <c r="M1869">
        <f t="shared" si="326"/>
        <v>6</v>
      </c>
      <c r="N1869">
        <f t="shared" si="327"/>
        <v>5</v>
      </c>
      <c r="O1869" s="4">
        <f t="shared" si="328"/>
        <v>36</v>
      </c>
      <c r="P1869" s="4">
        <f t="shared" si="329"/>
        <v>1</v>
      </c>
      <c r="Q1869" s="4">
        <f t="shared" si="330"/>
        <v>0</v>
      </c>
      <c r="R1869" s="4" t="b">
        <f t="shared" si="330"/>
        <v>0</v>
      </c>
      <c r="S1869" s="4" t="b">
        <f t="shared" si="330"/>
        <v>0</v>
      </c>
      <c r="T1869" s="4" t="b">
        <f t="shared" si="330"/>
        <v>0</v>
      </c>
      <c r="U1869" s="4" t="b">
        <f t="shared" si="331"/>
        <v>0</v>
      </c>
      <c r="V1869" s="4" t="b">
        <f>IF(U1869=1,IF(L1869&gt;M1869,1,0))</f>
        <v>0</v>
      </c>
      <c r="W1869" s="4" t="b">
        <f t="shared" si="332"/>
        <v>0</v>
      </c>
      <c r="X1869" s="4" t="b">
        <f t="shared" si="333"/>
        <v>0</v>
      </c>
      <c r="Y1869" s="4">
        <f t="shared" si="334"/>
        <v>1</v>
      </c>
      <c r="Z1869" s="4"/>
      <c r="AA1869" s="4"/>
      <c r="AB1869" s="4"/>
      <c r="AI1869">
        <f t="shared" si="335"/>
        <v>1</v>
      </c>
    </row>
    <row r="1870" spans="1:35" x14ac:dyDescent="0.25">
      <c r="A1870">
        <v>603789873</v>
      </c>
      <c r="B1870" t="s">
        <v>0</v>
      </c>
      <c r="F1870">
        <f t="shared" si="325"/>
        <v>6</v>
      </c>
      <c r="G1870">
        <f t="shared" si="325"/>
        <v>0</v>
      </c>
      <c r="H1870">
        <f t="shared" si="325"/>
        <v>3</v>
      </c>
      <c r="I1870">
        <f t="shared" si="325"/>
        <v>7</v>
      </c>
      <c r="J1870">
        <f t="shared" si="326"/>
        <v>8</v>
      </c>
      <c r="K1870">
        <f t="shared" si="326"/>
        <v>9</v>
      </c>
      <c r="L1870">
        <f t="shared" si="326"/>
        <v>8</v>
      </c>
      <c r="M1870">
        <f t="shared" si="326"/>
        <v>7</v>
      </c>
      <c r="N1870">
        <f t="shared" si="327"/>
        <v>3</v>
      </c>
      <c r="O1870" s="4">
        <f t="shared" si="328"/>
        <v>51</v>
      </c>
      <c r="P1870" s="4">
        <f t="shared" si="329"/>
        <v>1</v>
      </c>
      <c r="Q1870" s="4">
        <f t="shared" si="330"/>
        <v>0</v>
      </c>
      <c r="R1870" s="4" t="b">
        <f t="shared" si="330"/>
        <v>0</v>
      </c>
      <c r="S1870" s="4" t="b">
        <f t="shared" si="330"/>
        <v>0</v>
      </c>
      <c r="T1870" s="4" t="b">
        <f t="shared" si="330"/>
        <v>0</v>
      </c>
      <c r="U1870" s="4" t="b">
        <f t="shared" si="331"/>
        <v>0</v>
      </c>
      <c r="V1870" s="4" t="b">
        <f>IF(U1870=1,IF(L1870&gt;M1870,1,0))</f>
        <v>0</v>
      </c>
      <c r="W1870" s="4" t="b">
        <f t="shared" si="332"/>
        <v>0</v>
      </c>
      <c r="X1870" s="4" t="b">
        <f t="shared" si="333"/>
        <v>0</v>
      </c>
      <c r="Y1870" s="4">
        <f t="shared" si="334"/>
        <v>1</v>
      </c>
      <c r="Z1870" s="4"/>
      <c r="AA1870" s="4"/>
      <c r="AB1870" s="4"/>
      <c r="AI1870">
        <f t="shared" si="335"/>
        <v>1</v>
      </c>
    </row>
    <row r="1871" spans="1:35" x14ac:dyDescent="0.25">
      <c r="A1871">
        <v>898614654</v>
      </c>
      <c r="B1871" t="s">
        <v>0</v>
      </c>
      <c r="F1871">
        <f t="shared" si="325"/>
        <v>8</v>
      </c>
      <c r="G1871">
        <f t="shared" si="325"/>
        <v>9</v>
      </c>
      <c r="H1871">
        <f t="shared" si="325"/>
        <v>8</v>
      </c>
      <c r="I1871">
        <f t="shared" si="325"/>
        <v>6</v>
      </c>
      <c r="J1871">
        <f t="shared" si="326"/>
        <v>1</v>
      </c>
      <c r="K1871">
        <f t="shared" si="326"/>
        <v>4</v>
      </c>
      <c r="L1871">
        <f t="shared" si="326"/>
        <v>6</v>
      </c>
      <c r="M1871">
        <f t="shared" si="326"/>
        <v>5</v>
      </c>
      <c r="N1871">
        <f t="shared" si="327"/>
        <v>4</v>
      </c>
      <c r="O1871" s="4">
        <f t="shared" si="328"/>
        <v>51</v>
      </c>
      <c r="P1871" s="4">
        <f t="shared" si="329"/>
        <v>0</v>
      </c>
      <c r="Q1871" s="4" t="b">
        <f t="shared" si="330"/>
        <v>0</v>
      </c>
      <c r="R1871" s="4" t="b">
        <f t="shared" si="330"/>
        <v>0</v>
      </c>
      <c r="S1871" s="4" t="b">
        <f t="shared" si="330"/>
        <v>0</v>
      </c>
      <c r="T1871" s="4" t="b">
        <f t="shared" si="330"/>
        <v>0</v>
      </c>
      <c r="U1871" s="4" t="b">
        <f t="shared" si="331"/>
        <v>0</v>
      </c>
      <c r="V1871" s="4" t="b">
        <f>IF(U1871=1,IF(L1871&gt;M1871,1,0))</f>
        <v>0</v>
      </c>
      <c r="W1871" s="4" t="b">
        <f t="shared" si="332"/>
        <v>0</v>
      </c>
      <c r="X1871" s="4" t="b">
        <f t="shared" si="333"/>
        <v>0</v>
      </c>
      <c r="Y1871" s="4">
        <f t="shared" si="334"/>
        <v>0</v>
      </c>
      <c r="Z1871" s="4"/>
      <c r="AA1871" s="4"/>
      <c r="AB1871" s="4"/>
      <c r="AI1871">
        <f t="shared" si="335"/>
        <v>1</v>
      </c>
    </row>
    <row r="1872" spans="1:35" x14ac:dyDescent="0.25">
      <c r="A1872">
        <v>636159192</v>
      </c>
      <c r="B1872" t="s">
        <v>1</v>
      </c>
      <c r="F1872">
        <f t="shared" si="325"/>
        <v>6</v>
      </c>
      <c r="G1872">
        <f t="shared" si="325"/>
        <v>3</v>
      </c>
      <c r="H1872">
        <f t="shared" si="325"/>
        <v>6</v>
      </c>
      <c r="I1872">
        <f t="shared" si="325"/>
        <v>1</v>
      </c>
      <c r="J1872">
        <f t="shared" si="326"/>
        <v>5</v>
      </c>
      <c r="K1872">
        <f t="shared" si="326"/>
        <v>9</v>
      </c>
      <c r="L1872">
        <f t="shared" si="326"/>
        <v>1</v>
      </c>
      <c r="M1872">
        <f t="shared" si="326"/>
        <v>9</v>
      </c>
      <c r="N1872">
        <f t="shared" si="327"/>
        <v>2</v>
      </c>
      <c r="O1872" s="4">
        <f t="shared" si="328"/>
        <v>42</v>
      </c>
      <c r="P1872" s="4">
        <f t="shared" si="329"/>
        <v>1</v>
      </c>
      <c r="Q1872" s="4">
        <f t="shared" si="330"/>
        <v>0</v>
      </c>
      <c r="R1872" s="4" t="b">
        <f t="shared" si="330"/>
        <v>0</v>
      </c>
      <c r="S1872" s="4" t="b">
        <f t="shared" si="330"/>
        <v>0</v>
      </c>
      <c r="T1872" s="4" t="b">
        <f t="shared" si="330"/>
        <v>0</v>
      </c>
      <c r="U1872" s="4" t="b">
        <f t="shared" si="331"/>
        <v>0</v>
      </c>
      <c r="V1872" s="4" t="b">
        <f>IF(U1872=1,IF(L1872&gt;M1872,1,0))</f>
        <v>0</v>
      </c>
      <c r="W1872" s="4" t="b">
        <f t="shared" si="332"/>
        <v>0</v>
      </c>
      <c r="X1872" s="4" t="b">
        <f t="shared" si="333"/>
        <v>0</v>
      </c>
      <c r="Y1872" s="4">
        <f t="shared" si="334"/>
        <v>1</v>
      </c>
      <c r="Z1872" s="4"/>
      <c r="AA1872" s="4"/>
      <c r="AB1872" s="4"/>
      <c r="AI1872">
        <f t="shared" si="335"/>
        <v>1</v>
      </c>
    </row>
    <row r="1873" spans="1:35" x14ac:dyDescent="0.25">
      <c r="A1873">
        <v>845459779</v>
      </c>
      <c r="B1873" t="s">
        <v>1</v>
      </c>
      <c r="F1873">
        <f t="shared" si="325"/>
        <v>8</v>
      </c>
      <c r="G1873">
        <f t="shared" si="325"/>
        <v>4</v>
      </c>
      <c r="H1873">
        <f t="shared" si="325"/>
        <v>5</v>
      </c>
      <c r="I1873">
        <f t="shared" si="325"/>
        <v>4</v>
      </c>
      <c r="J1873">
        <f t="shared" si="326"/>
        <v>5</v>
      </c>
      <c r="K1873">
        <f t="shared" si="326"/>
        <v>9</v>
      </c>
      <c r="L1873">
        <f t="shared" si="326"/>
        <v>7</v>
      </c>
      <c r="M1873">
        <f t="shared" si="326"/>
        <v>7</v>
      </c>
      <c r="N1873">
        <f t="shared" si="327"/>
        <v>9</v>
      </c>
      <c r="O1873" s="4">
        <f t="shared" si="328"/>
        <v>58</v>
      </c>
      <c r="P1873" s="4">
        <f t="shared" si="329"/>
        <v>1</v>
      </c>
      <c r="Q1873" s="4">
        <f t="shared" si="330"/>
        <v>0</v>
      </c>
      <c r="R1873" s="4" t="b">
        <f t="shared" si="330"/>
        <v>0</v>
      </c>
      <c r="S1873" s="4" t="b">
        <f t="shared" si="330"/>
        <v>0</v>
      </c>
      <c r="T1873" s="4" t="b">
        <f t="shared" si="330"/>
        <v>0</v>
      </c>
      <c r="U1873" s="4" t="b">
        <f t="shared" si="331"/>
        <v>0</v>
      </c>
      <c r="V1873" s="4" t="b">
        <f>IF(U1873=1,IF(L1873&gt;M1873,1,0))</f>
        <v>0</v>
      </c>
      <c r="W1873" s="4" t="b">
        <f t="shared" si="332"/>
        <v>0</v>
      </c>
      <c r="X1873" s="4" t="b">
        <f t="shared" si="333"/>
        <v>0</v>
      </c>
      <c r="Y1873" s="4">
        <f t="shared" si="334"/>
        <v>1</v>
      </c>
      <c r="Z1873" s="4"/>
      <c r="AA1873" s="4"/>
      <c r="AB1873" s="4"/>
      <c r="AI1873">
        <f t="shared" si="335"/>
        <v>1</v>
      </c>
    </row>
    <row r="1874" spans="1:35" x14ac:dyDescent="0.25">
      <c r="A1874">
        <v>684147159</v>
      </c>
      <c r="B1874" t="s">
        <v>1</v>
      </c>
      <c r="F1874">
        <f t="shared" si="325"/>
        <v>6</v>
      </c>
      <c r="G1874">
        <f t="shared" si="325"/>
        <v>8</v>
      </c>
      <c r="H1874">
        <f t="shared" si="325"/>
        <v>4</v>
      </c>
      <c r="I1874">
        <f t="shared" si="325"/>
        <v>1</v>
      </c>
      <c r="J1874">
        <f t="shared" si="326"/>
        <v>4</v>
      </c>
      <c r="K1874">
        <f t="shared" si="326"/>
        <v>7</v>
      </c>
      <c r="L1874">
        <f t="shared" si="326"/>
        <v>1</v>
      </c>
      <c r="M1874">
        <f t="shared" si="326"/>
        <v>5</v>
      </c>
      <c r="N1874">
        <f t="shared" si="327"/>
        <v>9</v>
      </c>
      <c r="O1874" s="4">
        <f t="shared" si="328"/>
        <v>45</v>
      </c>
      <c r="P1874" s="4">
        <f t="shared" si="329"/>
        <v>0</v>
      </c>
      <c r="Q1874" s="4" t="b">
        <f t="shared" si="330"/>
        <v>0</v>
      </c>
      <c r="R1874" s="4" t="b">
        <f t="shared" si="330"/>
        <v>0</v>
      </c>
      <c r="S1874" s="4" t="b">
        <f t="shared" si="330"/>
        <v>0</v>
      </c>
      <c r="T1874" s="4" t="b">
        <f t="shared" si="330"/>
        <v>0</v>
      </c>
      <c r="U1874" s="4" t="b">
        <f t="shared" si="331"/>
        <v>0</v>
      </c>
      <c r="V1874" s="4" t="b">
        <f>IF(U1874=1,IF(L1874&gt;M1874,1,0))</f>
        <v>0</v>
      </c>
      <c r="W1874" s="4" t="b">
        <f t="shared" si="332"/>
        <v>0</v>
      </c>
      <c r="X1874" s="4" t="b">
        <f t="shared" si="333"/>
        <v>0</v>
      </c>
      <c r="Y1874" s="4">
        <f t="shared" si="334"/>
        <v>0</v>
      </c>
      <c r="Z1874" s="4"/>
      <c r="AA1874" s="4"/>
      <c r="AB1874" s="4"/>
      <c r="AI1874">
        <f t="shared" si="335"/>
        <v>1</v>
      </c>
    </row>
    <row r="1875" spans="1:35" x14ac:dyDescent="0.25">
      <c r="A1875">
        <v>693911623</v>
      </c>
      <c r="B1875" t="s">
        <v>0</v>
      </c>
      <c r="F1875">
        <f t="shared" si="325"/>
        <v>6</v>
      </c>
      <c r="G1875">
        <f t="shared" si="325"/>
        <v>9</v>
      </c>
      <c r="H1875">
        <f t="shared" si="325"/>
        <v>3</v>
      </c>
      <c r="I1875">
        <f t="shared" si="325"/>
        <v>9</v>
      </c>
      <c r="J1875">
        <f t="shared" si="326"/>
        <v>1</v>
      </c>
      <c r="K1875">
        <f t="shared" si="326"/>
        <v>1</v>
      </c>
      <c r="L1875">
        <f t="shared" si="326"/>
        <v>6</v>
      </c>
      <c r="M1875">
        <f t="shared" si="326"/>
        <v>2</v>
      </c>
      <c r="N1875">
        <f t="shared" si="327"/>
        <v>3</v>
      </c>
      <c r="O1875" s="4">
        <f t="shared" si="328"/>
        <v>40</v>
      </c>
      <c r="P1875" s="4">
        <f t="shared" si="329"/>
        <v>0</v>
      </c>
      <c r="Q1875" s="4" t="b">
        <f t="shared" si="330"/>
        <v>0</v>
      </c>
      <c r="R1875" s="4" t="b">
        <f t="shared" si="330"/>
        <v>0</v>
      </c>
      <c r="S1875" s="4" t="b">
        <f t="shared" si="330"/>
        <v>0</v>
      </c>
      <c r="T1875" s="4" t="b">
        <f t="shared" si="330"/>
        <v>0</v>
      </c>
      <c r="U1875" s="4" t="b">
        <f t="shared" si="331"/>
        <v>0</v>
      </c>
      <c r="V1875" s="4" t="b">
        <f>IF(U1875=1,IF(L1875&gt;M1875,1,0))</f>
        <v>0</v>
      </c>
      <c r="W1875" s="4" t="b">
        <f t="shared" si="332"/>
        <v>0</v>
      </c>
      <c r="X1875" s="4" t="b">
        <f t="shared" si="333"/>
        <v>0</v>
      </c>
      <c r="Y1875" s="4">
        <f t="shared" si="334"/>
        <v>0</v>
      </c>
      <c r="Z1875" s="4"/>
      <c r="AA1875" s="4"/>
      <c r="AB1875" s="4"/>
      <c r="AI1875">
        <f t="shared" si="335"/>
        <v>1</v>
      </c>
    </row>
    <row r="1876" spans="1:35" x14ac:dyDescent="0.25">
      <c r="A1876">
        <v>862826252</v>
      </c>
      <c r="B1876" t="s">
        <v>1</v>
      </c>
      <c r="F1876">
        <f t="shared" si="325"/>
        <v>8</v>
      </c>
      <c r="G1876">
        <f t="shared" si="325"/>
        <v>6</v>
      </c>
      <c r="H1876">
        <f t="shared" si="325"/>
        <v>2</v>
      </c>
      <c r="I1876">
        <f t="shared" si="325"/>
        <v>8</v>
      </c>
      <c r="J1876">
        <f t="shared" si="326"/>
        <v>2</v>
      </c>
      <c r="K1876">
        <f t="shared" si="326"/>
        <v>6</v>
      </c>
      <c r="L1876">
        <f t="shared" si="326"/>
        <v>2</v>
      </c>
      <c r="M1876">
        <f t="shared" si="326"/>
        <v>5</v>
      </c>
      <c r="N1876">
        <f t="shared" si="327"/>
        <v>2</v>
      </c>
      <c r="O1876" s="4">
        <f t="shared" si="328"/>
        <v>41</v>
      </c>
      <c r="P1876" s="4">
        <f t="shared" si="329"/>
        <v>1</v>
      </c>
      <c r="Q1876" s="4">
        <f t="shared" si="330"/>
        <v>1</v>
      </c>
      <c r="R1876" s="4">
        <f t="shared" si="330"/>
        <v>0</v>
      </c>
      <c r="S1876" s="4" t="b">
        <f t="shared" si="330"/>
        <v>0</v>
      </c>
      <c r="T1876" s="4" t="b">
        <f t="shared" si="330"/>
        <v>0</v>
      </c>
      <c r="U1876" s="4" t="b">
        <f t="shared" si="331"/>
        <v>0</v>
      </c>
      <c r="V1876" s="4" t="b">
        <f>IF(U1876=1,IF(L1876&gt;M1876,1,0))</f>
        <v>0</v>
      </c>
      <c r="W1876" s="4" t="b">
        <f t="shared" si="332"/>
        <v>0</v>
      </c>
      <c r="X1876" s="4" t="b">
        <f t="shared" si="333"/>
        <v>0</v>
      </c>
      <c r="Y1876" s="4">
        <f t="shared" si="334"/>
        <v>2</v>
      </c>
      <c r="Z1876" s="4"/>
      <c r="AA1876" s="4"/>
      <c r="AB1876" s="4"/>
      <c r="AI1876">
        <f t="shared" si="335"/>
        <v>1</v>
      </c>
    </row>
    <row r="1877" spans="1:35" x14ac:dyDescent="0.25">
      <c r="A1877">
        <v>611873428</v>
      </c>
      <c r="B1877" t="s">
        <v>0</v>
      </c>
      <c r="F1877">
        <f t="shared" si="325"/>
        <v>6</v>
      </c>
      <c r="G1877">
        <f t="shared" si="325"/>
        <v>1</v>
      </c>
      <c r="H1877">
        <f t="shared" si="325"/>
        <v>1</v>
      </c>
      <c r="I1877">
        <f t="shared" si="325"/>
        <v>8</v>
      </c>
      <c r="J1877">
        <f t="shared" si="326"/>
        <v>7</v>
      </c>
      <c r="K1877">
        <f t="shared" si="326"/>
        <v>3</v>
      </c>
      <c r="L1877">
        <f t="shared" si="326"/>
        <v>4</v>
      </c>
      <c r="M1877">
        <f t="shared" si="326"/>
        <v>2</v>
      </c>
      <c r="N1877">
        <f t="shared" si="327"/>
        <v>8</v>
      </c>
      <c r="O1877" s="4">
        <f t="shared" si="328"/>
        <v>40</v>
      </c>
      <c r="P1877" s="4">
        <f t="shared" si="329"/>
        <v>1</v>
      </c>
      <c r="Q1877" s="4">
        <f t="shared" si="330"/>
        <v>0</v>
      </c>
      <c r="R1877" s="4" t="b">
        <f t="shared" si="330"/>
        <v>0</v>
      </c>
      <c r="S1877" s="4" t="b">
        <f t="shared" si="330"/>
        <v>0</v>
      </c>
      <c r="T1877" s="4" t="b">
        <f t="shared" si="330"/>
        <v>0</v>
      </c>
      <c r="U1877" s="4" t="b">
        <f t="shared" si="331"/>
        <v>0</v>
      </c>
      <c r="V1877" s="4" t="b">
        <f>IF(U1877=1,IF(L1877&gt;M1877,1,0))</f>
        <v>0</v>
      </c>
      <c r="W1877" s="4" t="b">
        <f t="shared" si="332"/>
        <v>0</v>
      </c>
      <c r="X1877" s="4" t="b">
        <f t="shared" si="333"/>
        <v>0</v>
      </c>
      <c r="Y1877" s="4">
        <f t="shared" si="334"/>
        <v>1</v>
      </c>
      <c r="Z1877" s="4"/>
      <c r="AA1877" s="4"/>
      <c r="AB1877" s="4"/>
      <c r="AI1877">
        <f t="shared" si="335"/>
        <v>1</v>
      </c>
    </row>
    <row r="1878" spans="1:35" x14ac:dyDescent="0.25">
      <c r="A1878">
        <v>675513101</v>
      </c>
      <c r="B1878" t="s">
        <v>1</v>
      </c>
      <c r="F1878">
        <f t="shared" si="325"/>
        <v>6</v>
      </c>
      <c r="G1878">
        <f t="shared" si="325"/>
        <v>7</v>
      </c>
      <c r="H1878">
        <f t="shared" si="325"/>
        <v>5</v>
      </c>
      <c r="I1878">
        <f t="shared" si="325"/>
        <v>5</v>
      </c>
      <c r="J1878">
        <f t="shared" si="326"/>
        <v>1</v>
      </c>
      <c r="K1878">
        <f t="shared" si="326"/>
        <v>3</v>
      </c>
      <c r="L1878">
        <f t="shared" si="326"/>
        <v>1</v>
      </c>
      <c r="M1878">
        <f t="shared" si="326"/>
        <v>0</v>
      </c>
      <c r="N1878">
        <f t="shared" si="327"/>
        <v>1</v>
      </c>
      <c r="O1878" s="4">
        <f t="shared" si="328"/>
        <v>29</v>
      </c>
      <c r="P1878" s="4">
        <f t="shared" si="329"/>
        <v>0</v>
      </c>
      <c r="Q1878" s="4" t="b">
        <f t="shared" si="330"/>
        <v>0</v>
      </c>
      <c r="R1878" s="4" t="b">
        <f t="shared" si="330"/>
        <v>0</v>
      </c>
      <c r="S1878" s="4" t="b">
        <f t="shared" si="330"/>
        <v>0</v>
      </c>
      <c r="T1878" s="4" t="b">
        <f t="shared" si="330"/>
        <v>0</v>
      </c>
      <c r="U1878" s="4" t="b">
        <f t="shared" si="331"/>
        <v>0</v>
      </c>
      <c r="V1878" s="4" t="b">
        <f>IF(U1878=1,IF(L1878&gt;M1878,1,0))</f>
        <v>0</v>
      </c>
      <c r="W1878" s="4" t="b">
        <f t="shared" si="332"/>
        <v>0</v>
      </c>
      <c r="X1878" s="4" t="b">
        <f t="shared" si="333"/>
        <v>0</v>
      </c>
      <c r="Y1878" s="4">
        <f t="shared" si="334"/>
        <v>0</v>
      </c>
      <c r="Z1878" s="4"/>
      <c r="AA1878" s="4"/>
      <c r="AB1878" s="4"/>
      <c r="AI1878">
        <f t="shared" si="335"/>
        <v>1</v>
      </c>
    </row>
    <row r="1879" spans="1:35" x14ac:dyDescent="0.25">
      <c r="A1879">
        <v>556214141</v>
      </c>
      <c r="B1879" t="s">
        <v>1</v>
      </c>
      <c r="F1879">
        <f t="shared" si="325"/>
        <v>5</v>
      </c>
      <c r="G1879">
        <f t="shared" si="325"/>
        <v>5</v>
      </c>
      <c r="H1879">
        <f t="shared" si="325"/>
        <v>6</v>
      </c>
      <c r="I1879">
        <f t="shared" si="325"/>
        <v>2</v>
      </c>
      <c r="J1879">
        <f t="shared" si="326"/>
        <v>1</v>
      </c>
      <c r="K1879">
        <f t="shared" si="326"/>
        <v>4</v>
      </c>
      <c r="L1879">
        <f t="shared" si="326"/>
        <v>1</v>
      </c>
      <c r="M1879">
        <f t="shared" si="326"/>
        <v>4</v>
      </c>
      <c r="N1879">
        <f t="shared" si="327"/>
        <v>1</v>
      </c>
      <c r="O1879" s="4">
        <f t="shared" si="328"/>
        <v>29</v>
      </c>
      <c r="P1879" s="4">
        <f t="shared" si="329"/>
        <v>0</v>
      </c>
      <c r="Q1879" s="4" t="b">
        <f t="shared" si="330"/>
        <v>0</v>
      </c>
      <c r="R1879" s="4" t="b">
        <f t="shared" si="330"/>
        <v>0</v>
      </c>
      <c r="S1879" s="4" t="b">
        <f t="shared" si="330"/>
        <v>0</v>
      </c>
      <c r="T1879" s="4" t="b">
        <f t="shared" si="330"/>
        <v>0</v>
      </c>
      <c r="U1879" s="4" t="b">
        <f t="shared" si="331"/>
        <v>0</v>
      </c>
      <c r="V1879" s="4" t="b">
        <f>IF(U1879=1,IF(L1879&gt;M1879,1,0))</f>
        <v>0</v>
      </c>
      <c r="W1879" s="4" t="b">
        <f t="shared" si="332"/>
        <v>0</v>
      </c>
      <c r="X1879" s="4" t="b">
        <f t="shared" si="333"/>
        <v>0</v>
      </c>
      <c r="Y1879" s="4">
        <f t="shared" si="334"/>
        <v>0</v>
      </c>
      <c r="Z1879" s="4"/>
      <c r="AA1879" s="4"/>
      <c r="AB1879" s="4"/>
      <c r="AI1879">
        <f t="shared" si="335"/>
        <v>1</v>
      </c>
    </row>
    <row r="1880" spans="1:35" x14ac:dyDescent="0.25">
      <c r="A1880">
        <v>636310530</v>
      </c>
      <c r="B1880" t="s">
        <v>1</v>
      </c>
      <c r="F1880">
        <f t="shared" si="325"/>
        <v>6</v>
      </c>
      <c r="G1880">
        <f t="shared" si="325"/>
        <v>3</v>
      </c>
      <c r="H1880">
        <f t="shared" si="325"/>
        <v>6</v>
      </c>
      <c r="I1880">
        <f t="shared" si="325"/>
        <v>3</v>
      </c>
      <c r="J1880">
        <f t="shared" si="326"/>
        <v>1</v>
      </c>
      <c r="K1880">
        <f t="shared" si="326"/>
        <v>0</v>
      </c>
      <c r="L1880">
        <f t="shared" si="326"/>
        <v>5</v>
      </c>
      <c r="M1880">
        <f t="shared" si="326"/>
        <v>3</v>
      </c>
      <c r="N1880">
        <f t="shared" si="327"/>
        <v>0</v>
      </c>
      <c r="O1880" s="4">
        <f t="shared" si="328"/>
        <v>27</v>
      </c>
      <c r="P1880" s="4">
        <f t="shared" si="329"/>
        <v>1</v>
      </c>
      <c r="Q1880" s="4">
        <f t="shared" si="330"/>
        <v>0</v>
      </c>
      <c r="R1880" s="4" t="b">
        <f t="shared" si="330"/>
        <v>0</v>
      </c>
      <c r="S1880" s="4" t="b">
        <f t="shared" si="330"/>
        <v>0</v>
      </c>
      <c r="T1880" s="4" t="b">
        <f t="shared" si="330"/>
        <v>0</v>
      </c>
      <c r="U1880" s="4" t="b">
        <f t="shared" si="331"/>
        <v>0</v>
      </c>
      <c r="V1880" s="4" t="b">
        <f>IF(U1880=1,IF(L1880&gt;M1880,1,0))</f>
        <v>0</v>
      </c>
      <c r="W1880" s="4" t="b">
        <f t="shared" si="332"/>
        <v>0</v>
      </c>
      <c r="X1880" s="4" t="b">
        <f t="shared" si="333"/>
        <v>0</v>
      </c>
      <c r="Y1880" s="4">
        <f t="shared" si="334"/>
        <v>1</v>
      </c>
      <c r="Z1880" s="4"/>
      <c r="AA1880" s="4"/>
      <c r="AB1880" s="4"/>
      <c r="AI1880">
        <f t="shared" si="335"/>
        <v>1</v>
      </c>
    </row>
    <row r="1881" spans="1:35" x14ac:dyDescent="0.25">
      <c r="A1881">
        <v>896739530</v>
      </c>
      <c r="B1881" t="s">
        <v>1</v>
      </c>
      <c r="F1881">
        <f t="shared" si="325"/>
        <v>8</v>
      </c>
      <c r="G1881">
        <f t="shared" si="325"/>
        <v>9</v>
      </c>
      <c r="H1881">
        <f t="shared" si="325"/>
        <v>6</v>
      </c>
      <c r="I1881">
        <f t="shared" si="325"/>
        <v>7</v>
      </c>
      <c r="J1881">
        <f t="shared" si="326"/>
        <v>3</v>
      </c>
      <c r="K1881">
        <f t="shared" si="326"/>
        <v>9</v>
      </c>
      <c r="L1881">
        <f t="shared" si="326"/>
        <v>5</v>
      </c>
      <c r="M1881">
        <f t="shared" si="326"/>
        <v>3</v>
      </c>
      <c r="N1881">
        <f t="shared" si="327"/>
        <v>0</v>
      </c>
      <c r="O1881" s="4">
        <f t="shared" si="328"/>
        <v>50</v>
      </c>
      <c r="P1881" s="4">
        <f t="shared" si="329"/>
        <v>0</v>
      </c>
      <c r="Q1881" s="4" t="b">
        <f t="shared" si="330"/>
        <v>0</v>
      </c>
      <c r="R1881" s="4" t="b">
        <f t="shared" si="330"/>
        <v>0</v>
      </c>
      <c r="S1881" s="4" t="b">
        <f t="shared" si="330"/>
        <v>0</v>
      </c>
      <c r="T1881" s="4" t="b">
        <f t="shared" si="330"/>
        <v>0</v>
      </c>
      <c r="U1881" s="4" t="b">
        <f t="shared" si="331"/>
        <v>0</v>
      </c>
      <c r="V1881" s="4" t="b">
        <f>IF(U1881=1,IF(L1881&gt;M1881,1,0))</f>
        <v>0</v>
      </c>
      <c r="W1881" s="4" t="b">
        <f t="shared" si="332"/>
        <v>0</v>
      </c>
      <c r="X1881" s="4" t="b">
        <f t="shared" si="333"/>
        <v>0</v>
      </c>
      <c r="Y1881" s="4">
        <f t="shared" si="334"/>
        <v>0</v>
      </c>
      <c r="Z1881" s="4"/>
      <c r="AA1881" s="4"/>
      <c r="AB1881" s="4"/>
      <c r="AI1881">
        <f t="shared" si="335"/>
        <v>1</v>
      </c>
    </row>
    <row r="1882" spans="1:35" x14ac:dyDescent="0.25">
      <c r="A1882">
        <v>573668196</v>
      </c>
      <c r="B1882" t="s">
        <v>1</v>
      </c>
      <c r="F1882">
        <f t="shared" si="325"/>
        <v>5</v>
      </c>
      <c r="G1882">
        <f t="shared" si="325"/>
        <v>7</v>
      </c>
      <c r="H1882">
        <f t="shared" si="325"/>
        <v>3</v>
      </c>
      <c r="I1882">
        <f t="shared" si="325"/>
        <v>6</v>
      </c>
      <c r="J1882">
        <f t="shared" si="326"/>
        <v>6</v>
      </c>
      <c r="K1882">
        <f t="shared" si="326"/>
        <v>8</v>
      </c>
      <c r="L1882">
        <f t="shared" si="326"/>
        <v>1</v>
      </c>
      <c r="M1882">
        <f t="shared" si="326"/>
        <v>9</v>
      </c>
      <c r="N1882">
        <f t="shared" si="327"/>
        <v>6</v>
      </c>
      <c r="O1882" s="4">
        <f t="shared" si="328"/>
        <v>51</v>
      </c>
      <c r="P1882" s="4">
        <f t="shared" si="329"/>
        <v>0</v>
      </c>
      <c r="Q1882" s="4" t="b">
        <f t="shared" si="330"/>
        <v>0</v>
      </c>
      <c r="R1882" s="4" t="b">
        <f t="shared" si="330"/>
        <v>0</v>
      </c>
      <c r="S1882" s="4" t="b">
        <f t="shared" si="330"/>
        <v>0</v>
      </c>
      <c r="T1882" s="4" t="b">
        <f t="shared" si="330"/>
        <v>0</v>
      </c>
      <c r="U1882" s="4" t="b">
        <f t="shared" si="331"/>
        <v>0</v>
      </c>
      <c r="V1882" s="4" t="b">
        <f>IF(U1882=1,IF(L1882&gt;M1882,1,0))</f>
        <v>0</v>
      </c>
      <c r="W1882" s="4" t="b">
        <f t="shared" si="332"/>
        <v>0</v>
      </c>
      <c r="X1882" s="4" t="b">
        <f t="shared" si="333"/>
        <v>0</v>
      </c>
      <c r="Y1882" s="4">
        <f t="shared" si="334"/>
        <v>0</v>
      </c>
      <c r="Z1882" s="4"/>
      <c r="AA1882" s="4"/>
      <c r="AB1882" s="4"/>
      <c r="AI1882">
        <f t="shared" si="335"/>
        <v>1</v>
      </c>
    </row>
    <row r="1883" spans="1:35" x14ac:dyDescent="0.25">
      <c r="A1883">
        <v>768212777</v>
      </c>
      <c r="B1883" t="s">
        <v>1</v>
      </c>
      <c r="F1883">
        <f t="shared" si="325"/>
        <v>7</v>
      </c>
      <c r="G1883">
        <f t="shared" si="325"/>
        <v>6</v>
      </c>
      <c r="H1883">
        <f t="shared" si="325"/>
        <v>8</v>
      </c>
      <c r="I1883">
        <f t="shared" si="325"/>
        <v>2</v>
      </c>
      <c r="J1883">
        <f t="shared" si="326"/>
        <v>1</v>
      </c>
      <c r="K1883">
        <f t="shared" si="326"/>
        <v>2</v>
      </c>
      <c r="L1883">
        <f t="shared" si="326"/>
        <v>7</v>
      </c>
      <c r="M1883">
        <f t="shared" si="326"/>
        <v>7</v>
      </c>
      <c r="N1883">
        <f t="shared" si="327"/>
        <v>7</v>
      </c>
      <c r="O1883" s="4">
        <f t="shared" si="328"/>
        <v>47</v>
      </c>
      <c r="P1883" s="4">
        <f t="shared" si="329"/>
        <v>1</v>
      </c>
      <c r="Q1883" s="4">
        <f t="shared" si="330"/>
        <v>0</v>
      </c>
      <c r="R1883" s="4" t="b">
        <f t="shared" si="330"/>
        <v>0</v>
      </c>
      <c r="S1883" s="4" t="b">
        <f t="shared" si="330"/>
        <v>0</v>
      </c>
      <c r="T1883" s="4" t="b">
        <f t="shared" si="330"/>
        <v>0</v>
      </c>
      <c r="U1883" s="4" t="b">
        <f t="shared" si="331"/>
        <v>0</v>
      </c>
      <c r="V1883" s="4" t="b">
        <f>IF(U1883=1,IF(L1883&gt;M1883,1,0))</f>
        <v>0</v>
      </c>
      <c r="W1883" s="4" t="b">
        <f t="shared" si="332"/>
        <v>0</v>
      </c>
      <c r="X1883" s="4" t="b">
        <f t="shared" si="333"/>
        <v>0</v>
      </c>
      <c r="Y1883" s="4">
        <f t="shared" si="334"/>
        <v>1</v>
      </c>
      <c r="Z1883" s="4"/>
      <c r="AA1883" s="4"/>
      <c r="AB1883" s="4"/>
      <c r="AI1883">
        <f t="shared" si="335"/>
        <v>1</v>
      </c>
    </row>
    <row r="1884" spans="1:35" x14ac:dyDescent="0.25">
      <c r="A1884">
        <v>650533158</v>
      </c>
      <c r="B1884" t="s">
        <v>0</v>
      </c>
      <c r="F1884">
        <f t="shared" si="325"/>
        <v>6</v>
      </c>
      <c r="G1884">
        <f t="shared" si="325"/>
        <v>5</v>
      </c>
      <c r="H1884">
        <f t="shared" si="325"/>
        <v>0</v>
      </c>
      <c r="I1884">
        <f t="shared" si="325"/>
        <v>5</v>
      </c>
      <c r="J1884">
        <f t="shared" si="326"/>
        <v>3</v>
      </c>
      <c r="K1884">
        <f t="shared" si="326"/>
        <v>3</v>
      </c>
      <c r="L1884">
        <f t="shared" si="326"/>
        <v>1</v>
      </c>
      <c r="M1884">
        <f t="shared" si="326"/>
        <v>5</v>
      </c>
      <c r="N1884">
        <f t="shared" si="327"/>
        <v>8</v>
      </c>
      <c r="O1884" s="4">
        <f t="shared" si="328"/>
        <v>36</v>
      </c>
      <c r="P1884" s="4">
        <f t="shared" si="329"/>
        <v>1</v>
      </c>
      <c r="Q1884" s="4">
        <f t="shared" si="330"/>
        <v>1</v>
      </c>
      <c r="R1884" s="4">
        <f t="shared" si="330"/>
        <v>0</v>
      </c>
      <c r="S1884" s="4" t="b">
        <f t="shared" si="330"/>
        <v>0</v>
      </c>
      <c r="T1884" s="4" t="b">
        <f t="shared" si="330"/>
        <v>0</v>
      </c>
      <c r="U1884" s="4" t="b">
        <f t="shared" si="331"/>
        <v>0</v>
      </c>
      <c r="V1884" s="4" t="b">
        <f>IF(U1884=1,IF(L1884&gt;M1884,1,0))</f>
        <v>0</v>
      </c>
      <c r="W1884" s="4" t="b">
        <f t="shared" si="332"/>
        <v>0</v>
      </c>
      <c r="X1884" s="4" t="b">
        <f t="shared" si="333"/>
        <v>0</v>
      </c>
      <c r="Y1884" s="4">
        <f t="shared" si="334"/>
        <v>2</v>
      </c>
      <c r="Z1884" s="4"/>
      <c r="AA1884" s="4"/>
      <c r="AB1884" s="4"/>
      <c r="AI1884">
        <f t="shared" si="335"/>
        <v>1</v>
      </c>
    </row>
    <row r="1885" spans="1:35" x14ac:dyDescent="0.25">
      <c r="A1885">
        <v>829910362</v>
      </c>
      <c r="B1885" t="s">
        <v>0</v>
      </c>
      <c r="F1885">
        <f t="shared" si="325"/>
        <v>8</v>
      </c>
      <c r="G1885">
        <f t="shared" si="325"/>
        <v>2</v>
      </c>
      <c r="H1885">
        <f t="shared" si="325"/>
        <v>9</v>
      </c>
      <c r="I1885">
        <f t="shared" si="325"/>
        <v>9</v>
      </c>
      <c r="J1885">
        <f t="shared" si="326"/>
        <v>1</v>
      </c>
      <c r="K1885">
        <f t="shared" si="326"/>
        <v>0</v>
      </c>
      <c r="L1885">
        <f t="shared" si="326"/>
        <v>3</v>
      </c>
      <c r="M1885">
        <f t="shared" si="326"/>
        <v>6</v>
      </c>
      <c r="N1885">
        <f t="shared" si="327"/>
        <v>2</v>
      </c>
      <c r="O1885" s="4">
        <f t="shared" si="328"/>
        <v>40</v>
      </c>
      <c r="P1885" s="4">
        <f t="shared" si="329"/>
        <v>1</v>
      </c>
      <c r="Q1885" s="4">
        <f t="shared" si="330"/>
        <v>0</v>
      </c>
      <c r="R1885" s="4" t="b">
        <f t="shared" si="330"/>
        <v>0</v>
      </c>
      <c r="S1885" s="4" t="b">
        <f t="shared" si="330"/>
        <v>0</v>
      </c>
      <c r="T1885" s="4" t="b">
        <f t="shared" si="330"/>
        <v>0</v>
      </c>
      <c r="U1885" s="4" t="b">
        <f t="shared" si="331"/>
        <v>0</v>
      </c>
      <c r="V1885" s="4" t="b">
        <f>IF(U1885=1,IF(L1885&gt;M1885,1,0))</f>
        <v>0</v>
      </c>
      <c r="W1885" s="4" t="b">
        <f t="shared" si="332"/>
        <v>0</v>
      </c>
      <c r="X1885" s="4" t="b">
        <f t="shared" si="333"/>
        <v>0</v>
      </c>
      <c r="Y1885" s="4">
        <f t="shared" si="334"/>
        <v>1</v>
      </c>
      <c r="Z1885" s="4"/>
      <c r="AA1885" s="4"/>
      <c r="AB1885" s="4"/>
      <c r="AI1885">
        <f t="shared" si="335"/>
        <v>1</v>
      </c>
    </row>
    <row r="1886" spans="1:35" x14ac:dyDescent="0.25">
      <c r="A1886">
        <v>896185731</v>
      </c>
      <c r="B1886" t="s">
        <v>0</v>
      </c>
      <c r="F1886">
        <f t="shared" si="325"/>
        <v>8</v>
      </c>
      <c r="G1886">
        <f t="shared" si="325"/>
        <v>9</v>
      </c>
      <c r="H1886">
        <f t="shared" si="325"/>
        <v>6</v>
      </c>
      <c r="I1886">
        <f t="shared" si="325"/>
        <v>1</v>
      </c>
      <c r="J1886">
        <f t="shared" si="326"/>
        <v>8</v>
      </c>
      <c r="K1886">
        <f t="shared" si="326"/>
        <v>5</v>
      </c>
      <c r="L1886">
        <f t="shared" si="326"/>
        <v>7</v>
      </c>
      <c r="M1886">
        <f t="shared" si="326"/>
        <v>3</v>
      </c>
      <c r="N1886">
        <f t="shared" si="327"/>
        <v>1</v>
      </c>
      <c r="O1886" s="4">
        <f t="shared" si="328"/>
        <v>48</v>
      </c>
      <c r="P1886" s="4">
        <f t="shared" si="329"/>
        <v>0</v>
      </c>
      <c r="Q1886" s="4" t="b">
        <f t="shared" si="330"/>
        <v>0</v>
      </c>
      <c r="R1886" s="4" t="b">
        <f t="shared" si="330"/>
        <v>0</v>
      </c>
      <c r="S1886" s="4" t="b">
        <f t="shared" si="330"/>
        <v>0</v>
      </c>
      <c r="T1886" s="4" t="b">
        <f t="shared" si="330"/>
        <v>0</v>
      </c>
      <c r="U1886" s="4" t="b">
        <f t="shared" si="331"/>
        <v>0</v>
      </c>
      <c r="V1886" s="4" t="b">
        <f>IF(U1886=1,IF(L1886&gt;M1886,1,0))</f>
        <v>0</v>
      </c>
      <c r="W1886" s="4" t="b">
        <f t="shared" si="332"/>
        <v>0</v>
      </c>
      <c r="X1886" s="4" t="b">
        <f t="shared" si="333"/>
        <v>0</v>
      </c>
      <c r="Y1886" s="4">
        <f t="shared" si="334"/>
        <v>0</v>
      </c>
      <c r="Z1886" s="4"/>
      <c r="AA1886" s="4"/>
      <c r="AB1886" s="4"/>
      <c r="AI1886">
        <f t="shared" si="335"/>
        <v>1</v>
      </c>
    </row>
    <row r="1887" spans="1:35" x14ac:dyDescent="0.25">
      <c r="A1887">
        <v>773258323</v>
      </c>
      <c r="B1887" t="s">
        <v>0</v>
      </c>
      <c r="F1887">
        <f t="shared" si="325"/>
        <v>7</v>
      </c>
      <c r="G1887">
        <f t="shared" si="325"/>
        <v>7</v>
      </c>
      <c r="H1887">
        <f t="shared" si="325"/>
        <v>3</v>
      </c>
      <c r="I1887">
        <f t="shared" si="325"/>
        <v>2</v>
      </c>
      <c r="J1887">
        <f t="shared" si="326"/>
        <v>5</v>
      </c>
      <c r="K1887">
        <f t="shared" si="326"/>
        <v>8</v>
      </c>
      <c r="L1887">
        <f t="shared" si="326"/>
        <v>3</v>
      </c>
      <c r="M1887">
        <f t="shared" si="326"/>
        <v>2</v>
      </c>
      <c r="N1887">
        <f t="shared" si="327"/>
        <v>3</v>
      </c>
      <c r="O1887" s="4">
        <f t="shared" si="328"/>
        <v>40</v>
      </c>
      <c r="P1887" s="4">
        <f t="shared" si="329"/>
        <v>0</v>
      </c>
      <c r="Q1887" s="4" t="b">
        <f t="shared" si="330"/>
        <v>0</v>
      </c>
      <c r="R1887" s="4" t="b">
        <f t="shared" si="330"/>
        <v>0</v>
      </c>
      <c r="S1887" s="4" t="b">
        <f t="shared" si="330"/>
        <v>0</v>
      </c>
      <c r="T1887" s="4" t="b">
        <f t="shared" si="330"/>
        <v>0</v>
      </c>
      <c r="U1887" s="4" t="b">
        <f t="shared" si="331"/>
        <v>0</v>
      </c>
      <c r="V1887" s="4" t="b">
        <f>IF(U1887=1,IF(L1887&gt;M1887,1,0))</f>
        <v>0</v>
      </c>
      <c r="W1887" s="4" t="b">
        <f t="shared" si="332"/>
        <v>0</v>
      </c>
      <c r="X1887" s="4" t="b">
        <f t="shared" si="333"/>
        <v>0</v>
      </c>
      <c r="Y1887" s="4">
        <f t="shared" si="334"/>
        <v>0</v>
      </c>
      <c r="Z1887" s="4"/>
      <c r="AA1887" s="4"/>
      <c r="AB1887" s="4"/>
      <c r="AI1887">
        <f t="shared" si="335"/>
        <v>1</v>
      </c>
    </row>
    <row r="1888" spans="1:35" x14ac:dyDescent="0.25">
      <c r="A1888">
        <v>849442492</v>
      </c>
      <c r="B1888" t="s">
        <v>0</v>
      </c>
      <c r="F1888">
        <f t="shared" si="325"/>
        <v>8</v>
      </c>
      <c r="G1888">
        <f t="shared" si="325"/>
        <v>4</v>
      </c>
      <c r="H1888">
        <f t="shared" si="325"/>
        <v>9</v>
      </c>
      <c r="I1888">
        <f t="shared" si="325"/>
        <v>4</v>
      </c>
      <c r="J1888">
        <f t="shared" si="326"/>
        <v>4</v>
      </c>
      <c r="K1888">
        <f t="shared" si="326"/>
        <v>2</v>
      </c>
      <c r="L1888">
        <f t="shared" si="326"/>
        <v>4</v>
      </c>
      <c r="M1888">
        <f t="shared" si="326"/>
        <v>9</v>
      </c>
      <c r="N1888">
        <f t="shared" si="327"/>
        <v>2</v>
      </c>
      <c r="O1888" s="4">
        <f t="shared" si="328"/>
        <v>46</v>
      </c>
      <c r="P1888" s="4">
        <f t="shared" si="329"/>
        <v>1</v>
      </c>
      <c r="Q1888" s="4">
        <f t="shared" si="330"/>
        <v>0</v>
      </c>
      <c r="R1888" s="4" t="b">
        <f t="shared" si="330"/>
        <v>0</v>
      </c>
      <c r="S1888" s="4" t="b">
        <f t="shared" si="330"/>
        <v>0</v>
      </c>
      <c r="T1888" s="4" t="b">
        <f t="shared" si="330"/>
        <v>0</v>
      </c>
      <c r="U1888" s="4" t="b">
        <f t="shared" si="331"/>
        <v>0</v>
      </c>
      <c r="V1888" s="4" t="b">
        <f>IF(U1888=1,IF(L1888&gt;M1888,1,0))</f>
        <v>0</v>
      </c>
      <c r="W1888" s="4" t="b">
        <f t="shared" si="332"/>
        <v>0</v>
      </c>
      <c r="X1888" s="4" t="b">
        <f t="shared" si="333"/>
        <v>0</v>
      </c>
      <c r="Y1888" s="4">
        <f t="shared" si="334"/>
        <v>1</v>
      </c>
      <c r="Z1888" s="4"/>
      <c r="AA1888" s="4"/>
      <c r="AB1888" s="4"/>
      <c r="AI1888">
        <f t="shared" si="335"/>
        <v>1</v>
      </c>
    </row>
    <row r="1889" spans="1:35" x14ac:dyDescent="0.25">
      <c r="A1889">
        <v>550655987</v>
      </c>
      <c r="B1889" t="s">
        <v>1</v>
      </c>
      <c r="F1889">
        <f t="shared" si="325"/>
        <v>5</v>
      </c>
      <c r="G1889">
        <f t="shared" si="325"/>
        <v>5</v>
      </c>
      <c r="H1889">
        <f t="shared" si="325"/>
        <v>0</v>
      </c>
      <c r="I1889">
        <f t="shared" si="325"/>
        <v>6</v>
      </c>
      <c r="J1889">
        <f t="shared" si="326"/>
        <v>5</v>
      </c>
      <c r="K1889">
        <f t="shared" si="326"/>
        <v>5</v>
      </c>
      <c r="L1889">
        <f t="shared" si="326"/>
        <v>9</v>
      </c>
      <c r="M1889">
        <f t="shared" si="326"/>
        <v>8</v>
      </c>
      <c r="N1889">
        <f t="shared" si="327"/>
        <v>7</v>
      </c>
      <c r="O1889" s="4">
        <f t="shared" si="328"/>
        <v>50</v>
      </c>
      <c r="P1889" s="4">
        <f t="shared" si="329"/>
        <v>0</v>
      </c>
      <c r="Q1889" s="4" t="b">
        <f t="shared" si="330"/>
        <v>0</v>
      </c>
      <c r="R1889" s="4" t="b">
        <f t="shared" si="330"/>
        <v>0</v>
      </c>
      <c r="S1889" s="4" t="b">
        <f t="shared" si="330"/>
        <v>0</v>
      </c>
      <c r="T1889" s="4" t="b">
        <f t="shared" si="330"/>
        <v>0</v>
      </c>
      <c r="U1889" s="4" t="b">
        <f t="shared" si="331"/>
        <v>0</v>
      </c>
      <c r="V1889" s="4" t="b">
        <f>IF(U1889=1,IF(L1889&gt;M1889,1,0))</f>
        <v>0</v>
      </c>
      <c r="W1889" s="4" t="b">
        <f t="shared" si="332"/>
        <v>0</v>
      </c>
      <c r="X1889" s="4" t="b">
        <f t="shared" si="333"/>
        <v>0</v>
      </c>
      <c r="Y1889" s="4">
        <f t="shared" si="334"/>
        <v>0</v>
      </c>
      <c r="Z1889" s="4"/>
      <c r="AA1889" s="4"/>
      <c r="AB1889" s="4"/>
      <c r="AI1889">
        <f t="shared" si="335"/>
        <v>1</v>
      </c>
    </row>
    <row r="1890" spans="1:35" x14ac:dyDescent="0.25">
      <c r="A1890">
        <v>757128463</v>
      </c>
      <c r="B1890" t="s">
        <v>1</v>
      </c>
      <c r="F1890">
        <f t="shared" si="325"/>
        <v>7</v>
      </c>
      <c r="G1890">
        <f t="shared" si="325"/>
        <v>5</v>
      </c>
      <c r="H1890">
        <f t="shared" si="325"/>
        <v>7</v>
      </c>
      <c r="I1890">
        <f t="shared" si="325"/>
        <v>1</v>
      </c>
      <c r="J1890">
        <f t="shared" si="326"/>
        <v>2</v>
      </c>
      <c r="K1890">
        <f t="shared" si="326"/>
        <v>8</v>
      </c>
      <c r="L1890">
        <f t="shared" si="326"/>
        <v>4</v>
      </c>
      <c r="M1890">
        <f t="shared" si="326"/>
        <v>6</v>
      </c>
      <c r="N1890">
        <f t="shared" si="327"/>
        <v>3</v>
      </c>
      <c r="O1890" s="4">
        <f t="shared" si="328"/>
        <v>43</v>
      </c>
      <c r="P1890" s="4">
        <f t="shared" si="329"/>
        <v>1</v>
      </c>
      <c r="Q1890" s="4">
        <f t="shared" si="330"/>
        <v>0</v>
      </c>
      <c r="R1890" s="4" t="b">
        <f t="shared" si="330"/>
        <v>0</v>
      </c>
      <c r="S1890" s="4" t="b">
        <f t="shared" si="330"/>
        <v>0</v>
      </c>
      <c r="T1890" s="4" t="b">
        <f t="shared" si="330"/>
        <v>0</v>
      </c>
      <c r="U1890" s="4" t="b">
        <f t="shared" si="331"/>
        <v>0</v>
      </c>
      <c r="V1890" s="4" t="b">
        <f>IF(U1890=1,IF(L1890&gt;M1890,1,0))</f>
        <v>0</v>
      </c>
      <c r="W1890" s="4" t="b">
        <f t="shared" si="332"/>
        <v>0</v>
      </c>
      <c r="X1890" s="4" t="b">
        <f t="shared" si="333"/>
        <v>0</v>
      </c>
      <c r="Y1890" s="4">
        <f t="shared" si="334"/>
        <v>1</v>
      </c>
      <c r="Z1890" s="4"/>
      <c r="AA1890" s="4"/>
      <c r="AB1890" s="4"/>
      <c r="AI1890">
        <f t="shared" si="335"/>
        <v>1</v>
      </c>
    </row>
    <row r="1891" spans="1:35" x14ac:dyDescent="0.25">
      <c r="A1891">
        <v>733196704</v>
      </c>
      <c r="B1891" t="s">
        <v>0</v>
      </c>
      <c r="F1891">
        <f t="shared" si="325"/>
        <v>7</v>
      </c>
      <c r="G1891">
        <f t="shared" si="325"/>
        <v>3</v>
      </c>
      <c r="H1891">
        <f t="shared" si="325"/>
        <v>3</v>
      </c>
      <c r="I1891">
        <f t="shared" si="325"/>
        <v>1</v>
      </c>
      <c r="J1891">
        <f t="shared" si="326"/>
        <v>9</v>
      </c>
      <c r="K1891">
        <f t="shared" si="326"/>
        <v>6</v>
      </c>
      <c r="L1891">
        <f t="shared" si="326"/>
        <v>7</v>
      </c>
      <c r="M1891">
        <f t="shared" si="326"/>
        <v>0</v>
      </c>
      <c r="N1891">
        <f t="shared" si="327"/>
        <v>4</v>
      </c>
      <c r="O1891" s="4">
        <f t="shared" si="328"/>
        <v>40</v>
      </c>
      <c r="P1891" s="4">
        <f t="shared" si="329"/>
        <v>1</v>
      </c>
      <c r="Q1891" s="4">
        <f t="shared" si="330"/>
        <v>0</v>
      </c>
      <c r="R1891" s="4" t="b">
        <f t="shared" si="330"/>
        <v>0</v>
      </c>
      <c r="S1891" s="4" t="b">
        <f t="shared" si="330"/>
        <v>0</v>
      </c>
      <c r="T1891" s="4" t="b">
        <f t="shared" si="330"/>
        <v>0</v>
      </c>
      <c r="U1891" s="4" t="b">
        <f t="shared" si="331"/>
        <v>0</v>
      </c>
      <c r="V1891" s="4" t="b">
        <f>IF(U1891=1,IF(L1891&gt;M1891,1,0))</f>
        <v>0</v>
      </c>
      <c r="W1891" s="4" t="b">
        <f t="shared" si="332"/>
        <v>0</v>
      </c>
      <c r="X1891" s="4" t="b">
        <f t="shared" si="333"/>
        <v>0</v>
      </c>
      <c r="Y1891" s="4">
        <f t="shared" si="334"/>
        <v>1</v>
      </c>
      <c r="Z1891" s="4"/>
      <c r="AA1891" s="4"/>
      <c r="AB1891" s="4"/>
      <c r="AI1891">
        <f t="shared" si="335"/>
        <v>1</v>
      </c>
    </row>
    <row r="1892" spans="1:35" x14ac:dyDescent="0.25">
      <c r="A1892" s="8">
        <v>754321189</v>
      </c>
      <c r="B1892" t="s">
        <v>0</v>
      </c>
      <c r="F1892">
        <f t="shared" si="325"/>
        <v>7</v>
      </c>
      <c r="G1892">
        <f t="shared" si="325"/>
        <v>5</v>
      </c>
      <c r="H1892">
        <f t="shared" si="325"/>
        <v>4</v>
      </c>
      <c r="I1892">
        <f t="shared" si="325"/>
        <v>3</v>
      </c>
      <c r="J1892">
        <f t="shared" si="326"/>
        <v>2</v>
      </c>
      <c r="K1892">
        <f t="shared" si="326"/>
        <v>1</v>
      </c>
      <c r="L1892">
        <f t="shared" si="326"/>
        <v>1</v>
      </c>
      <c r="M1892">
        <f t="shared" si="326"/>
        <v>8</v>
      </c>
      <c r="N1892">
        <f t="shared" si="327"/>
        <v>9</v>
      </c>
      <c r="O1892" s="4">
        <f t="shared" si="328"/>
        <v>40</v>
      </c>
      <c r="P1892" s="4">
        <f t="shared" si="329"/>
        <v>1</v>
      </c>
      <c r="Q1892" s="4">
        <f t="shared" si="330"/>
        <v>1</v>
      </c>
      <c r="R1892" s="4">
        <f t="shared" si="330"/>
        <v>1</v>
      </c>
      <c r="S1892" s="4">
        <f t="shared" si="330"/>
        <v>1</v>
      </c>
      <c r="T1892" s="4">
        <f t="shared" si="330"/>
        <v>1</v>
      </c>
      <c r="U1892" s="4">
        <f t="shared" si="331"/>
        <v>0</v>
      </c>
      <c r="V1892" s="4" t="b">
        <f>IF(U1892=1,IF(L1892&gt;M1892,1,0))</f>
        <v>0</v>
      </c>
      <c r="W1892" s="4" t="b">
        <f t="shared" si="332"/>
        <v>0</v>
      </c>
      <c r="X1892" s="4" t="b">
        <f t="shared" si="333"/>
        <v>0</v>
      </c>
      <c r="Y1892" s="8">
        <f t="shared" si="334"/>
        <v>5</v>
      </c>
      <c r="Z1892" s="4"/>
      <c r="AA1892" s="4"/>
      <c r="AB1892" s="4"/>
      <c r="AI1892">
        <f t="shared" si="335"/>
        <v>1</v>
      </c>
    </row>
    <row r="1893" spans="1:35" x14ac:dyDescent="0.25">
      <c r="A1893">
        <v>579249732</v>
      </c>
      <c r="B1893" t="s">
        <v>0</v>
      </c>
      <c r="F1893">
        <f t="shared" si="325"/>
        <v>5</v>
      </c>
      <c r="G1893">
        <f t="shared" si="325"/>
        <v>7</v>
      </c>
      <c r="H1893">
        <f t="shared" si="325"/>
        <v>9</v>
      </c>
      <c r="I1893">
        <f t="shared" si="325"/>
        <v>2</v>
      </c>
      <c r="J1893">
        <f t="shared" si="326"/>
        <v>4</v>
      </c>
      <c r="K1893">
        <f t="shared" si="326"/>
        <v>9</v>
      </c>
      <c r="L1893">
        <f t="shared" si="326"/>
        <v>7</v>
      </c>
      <c r="M1893">
        <f t="shared" si="326"/>
        <v>3</v>
      </c>
      <c r="N1893">
        <f t="shared" si="327"/>
        <v>2</v>
      </c>
      <c r="O1893" s="4">
        <f t="shared" si="328"/>
        <v>48</v>
      </c>
      <c r="P1893" s="4">
        <f t="shared" si="329"/>
        <v>0</v>
      </c>
      <c r="Q1893" s="4" t="b">
        <f t="shared" si="330"/>
        <v>0</v>
      </c>
      <c r="R1893" s="4" t="b">
        <f t="shared" si="330"/>
        <v>0</v>
      </c>
      <c r="S1893" s="4" t="b">
        <f t="shared" si="330"/>
        <v>0</v>
      </c>
      <c r="T1893" s="4" t="b">
        <f t="shared" si="330"/>
        <v>0</v>
      </c>
      <c r="U1893" s="4" t="b">
        <f t="shared" si="331"/>
        <v>0</v>
      </c>
      <c r="V1893" s="4" t="b">
        <f>IF(U1893=1,IF(L1893&gt;M1893,1,0))</f>
        <v>0</v>
      </c>
      <c r="W1893" s="4" t="b">
        <f t="shared" si="332"/>
        <v>0</v>
      </c>
      <c r="X1893" s="4" t="b">
        <f t="shared" si="333"/>
        <v>0</v>
      </c>
      <c r="Y1893" s="4">
        <f t="shared" si="334"/>
        <v>0</v>
      </c>
      <c r="Z1893" s="4"/>
      <c r="AA1893" s="4"/>
      <c r="AB1893" s="4"/>
      <c r="AI1893">
        <f t="shared" si="335"/>
        <v>1</v>
      </c>
    </row>
    <row r="1894" spans="1:35" x14ac:dyDescent="0.25">
      <c r="A1894">
        <v>725702149</v>
      </c>
      <c r="B1894" t="s">
        <v>0</v>
      </c>
      <c r="F1894">
        <f t="shared" si="325"/>
        <v>7</v>
      </c>
      <c r="G1894">
        <f t="shared" si="325"/>
        <v>2</v>
      </c>
      <c r="H1894">
        <f t="shared" si="325"/>
        <v>5</v>
      </c>
      <c r="I1894">
        <f t="shared" si="325"/>
        <v>7</v>
      </c>
      <c r="J1894">
        <f t="shared" si="326"/>
        <v>0</v>
      </c>
      <c r="K1894">
        <f t="shared" si="326"/>
        <v>2</v>
      </c>
      <c r="L1894">
        <f t="shared" si="326"/>
        <v>1</v>
      </c>
      <c r="M1894">
        <f t="shared" si="326"/>
        <v>4</v>
      </c>
      <c r="N1894">
        <f t="shared" si="327"/>
        <v>9</v>
      </c>
      <c r="O1894" s="4">
        <f t="shared" si="328"/>
        <v>37</v>
      </c>
      <c r="P1894" s="4">
        <f t="shared" si="329"/>
        <v>1</v>
      </c>
      <c r="Q1894" s="4">
        <f t="shared" si="330"/>
        <v>0</v>
      </c>
      <c r="R1894" s="4" t="b">
        <f t="shared" si="330"/>
        <v>0</v>
      </c>
      <c r="S1894" s="4" t="b">
        <f t="shared" si="330"/>
        <v>0</v>
      </c>
      <c r="T1894" s="4" t="b">
        <f t="shared" si="330"/>
        <v>0</v>
      </c>
      <c r="U1894" s="4" t="b">
        <f t="shared" si="331"/>
        <v>0</v>
      </c>
      <c r="V1894" s="4" t="b">
        <f>IF(U1894=1,IF(L1894&gt;M1894,1,0))</f>
        <v>0</v>
      </c>
      <c r="W1894" s="4" t="b">
        <f t="shared" si="332"/>
        <v>0</v>
      </c>
      <c r="X1894" s="4" t="b">
        <f t="shared" si="333"/>
        <v>0</v>
      </c>
      <c r="Y1894" s="4">
        <f t="shared" si="334"/>
        <v>1</v>
      </c>
      <c r="Z1894" s="4"/>
      <c r="AA1894" s="4"/>
      <c r="AB1894" s="4"/>
      <c r="AI1894">
        <f t="shared" si="335"/>
        <v>1</v>
      </c>
    </row>
    <row r="1895" spans="1:35" x14ac:dyDescent="0.25">
      <c r="A1895">
        <v>531517747</v>
      </c>
      <c r="B1895" t="s">
        <v>1</v>
      </c>
      <c r="F1895">
        <f t="shared" si="325"/>
        <v>5</v>
      </c>
      <c r="G1895">
        <f t="shared" si="325"/>
        <v>3</v>
      </c>
      <c r="H1895">
        <f t="shared" si="325"/>
        <v>1</v>
      </c>
      <c r="I1895">
        <f t="shared" si="325"/>
        <v>5</v>
      </c>
      <c r="J1895">
        <f t="shared" si="326"/>
        <v>1</v>
      </c>
      <c r="K1895">
        <f t="shared" si="326"/>
        <v>7</v>
      </c>
      <c r="L1895">
        <f t="shared" si="326"/>
        <v>7</v>
      </c>
      <c r="M1895">
        <f t="shared" si="326"/>
        <v>4</v>
      </c>
      <c r="N1895">
        <f t="shared" si="327"/>
        <v>7</v>
      </c>
      <c r="O1895" s="4">
        <f t="shared" si="328"/>
        <v>40</v>
      </c>
      <c r="P1895" s="4">
        <f t="shared" si="329"/>
        <v>1</v>
      </c>
      <c r="Q1895" s="4">
        <f t="shared" si="330"/>
        <v>1</v>
      </c>
      <c r="R1895" s="4">
        <f t="shared" si="330"/>
        <v>0</v>
      </c>
      <c r="S1895" s="4" t="b">
        <f t="shared" si="330"/>
        <v>0</v>
      </c>
      <c r="T1895" s="4" t="b">
        <f t="shared" si="330"/>
        <v>0</v>
      </c>
      <c r="U1895" s="4" t="b">
        <f t="shared" si="331"/>
        <v>0</v>
      </c>
      <c r="V1895" s="4" t="b">
        <f>IF(U1895=1,IF(L1895&gt;M1895,1,0))</f>
        <v>0</v>
      </c>
      <c r="W1895" s="4" t="b">
        <f t="shared" si="332"/>
        <v>0</v>
      </c>
      <c r="X1895" s="4" t="b">
        <f t="shared" si="333"/>
        <v>0</v>
      </c>
      <c r="Y1895" s="4">
        <f t="shared" si="334"/>
        <v>2</v>
      </c>
      <c r="Z1895" s="4"/>
      <c r="AA1895" s="4"/>
      <c r="AB1895" s="4"/>
      <c r="AI1895">
        <f t="shared" si="335"/>
        <v>1</v>
      </c>
    </row>
    <row r="1896" spans="1:35" x14ac:dyDescent="0.25">
      <c r="A1896">
        <v>511481511</v>
      </c>
      <c r="B1896" t="s">
        <v>0</v>
      </c>
      <c r="F1896">
        <f t="shared" si="325"/>
        <v>5</v>
      </c>
      <c r="G1896">
        <f t="shared" si="325"/>
        <v>1</v>
      </c>
      <c r="H1896">
        <f t="shared" si="325"/>
        <v>1</v>
      </c>
      <c r="I1896">
        <f t="shared" si="325"/>
        <v>4</v>
      </c>
      <c r="J1896">
        <f t="shared" si="326"/>
        <v>8</v>
      </c>
      <c r="K1896">
        <f t="shared" si="326"/>
        <v>1</v>
      </c>
      <c r="L1896">
        <f t="shared" si="326"/>
        <v>5</v>
      </c>
      <c r="M1896">
        <f t="shared" si="326"/>
        <v>1</v>
      </c>
      <c r="N1896">
        <f t="shared" si="327"/>
        <v>1</v>
      </c>
      <c r="O1896" s="4">
        <f t="shared" si="328"/>
        <v>27</v>
      </c>
      <c r="P1896" s="4">
        <f t="shared" si="329"/>
        <v>1</v>
      </c>
      <c r="Q1896" s="4">
        <f t="shared" si="330"/>
        <v>0</v>
      </c>
      <c r="R1896" s="4" t="b">
        <f t="shared" si="330"/>
        <v>0</v>
      </c>
      <c r="S1896" s="4" t="b">
        <f t="shared" si="330"/>
        <v>0</v>
      </c>
      <c r="T1896" s="4" t="b">
        <f t="shared" si="330"/>
        <v>0</v>
      </c>
      <c r="U1896" s="4" t="b">
        <f t="shared" si="331"/>
        <v>0</v>
      </c>
      <c r="V1896" s="4" t="b">
        <f>IF(U1896=1,IF(L1896&gt;M1896,1,0))</f>
        <v>0</v>
      </c>
      <c r="W1896" s="4" t="b">
        <f t="shared" si="332"/>
        <v>0</v>
      </c>
      <c r="X1896" s="4" t="b">
        <f t="shared" si="333"/>
        <v>0</v>
      </c>
      <c r="Y1896" s="4">
        <f t="shared" si="334"/>
        <v>1</v>
      </c>
      <c r="Z1896" s="4"/>
      <c r="AA1896" s="4"/>
      <c r="AB1896" s="4"/>
      <c r="AI1896">
        <f t="shared" si="335"/>
        <v>1</v>
      </c>
    </row>
    <row r="1897" spans="1:35" x14ac:dyDescent="0.25">
      <c r="A1897">
        <v>547254214</v>
      </c>
      <c r="B1897" t="s">
        <v>1</v>
      </c>
      <c r="F1897">
        <f t="shared" si="325"/>
        <v>5</v>
      </c>
      <c r="G1897">
        <f t="shared" si="325"/>
        <v>4</v>
      </c>
      <c r="H1897">
        <f t="shared" si="325"/>
        <v>7</v>
      </c>
      <c r="I1897">
        <f t="shared" si="325"/>
        <v>2</v>
      </c>
      <c r="J1897">
        <f t="shared" si="326"/>
        <v>5</v>
      </c>
      <c r="K1897">
        <f t="shared" si="326"/>
        <v>4</v>
      </c>
      <c r="L1897">
        <f t="shared" si="326"/>
        <v>2</v>
      </c>
      <c r="M1897">
        <f t="shared" si="326"/>
        <v>1</v>
      </c>
      <c r="N1897">
        <f t="shared" si="327"/>
        <v>4</v>
      </c>
      <c r="O1897" s="4">
        <f t="shared" si="328"/>
        <v>34</v>
      </c>
      <c r="P1897" s="4">
        <f t="shared" si="329"/>
        <v>1</v>
      </c>
      <c r="Q1897" s="4">
        <f t="shared" si="330"/>
        <v>0</v>
      </c>
      <c r="R1897" s="4" t="b">
        <f t="shared" si="330"/>
        <v>0</v>
      </c>
      <c r="S1897" s="4" t="b">
        <f t="shared" si="330"/>
        <v>0</v>
      </c>
      <c r="T1897" s="4" t="b">
        <f t="shared" si="330"/>
        <v>0</v>
      </c>
      <c r="U1897" s="4" t="b">
        <f t="shared" si="331"/>
        <v>0</v>
      </c>
      <c r="V1897" s="4" t="b">
        <f>IF(U1897=1,IF(L1897&gt;M1897,1,0))</f>
        <v>0</v>
      </c>
      <c r="W1897" s="4" t="b">
        <f t="shared" si="332"/>
        <v>0</v>
      </c>
      <c r="X1897" s="4" t="b">
        <f t="shared" si="333"/>
        <v>0</v>
      </c>
      <c r="Y1897" s="4">
        <f t="shared" si="334"/>
        <v>1</v>
      </c>
      <c r="Z1897" s="4"/>
      <c r="AA1897" s="4"/>
      <c r="AB1897" s="4"/>
      <c r="AI1897">
        <f t="shared" si="335"/>
        <v>1</v>
      </c>
    </row>
    <row r="1898" spans="1:35" x14ac:dyDescent="0.25">
      <c r="A1898">
        <v>717486657</v>
      </c>
      <c r="B1898" t="s">
        <v>0</v>
      </c>
      <c r="F1898">
        <f t="shared" si="325"/>
        <v>7</v>
      </c>
      <c r="G1898">
        <f t="shared" si="325"/>
        <v>1</v>
      </c>
      <c r="H1898">
        <f t="shared" si="325"/>
        <v>7</v>
      </c>
      <c r="I1898">
        <f t="shared" si="325"/>
        <v>4</v>
      </c>
      <c r="J1898">
        <f t="shared" si="326"/>
        <v>8</v>
      </c>
      <c r="K1898">
        <f t="shared" si="326"/>
        <v>6</v>
      </c>
      <c r="L1898">
        <f t="shared" si="326"/>
        <v>6</v>
      </c>
      <c r="M1898">
        <f t="shared" si="326"/>
        <v>5</v>
      </c>
      <c r="N1898">
        <f t="shared" si="327"/>
        <v>7</v>
      </c>
      <c r="O1898" s="4">
        <f t="shared" si="328"/>
        <v>51</v>
      </c>
      <c r="P1898" s="4">
        <f t="shared" si="329"/>
        <v>1</v>
      </c>
      <c r="Q1898" s="4">
        <f t="shared" si="330"/>
        <v>0</v>
      </c>
      <c r="R1898" s="4" t="b">
        <f t="shared" si="330"/>
        <v>0</v>
      </c>
      <c r="S1898" s="4" t="b">
        <f t="shared" si="330"/>
        <v>0</v>
      </c>
      <c r="T1898" s="4" t="b">
        <f t="shared" si="330"/>
        <v>0</v>
      </c>
      <c r="U1898" s="4" t="b">
        <f t="shared" si="331"/>
        <v>0</v>
      </c>
      <c r="V1898" s="4" t="b">
        <f>IF(U1898=1,IF(L1898&gt;M1898,1,0))</f>
        <v>0</v>
      </c>
      <c r="W1898" s="4" t="b">
        <f t="shared" si="332"/>
        <v>0</v>
      </c>
      <c r="X1898" s="4" t="b">
        <f t="shared" si="333"/>
        <v>0</v>
      </c>
      <c r="Y1898" s="4">
        <f t="shared" si="334"/>
        <v>1</v>
      </c>
      <c r="Z1898" s="4"/>
      <c r="AA1898" s="4"/>
      <c r="AB1898" s="4"/>
      <c r="AI1898">
        <f t="shared" si="335"/>
        <v>1</v>
      </c>
    </row>
    <row r="1899" spans="1:35" x14ac:dyDescent="0.25">
      <c r="A1899">
        <v>672970691</v>
      </c>
      <c r="B1899" t="s">
        <v>1</v>
      </c>
      <c r="F1899">
        <f t="shared" si="325"/>
        <v>6</v>
      </c>
      <c r="G1899">
        <f t="shared" si="325"/>
        <v>7</v>
      </c>
      <c r="H1899">
        <f t="shared" si="325"/>
        <v>2</v>
      </c>
      <c r="I1899">
        <f t="shared" si="325"/>
        <v>9</v>
      </c>
      <c r="J1899">
        <f t="shared" si="326"/>
        <v>7</v>
      </c>
      <c r="K1899">
        <f t="shared" si="326"/>
        <v>0</v>
      </c>
      <c r="L1899">
        <f t="shared" si="326"/>
        <v>6</v>
      </c>
      <c r="M1899">
        <f t="shared" si="326"/>
        <v>9</v>
      </c>
      <c r="N1899">
        <f t="shared" si="327"/>
        <v>1</v>
      </c>
      <c r="O1899" s="4">
        <f t="shared" si="328"/>
        <v>47</v>
      </c>
      <c r="P1899" s="4">
        <f t="shared" si="329"/>
        <v>0</v>
      </c>
      <c r="Q1899" s="4" t="b">
        <f t="shared" si="330"/>
        <v>0</v>
      </c>
      <c r="R1899" s="4" t="b">
        <f t="shared" si="330"/>
        <v>0</v>
      </c>
      <c r="S1899" s="4" t="b">
        <f t="shared" si="330"/>
        <v>0</v>
      </c>
      <c r="T1899" s="4" t="b">
        <f t="shared" si="330"/>
        <v>0</v>
      </c>
      <c r="U1899" s="4" t="b">
        <f t="shared" si="331"/>
        <v>0</v>
      </c>
      <c r="V1899" s="4" t="b">
        <f>IF(U1899=1,IF(L1899&gt;M1899,1,0))</f>
        <v>0</v>
      </c>
      <c r="W1899" s="4" t="b">
        <f t="shared" si="332"/>
        <v>0</v>
      </c>
      <c r="X1899" s="4" t="b">
        <f t="shared" si="333"/>
        <v>0</v>
      </c>
      <c r="Y1899" s="4">
        <f t="shared" si="334"/>
        <v>0</v>
      </c>
      <c r="Z1899" s="4"/>
      <c r="AA1899" s="4"/>
      <c r="AB1899" s="4"/>
      <c r="AI1899">
        <f t="shared" si="335"/>
        <v>1</v>
      </c>
    </row>
    <row r="1900" spans="1:35" x14ac:dyDescent="0.25">
      <c r="A1900">
        <v>555355825</v>
      </c>
      <c r="B1900" t="s">
        <v>1</v>
      </c>
      <c r="F1900">
        <f t="shared" si="325"/>
        <v>5</v>
      </c>
      <c r="G1900">
        <f t="shared" si="325"/>
        <v>5</v>
      </c>
      <c r="H1900">
        <f t="shared" si="325"/>
        <v>5</v>
      </c>
      <c r="I1900">
        <f t="shared" si="325"/>
        <v>3</v>
      </c>
      <c r="J1900">
        <f t="shared" si="326"/>
        <v>5</v>
      </c>
      <c r="K1900">
        <f t="shared" si="326"/>
        <v>5</v>
      </c>
      <c r="L1900">
        <f t="shared" si="326"/>
        <v>8</v>
      </c>
      <c r="M1900">
        <f t="shared" si="326"/>
        <v>2</v>
      </c>
      <c r="N1900">
        <f t="shared" si="327"/>
        <v>5</v>
      </c>
      <c r="O1900" s="4">
        <f t="shared" si="328"/>
        <v>43</v>
      </c>
      <c r="P1900" s="4">
        <f t="shared" si="329"/>
        <v>0</v>
      </c>
      <c r="Q1900" s="4" t="b">
        <f t="shared" si="330"/>
        <v>0</v>
      </c>
      <c r="R1900" s="4" t="b">
        <f t="shared" si="330"/>
        <v>0</v>
      </c>
      <c r="S1900" s="4" t="b">
        <f t="shared" si="330"/>
        <v>0</v>
      </c>
      <c r="T1900" s="4" t="b">
        <f t="shared" si="330"/>
        <v>0</v>
      </c>
      <c r="U1900" s="4" t="b">
        <f t="shared" si="331"/>
        <v>0</v>
      </c>
      <c r="V1900" s="4" t="b">
        <f>IF(U1900=1,IF(L1900&gt;M1900,1,0))</f>
        <v>0</v>
      </c>
      <c r="W1900" s="4" t="b">
        <f t="shared" si="332"/>
        <v>0</v>
      </c>
      <c r="X1900" s="4" t="b">
        <f t="shared" si="333"/>
        <v>0</v>
      </c>
      <c r="Y1900" s="4">
        <f t="shared" si="334"/>
        <v>0</v>
      </c>
      <c r="Z1900" s="4"/>
      <c r="AA1900" s="4"/>
      <c r="AB1900" s="4"/>
      <c r="AI1900">
        <f t="shared" si="335"/>
        <v>1</v>
      </c>
    </row>
    <row r="1901" spans="1:35" x14ac:dyDescent="0.25">
      <c r="A1901">
        <v>864873875</v>
      </c>
      <c r="B1901" t="s">
        <v>1</v>
      </c>
      <c r="F1901">
        <f t="shared" si="325"/>
        <v>8</v>
      </c>
      <c r="G1901">
        <f t="shared" si="325"/>
        <v>6</v>
      </c>
      <c r="H1901">
        <f t="shared" si="325"/>
        <v>4</v>
      </c>
      <c r="I1901">
        <f t="shared" si="325"/>
        <v>8</v>
      </c>
      <c r="J1901">
        <f t="shared" si="326"/>
        <v>7</v>
      </c>
      <c r="K1901">
        <f t="shared" si="326"/>
        <v>3</v>
      </c>
      <c r="L1901">
        <f t="shared" si="326"/>
        <v>8</v>
      </c>
      <c r="M1901">
        <f t="shared" si="326"/>
        <v>7</v>
      </c>
      <c r="N1901">
        <f t="shared" si="327"/>
        <v>5</v>
      </c>
      <c r="O1901" s="4">
        <f t="shared" si="328"/>
        <v>56</v>
      </c>
      <c r="P1901" s="4">
        <f t="shared" si="329"/>
        <v>1</v>
      </c>
      <c r="Q1901" s="4">
        <f t="shared" si="330"/>
        <v>1</v>
      </c>
      <c r="R1901" s="4">
        <f t="shared" si="330"/>
        <v>0</v>
      </c>
      <c r="S1901" s="4" t="b">
        <f t="shared" si="330"/>
        <v>0</v>
      </c>
      <c r="T1901" s="4" t="b">
        <f t="shared" si="330"/>
        <v>0</v>
      </c>
      <c r="U1901" s="4" t="b">
        <f t="shared" si="331"/>
        <v>0</v>
      </c>
      <c r="V1901" s="4" t="b">
        <f>IF(U1901=1,IF(L1901&gt;M1901,1,0))</f>
        <v>0</v>
      </c>
      <c r="W1901" s="4" t="b">
        <f t="shared" si="332"/>
        <v>0</v>
      </c>
      <c r="X1901" s="4" t="b">
        <f t="shared" si="333"/>
        <v>0</v>
      </c>
      <c r="Y1901" s="4">
        <f t="shared" si="334"/>
        <v>2</v>
      </c>
      <c r="Z1901" s="4"/>
      <c r="AA1901" s="4"/>
      <c r="AB1901" s="4"/>
      <c r="AI1901">
        <f t="shared" si="335"/>
        <v>1</v>
      </c>
    </row>
    <row r="1902" spans="1:35" x14ac:dyDescent="0.25">
      <c r="A1902">
        <v>875364479</v>
      </c>
      <c r="B1902" t="s">
        <v>1</v>
      </c>
      <c r="F1902">
        <f t="shared" si="325"/>
        <v>8</v>
      </c>
      <c r="G1902">
        <f t="shared" si="325"/>
        <v>7</v>
      </c>
      <c r="H1902">
        <f t="shared" si="325"/>
        <v>5</v>
      </c>
      <c r="I1902">
        <f t="shared" si="325"/>
        <v>3</v>
      </c>
      <c r="J1902">
        <f t="shared" si="326"/>
        <v>6</v>
      </c>
      <c r="K1902">
        <f t="shared" si="326"/>
        <v>4</v>
      </c>
      <c r="L1902">
        <f t="shared" si="326"/>
        <v>4</v>
      </c>
      <c r="M1902">
        <f t="shared" si="326"/>
        <v>7</v>
      </c>
      <c r="N1902">
        <f t="shared" si="327"/>
        <v>9</v>
      </c>
      <c r="O1902" s="4">
        <f t="shared" si="328"/>
        <v>53</v>
      </c>
      <c r="P1902" s="4">
        <f t="shared" si="329"/>
        <v>1</v>
      </c>
      <c r="Q1902" s="4">
        <f t="shared" si="330"/>
        <v>1</v>
      </c>
      <c r="R1902" s="4">
        <f t="shared" si="330"/>
        <v>1</v>
      </c>
      <c r="S1902" s="4">
        <f t="shared" si="330"/>
        <v>0</v>
      </c>
      <c r="T1902" s="4" t="b">
        <f t="shared" si="330"/>
        <v>0</v>
      </c>
      <c r="U1902" s="4" t="b">
        <f t="shared" si="331"/>
        <v>0</v>
      </c>
      <c r="V1902" s="4" t="b">
        <f>IF(U1902=1,IF(L1902&gt;M1902,1,0))</f>
        <v>0</v>
      </c>
      <c r="W1902" s="4" t="b">
        <f t="shared" si="332"/>
        <v>0</v>
      </c>
      <c r="X1902" s="4" t="b">
        <f t="shared" si="333"/>
        <v>0</v>
      </c>
      <c r="Y1902" s="4">
        <f t="shared" si="334"/>
        <v>3</v>
      </c>
      <c r="Z1902" s="4"/>
      <c r="AA1902" s="4"/>
      <c r="AB1902" s="4"/>
      <c r="AI1902">
        <f t="shared" si="335"/>
        <v>1</v>
      </c>
    </row>
    <row r="1903" spans="1:35" x14ac:dyDescent="0.25">
      <c r="A1903">
        <v>573238971</v>
      </c>
      <c r="B1903" t="s">
        <v>0</v>
      </c>
      <c r="F1903">
        <f t="shared" si="325"/>
        <v>5</v>
      </c>
      <c r="G1903">
        <f t="shared" si="325"/>
        <v>7</v>
      </c>
      <c r="H1903">
        <f t="shared" si="325"/>
        <v>3</v>
      </c>
      <c r="I1903">
        <f t="shared" si="325"/>
        <v>2</v>
      </c>
      <c r="J1903">
        <f t="shared" si="326"/>
        <v>3</v>
      </c>
      <c r="K1903">
        <f t="shared" si="326"/>
        <v>8</v>
      </c>
      <c r="L1903">
        <f t="shared" si="326"/>
        <v>9</v>
      </c>
      <c r="M1903">
        <f t="shared" si="326"/>
        <v>7</v>
      </c>
      <c r="N1903">
        <f t="shared" si="327"/>
        <v>1</v>
      </c>
      <c r="O1903" s="4">
        <f t="shared" si="328"/>
        <v>45</v>
      </c>
      <c r="P1903" s="4">
        <f t="shared" si="329"/>
        <v>0</v>
      </c>
      <c r="Q1903" s="4" t="b">
        <f t="shared" si="330"/>
        <v>0</v>
      </c>
      <c r="R1903" s="4" t="b">
        <f t="shared" si="330"/>
        <v>0</v>
      </c>
      <c r="S1903" s="4" t="b">
        <f t="shared" si="330"/>
        <v>0</v>
      </c>
      <c r="T1903" s="4" t="b">
        <f t="shared" si="330"/>
        <v>0</v>
      </c>
      <c r="U1903" s="4" t="b">
        <f t="shared" si="331"/>
        <v>0</v>
      </c>
      <c r="V1903" s="4" t="b">
        <f>IF(U1903=1,IF(L1903&gt;M1903,1,0))</f>
        <v>0</v>
      </c>
      <c r="W1903" s="4" t="b">
        <f t="shared" si="332"/>
        <v>0</v>
      </c>
      <c r="X1903" s="4" t="b">
        <f t="shared" si="333"/>
        <v>0</v>
      </c>
      <c r="Y1903" s="4">
        <f t="shared" si="334"/>
        <v>0</v>
      </c>
      <c r="Z1903" s="4"/>
      <c r="AA1903" s="4"/>
      <c r="AB1903" s="4"/>
      <c r="AI1903">
        <f t="shared" si="335"/>
        <v>1</v>
      </c>
    </row>
    <row r="1904" spans="1:35" x14ac:dyDescent="0.25">
      <c r="A1904">
        <v>685151783</v>
      </c>
      <c r="B1904" t="s">
        <v>0</v>
      </c>
      <c r="F1904">
        <f t="shared" si="325"/>
        <v>6</v>
      </c>
      <c r="G1904">
        <f t="shared" si="325"/>
        <v>8</v>
      </c>
      <c r="H1904">
        <f t="shared" si="325"/>
        <v>5</v>
      </c>
      <c r="I1904">
        <f t="shared" si="325"/>
        <v>1</v>
      </c>
      <c r="J1904">
        <f t="shared" si="326"/>
        <v>5</v>
      </c>
      <c r="K1904">
        <f t="shared" si="326"/>
        <v>1</v>
      </c>
      <c r="L1904">
        <f t="shared" si="326"/>
        <v>7</v>
      </c>
      <c r="M1904">
        <f t="shared" si="326"/>
        <v>8</v>
      </c>
      <c r="N1904">
        <f t="shared" si="327"/>
        <v>3</v>
      </c>
      <c r="O1904" s="4">
        <f t="shared" si="328"/>
        <v>44</v>
      </c>
      <c r="P1904" s="4">
        <f t="shared" si="329"/>
        <v>0</v>
      </c>
      <c r="Q1904" s="4" t="b">
        <f t="shared" si="330"/>
        <v>0</v>
      </c>
      <c r="R1904" s="4" t="b">
        <f t="shared" si="330"/>
        <v>0</v>
      </c>
      <c r="S1904" s="4" t="b">
        <f t="shared" si="330"/>
        <v>0</v>
      </c>
      <c r="T1904" s="4" t="b">
        <f t="shared" si="330"/>
        <v>0</v>
      </c>
      <c r="U1904" s="4" t="b">
        <f t="shared" si="331"/>
        <v>0</v>
      </c>
      <c r="V1904" s="4" t="b">
        <f>IF(U1904=1,IF(L1904&gt;M1904,1,0))</f>
        <v>0</v>
      </c>
      <c r="W1904" s="4" t="b">
        <f t="shared" si="332"/>
        <v>0</v>
      </c>
      <c r="X1904" s="4" t="b">
        <f t="shared" si="333"/>
        <v>0</v>
      </c>
      <c r="Y1904" s="4">
        <f t="shared" si="334"/>
        <v>0</v>
      </c>
      <c r="Z1904" s="4"/>
      <c r="AA1904" s="4"/>
      <c r="AB1904" s="4"/>
      <c r="AI1904">
        <f t="shared" si="335"/>
        <v>1</v>
      </c>
    </row>
    <row r="1905" spans="1:35" x14ac:dyDescent="0.25">
      <c r="A1905">
        <v>553331320</v>
      </c>
      <c r="B1905" t="s">
        <v>0</v>
      </c>
      <c r="F1905">
        <f t="shared" si="325"/>
        <v>5</v>
      </c>
      <c r="G1905">
        <f t="shared" si="325"/>
        <v>5</v>
      </c>
      <c r="H1905">
        <f t="shared" si="325"/>
        <v>3</v>
      </c>
      <c r="I1905">
        <f t="shared" si="325"/>
        <v>3</v>
      </c>
      <c r="J1905">
        <f t="shared" si="326"/>
        <v>3</v>
      </c>
      <c r="K1905">
        <f t="shared" si="326"/>
        <v>1</v>
      </c>
      <c r="L1905">
        <f t="shared" si="326"/>
        <v>3</v>
      </c>
      <c r="M1905">
        <f t="shared" si="326"/>
        <v>2</v>
      </c>
      <c r="N1905">
        <f t="shared" si="327"/>
        <v>0</v>
      </c>
      <c r="O1905" s="4">
        <f t="shared" si="328"/>
        <v>25</v>
      </c>
      <c r="P1905" s="4">
        <f t="shared" si="329"/>
        <v>0</v>
      </c>
      <c r="Q1905" s="4" t="b">
        <f t="shared" si="330"/>
        <v>0</v>
      </c>
      <c r="R1905" s="4" t="b">
        <f t="shared" si="330"/>
        <v>0</v>
      </c>
      <c r="S1905" s="4" t="b">
        <f t="shared" si="330"/>
        <v>0</v>
      </c>
      <c r="T1905" s="4" t="b">
        <f t="shared" si="330"/>
        <v>0</v>
      </c>
      <c r="U1905" s="4" t="b">
        <f t="shared" si="331"/>
        <v>0</v>
      </c>
      <c r="V1905" s="4" t="b">
        <f>IF(U1905=1,IF(L1905&gt;M1905,1,0))</f>
        <v>0</v>
      </c>
      <c r="W1905" s="4" t="b">
        <f t="shared" si="332"/>
        <v>0</v>
      </c>
      <c r="X1905" s="4" t="b">
        <f t="shared" si="333"/>
        <v>0</v>
      </c>
      <c r="Y1905" s="4">
        <f t="shared" si="334"/>
        <v>0</v>
      </c>
      <c r="Z1905" s="4"/>
      <c r="AA1905" s="4"/>
      <c r="AB1905" s="4"/>
      <c r="AI1905">
        <f t="shared" si="335"/>
        <v>1</v>
      </c>
    </row>
    <row r="1906" spans="1:35" x14ac:dyDescent="0.25">
      <c r="A1906">
        <v>527334585</v>
      </c>
      <c r="B1906" t="s">
        <v>1</v>
      </c>
      <c r="F1906">
        <f t="shared" si="325"/>
        <v>5</v>
      </c>
      <c r="G1906">
        <f t="shared" si="325"/>
        <v>2</v>
      </c>
      <c r="H1906">
        <f t="shared" si="325"/>
        <v>7</v>
      </c>
      <c r="I1906">
        <f t="shared" si="325"/>
        <v>3</v>
      </c>
      <c r="J1906">
        <f t="shared" si="326"/>
        <v>3</v>
      </c>
      <c r="K1906">
        <f t="shared" si="326"/>
        <v>4</v>
      </c>
      <c r="L1906">
        <f t="shared" si="326"/>
        <v>5</v>
      </c>
      <c r="M1906">
        <f t="shared" si="326"/>
        <v>8</v>
      </c>
      <c r="N1906">
        <f t="shared" si="327"/>
        <v>5</v>
      </c>
      <c r="O1906" s="4">
        <f t="shared" si="328"/>
        <v>42</v>
      </c>
      <c r="P1906" s="4">
        <f t="shared" si="329"/>
        <v>1</v>
      </c>
      <c r="Q1906" s="4">
        <f t="shared" si="330"/>
        <v>0</v>
      </c>
      <c r="R1906" s="4" t="b">
        <f t="shared" si="330"/>
        <v>0</v>
      </c>
      <c r="S1906" s="4" t="b">
        <f t="shared" si="330"/>
        <v>0</v>
      </c>
      <c r="T1906" s="4" t="b">
        <f t="shared" si="330"/>
        <v>0</v>
      </c>
      <c r="U1906" s="4" t="b">
        <f t="shared" si="331"/>
        <v>0</v>
      </c>
      <c r="V1906" s="4" t="b">
        <f>IF(U1906=1,IF(L1906&gt;M1906,1,0))</f>
        <v>0</v>
      </c>
      <c r="W1906" s="4" t="b">
        <f t="shared" si="332"/>
        <v>0</v>
      </c>
      <c r="X1906" s="4" t="b">
        <f t="shared" si="333"/>
        <v>0</v>
      </c>
      <c r="Y1906" s="4">
        <f t="shared" si="334"/>
        <v>1</v>
      </c>
      <c r="Z1906" s="4"/>
      <c r="AA1906" s="4"/>
      <c r="AB1906" s="4"/>
      <c r="AI1906">
        <f t="shared" si="335"/>
        <v>1</v>
      </c>
    </row>
    <row r="1907" spans="1:35" x14ac:dyDescent="0.25">
      <c r="A1907">
        <v>527415999</v>
      </c>
      <c r="B1907" t="s">
        <v>1</v>
      </c>
      <c r="F1907">
        <f t="shared" si="325"/>
        <v>5</v>
      </c>
      <c r="G1907">
        <f t="shared" si="325"/>
        <v>2</v>
      </c>
      <c r="H1907">
        <f t="shared" si="325"/>
        <v>7</v>
      </c>
      <c r="I1907">
        <f t="shared" si="325"/>
        <v>4</v>
      </c>
      <c r="J1907">
        <f t="shared" si="326"/>
        <v>1</v>
      </c>
      <c r="K1907">
        <f t="shared" si="326"/>
        <v>5</v>
      </c>
      <c r="L1907">
        <f t="shared" si="326"/>
        <v>9</v>
      </c>
      <c r="M1907">
        <f t="shared" si="326"/>
        <v>9</v>
      </c>
      <c r="N1907">
        <f t="shared" si="327"/>
        <v>9</v>
      </c>
      <c r="O1907" s="4">
        <f t="shared" si="328"/>
        <v>51</v>
      </c>
      <c r="P1907" s="4">
        <f t="shared" si="329"/>
        <v>1</v>
      </c>
      <c r="Q1907" s="4">
        <f t="shared" si="330"/>
        <v>0</v>
      </c>
      <c r="R1907" s="4" t="b">
        <f t="shared" si="330"/>
        <v>0</v>
      </c>
      <c r="S1907" s="4" t="b">
        <f t="shared" si="330"/>
        <v>0</v>
      </c>
      <c r="T1907" s="4" t="b">
        <f t="shared" si="330"/>
        <v>0</v>
      </c>
      <c r="U1907" s="4" t="b">
        <f t="shared" si="331"/>
        <v>0</v>
      </c>
      <c r="V1907" s="4" t="b">
        <f>IF(U1907=1,IF(L1907&gt;M1907,1,0))</f>
        <v>0</v>
      </c>
      <c r="W1907" s="4" t="b">
        <f t="shared" si="332"/>
        <v>0</v>
      </c>
      <c r="X1907" s="4" t="b">
        <f t="shared" si="333"/>
        <v>0</v>
      </c>
      <c r="Y1907" s="4">
        <f t="shared" si="334"/>
        <v>1</v>
      </c>
      <c r="Z1907" s="4"/>
      <c r="AA1907" s="4"/>
      <c r="AB1907" s="4"/>
      <c r="AI1907">
        <f t="shared" si="335"/>
        <v>1</v>
      </c>
    </row>
    <row r="1908" spans="1:35" x14ac:dyDescent="0.25">
      <c r="A1908">
        <v>527428373</v>
      </c>
      <c r="B1908" t="s">
        <v>1</v>
      </c>
      <c r="F1908">
        <f t="shared" si="325"/>
        <v>5</v>
      </c>
      <c r="G1908">
        <f t="shared" si="325"/>
        <v>2</v>
      </c>
      <c r="H1908">
        <f t="shared" si="325"/>
        <v>7</v>
      </c>
      <c r="I1908">
        <f t="shared" si="325"/>
        <v>4</v>
      </c>
      <c r="J1908">
        <f t="shared" si="326"/>
        <v>2</v>
      </c>
      <c r="K1908">
        <f t="shared" si="326"/>
        <v>8</v>
      </c>
      <c r="L1908">
        <f t="shared" si="326"/>
        <v>3</v>
      </c>
      <c r="M1908">
        <f t="shared" si="326"/>
        <v>7</v>
      </c>
      <c r="N1908">
        <f t="shared" si="327"/>
        <v>3</v>
      </c>
      <c r="O1908" s="4">
        <f t="shared" si="328"/>
        <v>41</v>
      </c>
      <c r="P1908" s="4">
        <f t="shared" si="329"/>
        <v>1</v>
      </c>
      <c r="Q1908" s="4">
        <f t="shared" si="330"/>
        <v>0</v>
      </c>
      <c r="R1908" s="4" t="b">
        <f t="shared" si="330"/>
        <v>0</v>
      </c>
      <c r="S1908" s="4" t="b">
        <f t="shared" si="330"/>
        <v>0</v>
      </c>
      <c r="T1908" s="4" t="b">
        <f t="shared" si="330"/>
        <v>0</v>
      </c>
      <c r="U1908" s="4" t="b">
        <f t="shared" si="331"/>
        <v>0</v>
      </c>
      <c r="V1908" s="4" t="b">
        <f>IF(U1908=1,IF(L1908&gt;M1908,1,0))</f>
        <v>0</v>
      </c>
      <c r="W1908" s="4" t="b">
        <f t="shared" si="332"/>
        <v>0</v>
      </c>
      <c r="X1908" s="4" t="b">
        <f t="shared" si="333"/>
        <v>0</v>
      </c>
      <c r="Y1908" s="4">
        <f t="shared" si="334"/>
        <v>1</v>
      </c>
      <c r="Z1908" s="4"/>
      <c r="AA1908" s="4"/>
      <c r="AB1908" s="4"/>
      <c r="AI1908">
        <f t="shared" si="335"/>
        <v>1</v>
      </c>
    </row>
    <row r="1909" spans="1:35" x14ac:dyDescent="0.25">
      <c r="A1909">
        <v>527777773</v>
      </c>
      <c r="B1909" t="s">
        <v>0</v>
      </c>
      <c r="F1909">
        <f t="shared" si="325"/>
        <v>5</v>
      </c>
      <c r="G1909">
        <f t="shared" si="325"/>
        <v>2</v>
      </c>
      <c r="H1909">
        <f t="shared" si="325"/>
        <v>7</v>
      </c>
      <c r="I1909">
        <f t="shared" si="325"/>
        <v>7</v>
      </c>
      <c r="J1909">
        <f t="shared" si="326"/>
        <v>7</v>
      </c>
      <c r="K1909">
        <f t="shared" si="326"/>
        <v>7</v>
      </c>
      <c r="L1909">
        <f t="shared" si="326"/>
        <v>7</v>
      </c>
      <c r="M1909">
        <f t="shared" si="326"/>
        <v>7</v>
      </c>
      <c r="N1909">
        <f t="shared" si="327"/>
        <v>3</v>
      </c>
      <c r="O1909" s="4">
        <f t="shared" si="328"/>
        <v>52</v>
      </c>
      <c r="P1909" s="4">
        <f t="shared" si="329"/>
        <v>1</v>
      </c>
      <c r="Q1909" s="4">
        <f t="shared" si="330"/>
        <v>0</v>
      </c>
      <c r="R1909" s="4" t="b">
        <f t="shared" si="330"/>
        <v>0</v>
      </c>
      <c r="S1909" s="4" t="b">
        <f t="shared" si="330"/>
        <v>0</v>
      </c>
      <c r="T1909" s="4" t="b">
        <f t="shared" si="330"/>
        <v>0</v>
      </c>
      <c r="U1909" s="4" t="b">
        <f t="shared" si="331"/>
        <v>0</v>
      </c>
      <c r="V1909" s="4" t="b">
        <f>IF(U1909=1,IF(L1909&gt;M1909,1,0))</f>
        <v>0</v>
      </c>
      <c r="W1909" s="4" t="b">
        <f t="shared" si="332"/>
        <v>0</v>
      </c>
      <c r="X1909" s="4" t="b">
        <f t="shared" si="333"/>
        <v>0</v>
      </c>
      <c r="Y1909" s="4">
        <f t="shared" si="334"/>
        <v>1</v>
      </c>
      <c r="Z1909" s="4"/>
      <c r="AA1909" s="4"/>
      <c r="AB1909" s="4"/>
      <c r="AI1909">
        <f t="shared" si="335"/>
        <v>1</v>
      </c>
    </row>
    <row r="1910" spans="1:35" x14ac:dyDescent="0.25">
      <c r="A1910">
        <v>850230966</v>
      </c>
      <c r="B1910" t="s">
        <v>1</v>
      </c>
      <c r="F1910">
        <f t="shared" si="325"/>
        <v>8</v>
      </c>
      <c r="G1910">
        <f t="shared" si="325"/>
        <v>5</v>
      </c>
      <c r="H1910">
        <f t="shared" si="325"/>
        <v>0</v>
      </c>
      <c r="I1910">
        <f t="shared" si="325"/>
        <v>2</v>
      </c>
      <c r="J1910">
        <f t="shared" si="326"/>
        <v>3</v>
      </c>
      <c r="K1910">
        <f t="shared" si="326"/>
        <v>0</v>
      </c>
      <c r="L1910">
        <f t="shared" si="326"/>
        <v>9</v>
      </c>
      <c r="M1910">
        <f t="shared" si="326"/>
        <v>6</v>
      </c>
      <c r="N1910">
        <f t="shared" si="327"/>
        <v>6</v>
      </c>
      <c r="O1910" s="4">
        <f t="shared" si="328"/>
        <v>39</v>
      </c>
      <c r="P1910" s="4">
        <f t="shared" si="329"/>
        <v>1</v>
      </c>
      <c r="Q1910" s="4">
        <f t="shared" si="330"/>
        <v>1</v>
      </c>
      <c r="R1910" s="4">
        <f t="shared" si="330"/>
        <v>0</v>
      </c>
      <c r="S1910" s="4" t="b">
        <f t="shared" si="330"/>
        <v>0</v>
      </c>
      <c r="T1910" s="4" t="b">
        <f t="shared" si="330"/>
        <v>0</v>
      </c>
      <c r="U1910" s="4" t="b">
        <f t="shared" si="331"/>
        <v>0</v>
      </c>
      <c r="V1910" s="4" t="b">
        <f>IF(U1910=1,IF(L1910&gt;M1910,1,0))</f>
        <v>0</v>
      </c>
      <c r="W1910" s="4" t="b">
        <f t="shared" si="332"/>
        <v>0</v>
      </c>
      <c r="X1910" s="4" t="b">
        <f t="shared" si="333"/>
        <v>0</v>
      </c>
      <c r="Y1910" s="4">
        <f t="shared" si="334"/>
        <v>2</v>
      </c>
      <c r="Z1910" s="4"/>
      <c r="AA1910" s="4"/>
      <c r="AB1910" s="4"/>
      <c r="AI1910">
        <f t="shared" si="335"/>
        <v>2</v>
      </c>
    </row>
    <row r="1911" spans="1:35" x14ac:dyDescent="0.25">
      <c r="A1911">
        <v>721370540</v>
      </c>
      <c r="B1911" t="s">
        <v>1</v>
      </c>
      <c r="F1911">
        <f t="shared" si="325"/>
        <v>7</v>
      </c>
      <c r="G1911">
        <f t="shared" si="325"/>
        <v>2</v>
      </c>
      <c r="H1911">
        <f t="shared" si="325"/>
        <v>1</v>
      </c>
      <c r="I1911">
        <f t="shared" si="325"/>
        <v>3</v>
      </c>
      <c r="J1911">
        <f t="shared" si="326"/>
        <v>7</v>
      </c>
      <c r="K1911">
        <f t="shared" si="326"/>
        <v>0</v>
      </c>
      <c r="L1911">
        <f t="shared" si="326"/>
        <v>5</v>
      </c>
      <c r="M1911">
        <f t="shared" si="326"/>
        <v>4</v>
      </c>
      <c r="N1911">
        <f t="shared" si="327"/>
        <v>0</v>
      </c>
      <c r="O1911" s="4">
        <f t="shared" si="328"/>
        <v>29</v>
      </c>
      <c r="P1911" s="4">
        <f t="shared" si="329"/>
        <v>1</v>
      </c>
      <c r="Q1911" s="4">
        <f t="shared" si="330"/>
        <v>1</v>
      </c>
      <c r="R1911" s="4">
        <f t="shared" si="330"/>
        <v>0</v>
      </c>
      <c r="S1911" s="4" t="b">
        <f t="shared" si="330"/>
        <v>0</v>
      </c>
      <c r="T1911" s="4" t="b">
        <f t="shared" si="330"/>
        <v>0</v>
      </c>
      <c r="U1911" s="4" t="b">
        <f t="shared" si="331"/>
        <v>0</v>
      </c>
      <c r="V1911" s="4" t="b">
        <f>IF(U1911=1,IF(L1911&gt;M1911,1,0))</f>
        <v>0</v>
      </c>
      <c r="W1911" s="4" t="b">
        <f t="shared" si="332"/>
        <v>0</v>
      </c>
      <c r="X1911" s="4" t="b">
        <f t="shared" si="333"/>
        <v>0</v>
      </c>
      <c r="Y1911" s="4">
        <f t="shared" si="334"/>
        <v>2</v>
      </c>
      <c r="Z1911" s="4"/>
      <c r="AA1911" s="4"/>
      <c r="AB1911" s="4"/>
      <c r="AI1911">
        <f t="shared" si="335"/>
        <v>2</v>
      </c>
    </row>
    <row r="1912" spans="1:35" x14ac:dyDescent="0.25">
      <c r="A1912">
        <v>635227441</v>
      </c>
      <c r="B1912" t="s">
        <v>1</v>
      </c>
      <c r="F1912">
        <f t="shared" si="325"/>
        <v>6</v>
      </c>
      <c r="G1912">
        <f t="shared" si="325"/>
        <v>3</v>
      </c>
      <c r="H1912">
        <f t="shared" si="325"/>
        <v>5</v>
      </c>
      <c r="I1912">
        <f t="shared" si="325"/>
        <v>2</v>
      </c>
      <c r="J1912">
        <f t="shared" si="326"/>
        <v>2</v>
      </c>
      <c r="K1912">
        <f t="shared" si="326"/>
        <v>7</v>
      </c>
      <c r="L1912">
        <f t="shared" si="326"/>
        <v>4</v>
      </c>
      <c r="M1912">
        <f t="shared" si="326"/>
        <v>4</v>
      </c>
      <c r="N1912">
        <f t="shared" si="327"/>
        <v>1</v>
      </c>
      <c r="O1912" s="4">
        <f t="shared" si="328"/>
        <v>34</v>
      </c>
      <c r="P1912" s="4">
        <f t="shared" si="329"/>
        <v>1</v>
      </c>
      <c r="Q1912" s="4">
        <f t="shared" si="330"/>
        <v>0</v>
      </c>
      <c r="R1912" s="4" t="b">
        <f t="shared" si="330"/>
        <v>0</v>
      </c>
      <c r="S1912" s="4" t="b">
        <f t="shared" si="330"/>
        <v>0</v>
      </c>
      <c r="T1912" s="4" t="b">
        <f t="shared" si="330"/>
        <v>0</v>
      </c>
      <c r="U1912" s="4" t="b">
        <f t="shared" si="331"/>
        <v>0</v>
      </c>
      <c r="V1912" s="4" t="b">
        <f>IF(U1912=1,IF(L1912&gt;M1912,1,0))</f>
        <v>0</v>
      </c>
      <c r="W1912" s="4" t="b">
        <f t="shared" si="332"/>
        <v>0</v>
      </c>
      <c r="X1912" s="4" t="b">
        <f t="shared" si="333"/>
        <v>0</v>
      </c>
      <c r="Y1912" s="4">
        <f t="shared" si="334"/>
        <v>1</v>
      </c>
      <c r="Z1912" s="4"/>
      <c r="AA1912" s="4"/>
      <c r="AB1912" s="4"/>
      <c r="AI1912">
        <f t="shared" si="335"/>
        <v>2</v>
      </c>
    </row>
    <row r="1913" spans="1:35" x14ac:dyDescent="0.25">
      <c r="A1913">
        <v>878942566</v>
      </c>
      <c r="B1913" t="s">
        <v>1</v>
      </c>
      <c r="F1913">
        <f t="shared" si="325"/>
        <v>8</v>
      </c>
      <c r="G1913">
        <f t="shared" si="325"/>
        <v>7</v>
      </c>
      <c r="H1913">
        <f t="shared" si="325"/>
        <v>8</v>
      </c>
      <c r="I1913">
        <f t="shared" si="325"/>
        <v>9</v>
      </c>
      <c r="J1913">
        <f t="shared" si="326"/>
        <v>4</v>
      </c>
      <c r="K1913">
        <f t="shared" si="326"/>
        <v>2</v>
      </c>
      <c r="L1913">
        <f t="shared" si="326"/>
        <v>5</v>
      </c>
      <c r="M1913">
        <f t="shared" si="326"/>
        <v>6</v>
      </c>
      <c r="N1913">
        <f t="shared" si="327"/>
        <v>6</v>
      </c>
      <c r="O1913" s="4">
        <f t="shared" si="328"/>
        <v>55</v>
      </c>
      <c r="P1913" s="4">
        <f t="shared" si="329"/>
        <v>1</v>
      </c>
      <c r="Q1913" s="4">
        <f t="shared" si="330"/>
        <v>0</v>
      </c>
      <c r="R1913" s="4" t="b">
        <f t="shared" si="330"/>
        <v>0</v>
      </c>
      <c r="S1913" s="4" t="b">
        <f t="shared" si="330"/>
        <v>0</v>
      </c>
      <c r="T1913" s="4" t="b">
        <f t="shared" si="330"/>
        <v>0</v>
      </c>
      <c r="U1913" s="4" t="b">
        <f t="shared" si="331"/>
        <v>0</v>
      </c>
      <c r="V1913" s="4" t="b">
        <f>IF(U1913=1,IF(L1913&gt;M1913,1,0))</f>
        <v>0</v>
      </c>
      <c r="W1913" s="4" t="b">
        <f t="shared" si="332"/>
        <v>0</v>
      </c>
      <c r="X1913" s="4" t="b">
        <f t="shared" si="333"/>
        <v>0</v>
      </c>
      <c r="Y1913" s="4">
        <f t="shared" si="334"/>
        <v>1</v>
      </c>
      <c r="Z1913" s="4"/>
      <c r="AA1913" s="4"/>
      <c r="AB1913" s="4"/>
      <c r="AI1913">
        <f t="shared" si="335"/>
        <v>2</v>
      </c>
    </row>
    <row r="1914" spans="1:35" x14ac:dyDescent="0.25">
      <c r="A1914">
        <v>511754640</v>
      </c>
      <c r="B1914" t="s">
        <v>1</v>
      </c>
      <c r="F1914">
        <f t="shared" si="325"/>
        <v>5</v>
      </c>
      <c r="G1914">
        <f t="shared" si="325"/>
        <v>1</v>
      </c>
      <c r="H1914">
        <f t="shared" si="325"/>
        <v>1</v>
      </c>
      <c r="I1914">
        <f t="shared" si="325"/>
        <v>7</v>
      </c>
      <c r="J1914">
        <f t="shared" si="326"/>
        <v>5</v>
      </c>
      <c r="K1914">
        <f t="shared" si="326"/>
        <v>4</v>
      </c>
      <c r="L1914">
        <f t="shared" si="326"/>
        <v>6</v>
      </c>
      <c r="M1914">
        <f t="shared" si="326"/>
        <v>4</v>
      </c>
      <c r="N1914">
        <f t="shared" si="327"/>
        <v>0</v>
      </c>
      <c r="O1914" s="4">
        <f t="shared" si="328"/>
        <v>33</v>
      </c>
      <c r="P1914" s="4">
        <f t="shared" si="329"/>
        <v>1</v>
      </c>
      <c r="Q1914" s="4">
        <f t="shared" si="330"/>
        <v>0</v>
      </c>
      <c r="R1914" s="4" t="b">
        <f t="shared" si="330"/>
        <v>0</v>
      </c>
      <c r="S1914" s="4" t="b">
        <f t="shared" si="330"/>
        <v>0</v>
      </c>
      <c r="T1914" s="4" t="b">
        <f t="shared" si="330"/>
        <v>0</v>
      </c>
      <c r="U1914" s="4" t="b">
        <f t="shared" si="331"/>
        <v>0</v>
      </c>
      <c r="V1914" s="4" t="b">
        <f>IF(U1914=1,IF(L1914&gt;M1914,1,0))</f>
        <v>0</v>
      </c>
      <c r="W1914" s="4" t="b">
        <f t="shared" si="332"/>
        <v>0</v>
      </c>
      <c r="X1914" s="4" t="b">
        <f t="shared" si="333"/>
        <v>0</v>
      </c>
      <c r="Y1914" s="4">
        <f t="shared" si="334"/>
        <v>1</v>
      </c>
      <c r="Z1914" s="4"/>
      <c r="AA1914" s="4"/>
      <c r="AB1914" s="4"/>
      <c r="AI1914">
        <f t="shared" si="335"/>
        <v>2</v>
      </c>
    </row>
    <row r="1915" spans="1:35" x14ac:dyDescent="0.25">
      <c r="A1915">
        <v>501257801</v>
      </c>
      <c r="B1915" t="s">
        <v>0</v>
      </c>
      <c r="F1915">
        <f t="shared" si="325"/>
        <v>5</v>
      </c>
      <c r="G1915">
        <f t="shared" si="325"/>
        <v>0</v>
      </c>
      <c r="H1915">
        <f t="shared" si="325"/>
        <v>1</v>
      </c>
      <c r="I1915">
        <f t="shared" si="325"/>
        <v>2</v>
      </c>
      <c r="J1915">
        <f t="shared" si="326"/>
        <v>5</v>
      </c>
      <c r="K1915">
        <f t="shared" si="326"/>
        <v>7</v>
      </c>
      <c r="L1915">
        <f t="shared" si="326"/>
        <v>8</v>
      </c>
      <c r="M1915">
        <f t="shared" si="326"/>
        <v>0</v>
      </c>
      <c r="N1915">
        <f t="shared" si="327"/>
        <v>1</v>
      </c>
      <c r="O1915" s="4">
        <f t="shared" si="328"/>
        <v>29</v>
      </c>
      <c r="P1915" s="4">
        <f t="shared" si="329"/>
        <v>1</v>
      </c>
      <c r="Q1915" s="4">
        <f t="shared" si="330"/>
        <v>0</v>
      </c>
      <c r="R1915" s="4" t="b">
        <f t="shared" si="330"/>
        <v>0</v>
      </c>
      <c r="S1915" s="4" t="b">
        <f t="shared" si="330"/>
        <v>0</v>
      </c>
      <c r="T1915" s="4" t="b">
        <f t="shared" si="330"/>
        <v>0</v>
      </c>
      <c r="U1915" s="4" t="b">
        <f t="shared" si="331"/>
        <v>0</v>
      </c>
      <c r="V1915" s="4" t="b">
        <f>IF(U1915=1,IF(L1915&gt;M1915,1,0))</f>
        <v>0</v>
      </c>
      <c r="W1915" s="4" t="b">
        <f t="shared" si="332"/>
        <v>0</v>
      </c>
      <c r="X1915" s="4" t="b">
        <f t="shared" si="333"/>
        <v>0</v>
      </c>
      <c r="Y1915" s="4">
        <f t="shared" si="334"/>
        <v>1</v>
      </c>
      <c r="Z1915" s="4"/>
      <c r="AA1915" s="4"/>
      <c r="AB1915" s="4"/>
      <c r="AI1915">
        <f t="shared" si="335"/>
        <v>5</v>
      </c>
    </row>
    <row r="1916" spans="1:35" x14ac:dyDescent="0.25">
      <c r="A1916">
        <v>501257801</v>
      </c>
      <c r="B1916" t="s">
        <v>0</v>
      </c>
      <c r="F1916">
        <f t="shared" si="325"/>
        <v>5</v>
      </c>
      <c r="G1916">
        <f t="shared" si="325"/>
        <v>0</v>
      </c>
      <c r="H1916">
        <f t="shared" si="325"/>
        <v>1</v>
      </c>
      <c r="I1916">
        <f t="shared" si="325"/>
        <v>2</v>
      </c>
      <c r="J1916">
        <f t="shared" si="326"/>
        <v>5</v>
      </c>
      <c r="K1916">
        <f t="shared" si="326"/>
        <v>7</v>
      </c>
      <c r="L1916">
        <f t="shared" si="326"/>
        <v>8</v>
      </c>
      <c r="M1916">
        <f t="shared" si="326"/>
        <v>0</v>
      </c>
      <c r="N1916">
        <f t="shared" si="327"/>
        <v>1</v>
      </c>
      <c r="O1916" s="4">
        <f t="shared" si="328"/>
        <v>29</v>
      </c>
      <c r="P1916" s="4">
        <f t="shared" si="329"/>
        <v>1</v>
      </c>
      <c r="Q1916" s="4">
        <f t="shared" si="330"/>
        <v>0</v>
      </c>
      <c r="R1916" s="4" t="b">
        <f t="shared" si="330"/>
        <v>0</v>
      </c>
      <c r="S1916" s="4" t="b">
        <f t="shared" si="330"/>
        <v>0</v>
      </c>
      <c r="T1916" s="4" t="b">
        <f t="shared" si="330"/>
        <v>0</v>
      </c>
      <c r="U1916" s="4" t="b">
        <f t="shared" si="331"/>
        <v>0</v>
      </c>
      <c r="V1916" s="4" t="b">
        <f>IF(U1916=1,IF(L1916&gt;M1916,1,0))</f>
        <v>0</v>
      </c>
      <c r="W1916" s="4" t="b">
        <f t="shared" si="332"/>
        <v>0</v>
      </c>
      <c r="X1916" s="4" t="b">
        <f t="shared" si="333"/>
        <v>0</v>
      </c>
      <c r="Y1916" s="4">
        <f t="shared" si="334"/>
        <v>1</v>
      </c>
      <c r="Z1916" s="4"/>
      <c r="AA1916" s="4"/>
      <c r="AB1916" s="4"/>
      <c r="AI1916">
        <f t="shared" si="335"/>
        <v>5</v>
      </c>
    </row>
    <row r="1917" spans="1:35" x14ac:dyDescent="0.25">
      <c r="A1917">
        <v>501257801</v>
      </c>
      <c r="B1917" t="s">
        <v>0</v>
      </c>
      <c r="F1917">
        <f t="shared" si="325"/>
        <v>5</v>
      </c>
      <c r="G1917">
        <f t="shared" si="325"/>
        <v>0</v>
      </c>
      <c r="H1917">
        <f t="shared" si="325"/>
        <v>1</v>
      </c>
      <c r="I1917">
        <f t="shared" si="325"/>
        <v>2</v>
      </c>
      <c r="J1917">
        <f t="shared" si="326"/>
        <v>5</v>
      </c>
      <c r="K1917">
        <f t="shared" si="326"/>
        <v>7</v>
      </c>
      <c r="L1917">
        <f t="shared" si="326"/>
        <v>8</v>
      </c>
      <c r="M1917">
        <f t="shared" si="326"/>
        <v>0</v>
      </c>
      <c r="N1917">
        <f t="shared" si="327"/>
        <v>1</v>
      </c>
      <c r="O1917" s="4">
        <f t="shared" si="328"/>
        <v>29</v>
      </c>
      <c r="P1917" s="4">
        <f t="shared" si="329"/>
        <v>1</v>
      </c>
      <c r="Q1917" s="4">
        <f t="shared" si="330"/>
        <v>0</v>
      </c>
      <c r="R1917" s="4" t="b">
        <f t="shared" si="330"/>
        <v>0</v>
      </c>
      <c r="S1917" s="4" t="b">
        <f t="shared" si="330"/>
        <v>0</v>
      </c>
      <c r="T1917" s="4" t="b">
        <f t="shared" si="330"/>
        <v>0</v>
      </c>
      <c r="U1917" s="4" t="b">
        <f t="shared" si="331"/>
        <v>0</v>
      </c>
      <c r="V1917" s="4" t="b">
        <f>IF(U1917=1,IF(L1917&gt;M1917,1,0))</f>
        <v>0</v>
      </c>
      <c r="W1917" s="4" t="b">
        <f t="shared" si="332"/>
        <v>0</v>
      </c>
      <c r="X1917" s="4" t="b">
        <f t="shared" si="333"/>
        <v>0</v>
      </c>
      <c r="Y1917" s="4">
        <f t="shared" si="334"/>
        <v>1</v>
      </c>
      <c r="Z1917" s="4"/>
      <c r="AA1917" s="4"/>
      <c r="AB1917" s="4"/>
      <c r="AI1917">
        <f t="shared" si="335"/>
        <v>5</v>
      </c>
    </row>
    <row r="1918" spans="1:35" x14ac:dyDescent="0.25">
      <c r="A1918">
        <v>501257801</v>
      </c>
      <c r="B1918" t="s">
        <v>0</v>
      </c>
      <c r="F1918">
        <f t="shared" si="325"/>
        <v>5</v>
      </c>
      <c r="G1918">
        <f t="shared" si="325"/>
        <v>0</v>
      </c>
      <c r="H1918">
        <f t="shared" si="325"/>
        <v>1</v>
      </c>
      <c r="I1918">
        <f t="shared" si="325"/>
        <v>2</v>
      </c>
      <c r="J1918">
        <f t="shared" si="326"/>
        <v>5</v>
      </c>
      <c r="K1918">
        <f t="shared" si="326"/>
        <v>7</v>
      </c>
      <c r="L1918">
        <f t="shared" si="326"/>
        <v>8</v>
      </c>
      <c r="M1918">
        <f t="shared" si="326"/>
        <v>0</v>
      </c>
      <c r="N1918">
        <f t="shared" si="327"/>
        <v>1</v>
      </c>
      <c r="O1918" s="4">
        <f t="shared" si="328"/>
        <v>29</v>
      </c>
      <c r="P1918" s="4">
        <f t="shared" si="329"/>
        <v>1</v>
      </c>
      <c r="Q1918" s="4">
        <f t="shared" si="330"/>
        <v>0</v>
      </c>
      <c r="R1918" s="4" t="b">
        <f t="shared" si="330"/>
        <v>0</v>
      </c>
      <c r="S1918" s="4" t="b">
        <f t="shared" si="330"/>
        <v>0</v>
      </c>
      <c r="T1918" s="4" t="b">
        <f t="shared" si="330"/>
        <v>0</v>
      </c>
      <c r="U1918" s="4" t="b">
        <f t="shared" si="331"/>
        <v>0</v>
      </c>
      <c r="V1918" s="4" t="b">
        <f>IF(U1918=1,IF(L1918&gt;M1918,1,0))</f>
        <v>0</v>
      </c>
      <c r="W1918" s="4" t="b">
        <f t="shared" si="332"/>
        <v>0</v>
      </c>
      <c r="X1918" s="4" t="b">
        <f t="shared" si="333"/>
        <v>0</v>
      </c>
      <c r="Y1918" s="4">
        <f t="shared" si="334"/>
        <v>1</v>
      </c>
      <c r="Z1918" s="4"/>
      <c r="AA1918" s="4"/>
      <c r="AB1918" s="4"/>
      <c r="AI1918">
        <f t="shared" si="335"/>
        <v>5</v>
      </c>
    </row>
    <row r="1919" spans="1:35" x14ac:dyDescent="0.25">
      <c r="A1919">
        <v>501257801</v>
      </c>
      <c r="B1919" t="s">
        <v>0</v>
      </c>
      <c r="F1919">
        <f t="shared" si="325"/>
        <v>5</v>
      </c>
      <c r="G1919">
        <f t="shared" si="325"/>
        <v>0</v>
      </c>
      <c r="H1919">
        <f t="shared" si="325"/>
        <v>1</v>
      </c>
      <c r="I1919">
        <f t="shared" si="325"/>
        <v>2</v>
      </c>
      <c r="J1919">
        <f t="shared" si="326"/>
        <v>5</v>
      </c>
      <c r="K1919">
        <f t="shared" si="326"/>
        <v>7</v>
      </c>
      <c r="L1919">
        <f t="shared" si="326"/>
        <v>8</v>
      </c>
      <c r="M1919">
        <f t="shared" si="326"/>
        <v>0</v>
      </c>
      <c r="N1919">
        <f t="shared" si="327"/>
        <v>1</v>
      </c>
      <c r="O1919" s="4">
        <f t="shared" si="328"/>
        <v>29</v>
      </c>
      <c r="P1919" s="4">
        <f t="shared" si="329"/>
        <v>1</v>
      </c>
      <c r="Q1919" s="4">
        <f t="shared" si="330"/>
        <v>0</v>
      </c>
      <c r="R1919" s="4" t="b">
        <f t="shared" si="330"/>
        <v>0</v>
      </c>
      <c r="S1919" s="4" t="b">
        <f t="shared" si="330"/>
        <v>0</v>
      </c>
      <c r="T1919" s="4" t="b">
        <f t="shared" si="330"/>
        <v>0</v>
      </c>
      <c r="U1919" s="4" t="b">
        <f t="shared" si="331"/>
        <v>0</v>
      </c>
      <c r="V1919" s="4" t="b">
        <f>IF(U1919=1,IF(L1919&gt;M1919,1,0))</f>
        <v>0</v>
      </c>
      <c r="W1919" s="4" t="b">
        <f t="shared" si="332"/>
        <v>0</v>
      </c>
      <c r="X1919" s="4" t="b">
        <f t="shared" si="333"/>
        <v>0</v>
      </c>
      <c r="Y1919" s="4">
        <f t="shared" si="334"/>
        <v>1</v>
      </c>
      <c r="Z1919" s="4"/>
      <c r="AA1919" s="4"/>
      <c r="AB1919" s="4"/>
      <c r="AI1919">
        <f t="shared" si="335"/>
        <v>5</v>
      </c>
    </row>
    <row r="1920" spans="1:35" x14ac:dyDescent="0.25">
      <c r="A1920">
        <v>728257806</v>
      </c>
      <c r="B1920" t="s">
        <v>1</v>
      </c>
      <c r="F1920">
        <f t="shared" si="325"/>
        <v>7</v>
      </c>
      <c r="G1920">
        <f t="shared" si="325"/>
        <v>2</v>
      </c>
      <c r="H1920">
        <f t="shared" si="325"/>
        <v>8</v>
      </c>
      <c r="I1920">
        <f t="shared" si="325"/>
        <v>2</v>
      </c>
      <c r="J1920">
        <f t="shared" si="326"/>
        <v>5</v>
      </c>
      <c r="K1920">
        <f t="shared" si="326"/>
        <v>7</v>
      </c>
      <c r="L1920">
        <f t="shared" si="326"/>
        <v>8</v>
      </c>
      <c r="M1920">
        <f t="shared" si="326"/>
        <v>0</v>
      </c>
      <c r="N1920">
        <f t="shared" si="327"/>
        <v>6</v>
      </c>
      <c r="O1920" s="4">
        <f t="shared" si="328"/>
        <v>45</v>
      </c>
      <c r="P1920" s="4">
        <f t="shared" si="329"/>
        <v>1</v>
      </c>
      <c r="Q1920" s="4">
        <f t="shared" si="330"/>
        <v>0</v>
      </c>
      <c r="R1920" s="4" t="b">
        <f t="shared" si="330"/>
        <v>0</v>
      </c>
      <c r="S1920" s="4" t="b">
        <f t="shared" si="330"/>
        <v>0</v>
      </c>
      <c r="T1920" s="4" t="b">
        <f t="shared" si="330"/>
        <v>0</v>
      </c>
      <c r="U1920" s="4" t="b">
        <f t="shared" si="331"/>
        <v>0</v>
      </c>
      <c r="V1920" s="4" t="b">
        <f>IF(U1920=1,IF(L1920&gt;M1920,1,0))</f>
        <v>0</v>
      </c>
      <c r="W1920" s="4" t="b">
        <f t="shared" si="332"/>
        <v>0</v>
      </c>
      <c r="X1920" s="4" t="b">
        <f t="shared" si="333"/>
        <v>0</v>
      </c>
      <c r="Y1920" s="4">
        <f t="shared" si="334"/>
        <v>1</v>
      </c>
      <c r="Z1920" s="4"/>
      <c r="AA1920" s="4"/>
      <c r="AB1920" s="4"/>
      <c r="AI1920">
        <f t="shared" si="335"/>
        <v>24</v>
      </c>
    </row>
    <row r="1921" spans="1:35" x14ac:dyDescent="0.25">
      <c r="A1921">
        <v>604257805</v>
      </c>
      <c r="B1921" t="s">
        <v>1</v>
      </c>
      <c r="F1921">
        <f t="shared" si="325"/>
        <v>6</v>
      </c>
      <c r="G1921">
        <f t="shared" si="325"/>
        <v>0</v>
      </c>
      <c r="H1921">
        <f t="shared" si="325"/>
        <v>4</v>
      </c>
      <c r="I1921">
        <f t="shared" ref="I1921:L1984" si="336">VALUE(MID($A1921,COLUMN(D1921),1))</f>
        <v>2</v>
      </c>
      <c r="J1921">
        <f t="shared" si="326"/>
        <v>5</v>
      </c>
      <c r="K1921">
        <f t="shared" si="326"/>
        <v>7</v>
      </c>
      <c r="L1921">
        <f t="shared" si="326"/>
        <v>8</v>
      </c>
      <c r="M1921">
        <f t="shared" ref="M1921:N1984" si="337">VALUE(MID($A1921,COLUMN(H1921),1))</f>
        <v>0</v>
      </c>
      <c r="N1921">
        <f t="shared" si="327"/>
        <v>5</v>
      </c>
      <c r="O1921" s="4">
        <f t="shared" si="328"/>
        <v>37</v>
      </c>
      <c r="P1921" s="4">
        <f t="shared" si="329"/>
        <v>1</v>
      </c>
      <c r="Q1921" s="4">
        <f t="shared" si="330"/>
        <v>0</v>
      </c>
      <c r="R1921" s="4" t="b">
        <f t="shared" si="330"/>
        <v>0</v>
      </c>
      <c r="S1921" s="4" t="b">
        <f t="shared" si="330"/>
        <v>0</v>
      </c>
      <c r="T1921" s="4" t="b">
        <f t="shared" ref="T1921:U1984" si="338">IF(S1921=1,IF(J1921&gt;K1921,1,0))</f>
        <v>0</v>
      </c>
      <c r="U1921" s="4" t="b">
        <f t="shared" si="331"/>
        <v>0</v>
      </c>
      <c r="V1921" s="4" t="b">
        <f>IF(U1921=1,IF(L1921&gt;M1921,1,0))</f>
        <v>0</v>
      </c>
      <c r="W1921" s="4" t="b">
        <f t="shared" si="332"/>
        <v>0</v>
      </c>
      <c r="X1921" s="4" t="b">
        <f t="shared" si="333"/>
        <v>0</v>
      </c>
      <c r="Y1921" s="4">
        <f t="shared" si="334"/>
        <v>1</v>
      </c>
      <c r="Z1921" s="4"/>
      <c r="AA1921" s="4"/>
      <c r="AB1921" s="4"/>
      <c r="AI1921">
        <f t="shared" si="335"/>
        <v>2</v>
      </c>
    </row>
    <row r="1922" spans="1:35" x14ac:dyDescent="0.25">
      <c r="A1922">
        <v>604257805</v>
      </c>
      <c r="B1922" t="s">
        <v>1</v>
      </c>
      <c r="F1922">
        <f t="shared" ref="F1922:N1985" si="339">VALUE(MID($A1922,COLUMN(A1922),1))</f>
        <v>6</v>
      </c>
      <c r="G1922">
        <f t="shared" si="339"/>
        <v>0</v>
      </c>
      <c r="H1922">
        <f t="shared" si="339"/>
        <v>4</v>
      </c>
      <c r="I1922">
        <f t="shared" si="336"/>
        <v>2</v>
      </c>
      <c r="J1922">
        <f t="shared" si="336"/>
        <v>5</v>
      </c>
      <c r="K1922">
        <f t="shared" si="336"/>
        <v>7</v>
      </c>
      <c r="L1922">
        <f t="shared" si="336"/>
        <v>8</v>
      </c>
      <c r="M1922">
        <f t="shared" si="337"/>
        <v>0</v>
      </c>
      <c r="N1922">
        <f t="shared" si="337"/>
        <v>5</v>
      </c>
      <c r="O1922" s="4">
        <f t="shared" ref="O1922:O1985" si="340">SUM(F1922:N1922)</f>
        <v>37</v>
      </c>
      <c r="P1922" s="4">
        <f t="shared" ref="P1922:P1985" si="341">IF(F1922&gt;G1922,1,0)</f>
        <v>1</v>
      </c>
      <c r="Q1922" s="4">
        <f t="shared" ref="Q1922:U1985" si="342">IF(P1922=1,IF(G1922&gt;H1922,1,0))</f>
        <v>0</v>
      </c>
      <c r="R1922" s="4" t="b">
        <f t="shared" si="342"/>
        <v>0</v>
      </c>
      <c r="S1922" s="4" t="b">
        <f t="shared" si="342"/>
        <v>0</v>
      </c>
      <c r="T1922" s="4" t="b">
        <f t="shared" si="338"/>
        <v>0</v>
      </c>
      <c r="U1922" s="4" t="b">
        <f t="shared" si="338"/>
        <v>0</v>
      </c>
      <c r="V1922" s="4" t="b">
        <f>IF(U1922=1,IF(L1922&gt;M1922,1,0))</f>
        <v>0</v>
      </c>
      <c r="W1922" s="4" t="b">
        <f t="shared" ref="W1922:W1985" si="343">IF(V1922=1,IF(M1922&gt;N1922,1,0))</f>
        <v>0</v>
      </c>
      <c r="X1922" s="4" t="b">
        <f t="shared" ref="X1922:X1985" si="344">IF(W1922=1,IF(N1922&gt;O1922,1,0))</f>
        <v>0</v>
      </c>
      <c r="Y1922" s="4">
        <f t="shared" ref="Y1922:Y1985" si="345">SUM(P1922:X1922)</f>
        <v>1</v>
      </c>
      <c r="Z1922" s="4"/>
      <c r="AA1922" s="4"/>
      <c r="AB1922" s="4"/>
      <c r="AI1922">
        <f t="shared" ref="AI1922:AI1985" si="346">COUNTIF($A$1:$A$2000,A1922)</f>
        <v>2</v>
      </c>
    </row>
    <row r="1923" spans="1:35" x14ac:dyDescent="0.25">
      <c r="A1923">
        <v>728257806</v>
      </c>
      <c r="B1923" t="s">
        <v>1</v>
      </c>
      <c r="F1923">
        <f t="shared" si="339"/>
        <v>7</v>
      </c>
      <c r="G1923">
        <f t="shared" si="339"/>
        <v>2</v>
      </c>
      <c r="H1923">
        <f t="shared" si="339"/>
        <v>8</v>
      </c>
      <c r="I1923">
        <f t="shared" si="336"/>
        <v>2</v>
      </c>
      <c r="J1923">
        <f t="shared" si="336"/>
        <v>5</v>
      </c>
      <c r="K1923">
        <f t="shared" si="336"/>
        <v>7</v>
      </c>
      <c r="L1923">
        <f t="shared" si="336"/>
        <v>8</v>
      </c>
      <c r="M1923">
        <f t="shared" si="337"/>
        <v>0</v>
      </c>
      <c r="N1923">
        <f t="shared" si="337"/>
        <v>6</v>
      </c>
      <c r="O1923" s="4">
        <f t="shared" si="340"/>
        <v>45</v>
      </c>
      <c r="P1923" s="4">
        <f t="shared" si="341"/>
        <v>1</v>
      </c>
      <c r="Q1923" s="4">
        <f t="shared" si="342"/>
        <v>0</v>
      </c>
      <c r="R1923" s="4" t="b">
        <f t="shared" si="342"/>
        <v>0</v>
      </c>
      <c r="S1923" s="4" t="b">
        <f t="shared" si="342"/>
        <v>0</v>
      </c>
      <c r="T1923" s="4" t="b">
        <f t="shared" si="338"/>
        <v>0</v>
      </c>
      <c r="U1923" s="4" t="b">
        <f t="shared" si="338"/>
        <v>0</v>
      </c>
      <c r="V1923" s="4" t="b">
        <f>IF(U1923=1,IF(L1923&gt;M1923,1,0))</f>
        <v>0</v>
      </c>
      <c r="W1923" s="4" t="b">
        <f t="shared" si="343"/>
        <v>0</v>
      </c>
      <c r="X1923" s="4" t="b">
        <f t="shared" si="344"/>
        <v>0</v>
      </c>
      <c r="Y1923" s="4">
        <f t="shared" si="345"/>
        <v>1</v>
      </c>
      <c r="Z1923" s="4"/>
      <c r="AA1923" s="4"/>
      <c r="AB1923" s="4"/>
      <c r="AI1923">
        <f t="shared" si="346"/>
        <v>24</v>
      </c>
    </row>
    <row r="1924" spans="1:35" x14ac:dyDescent="0.25">
      <c r="A1924">
        <v>728257806</v>
      </c>
      <c r="B1924" t="s">
        <v>1</v>
      </c>
      <c r="F1924">
        <f t="shared" si="339"/>
        <v>7</v>
      </c>
      <c r="G1924">
        <f t="shared" si="339"/>
        <v>2</v>
      </c>
      <c r="H1924">
        <f t="shared" si="339"/>
        <v>8</v>
      </c>
      <c r="I1924">
        <f t="shared" si="336"/>
        <v>2</v>
      </c>
      <c r="J1924">
        <f t="shared" si="336"/>
        <v>5</v>
      </c>
      <c r="K1924">
        <f t="shared" si="336"/>
        <v>7</v>
      </c>
      <c r="L1924">
        <f t="shared" si="336"/>
        <v>8</v>
      </c>
      <c r="M1924">
        <f t="shared" si="337"/>
        <v>0</v>
      </c>
      <c r="N1924">
        <f t="shared" si="337"/>
        <v>6</v>
      </c>
      <c r="O1924" s="4">
        <f t="shared" si="340"/>
        <v>45</v>
      </c>
      <c r="P1924" s="4">
        <f t="shared" si="341"/>
        <v>1</v>
      </c>
      <c r="Q1924" s="4">
        <f t="shared" si="342"/>
        <v>0</v>
      </c>
      <c r="R1924" s="4" t="b">
        <f t="shared" si="342"/>
        <v>0</v>
      </c>
      <c r="S1924" s="4" t="b">
        <f t="shared" si="342"/>
        <v>0</v>
      </c>
      <c r="T1924" s="4" t="b">
        <f t="shared" si="338"/>
        <v>0</v>
      </c>
      <c r="U1924" s="4" t="b">
        <f t="shared" si="338"/>
        <v>0</v>
      </c>
      <c r="V1924" s="4" t="b">
        <f>IF(U1924=1,IF(L1924&gt;M1924,1,0))</f>
        <v>0</v>
      </c>
      <c r="W1924" s="4" t="b">
        <f t="shared" si="343"/>
        <v>0</v>
      </c>
      <c r="X1924" s="4" t="b">
        <f t="shared" si="344"/>
        <v>0</v>
      </c>
      <c r="Y1924" s="4">
        <f t="shared" si="345"/>
        <v>1</v>
      </c>
      <c r="Z1924" s="4"/>
      <c r="AA1924" s="4"/>
      <c r="AB1924" s="4"/>
      <c r="AI1924">
        <f t="shared" si="346"/>
        <v>24</v>
      </c>
    </row>
    <row r="1925" spans="1:35" x14ac:dyDescent="0.25">
      <c r="A1925">
        <v>728257806</v>
      </c>
      <c r="B1925" t="s">
        <v>1</v>
      </c>
      <c r="F1925">
        <f t="shared" si="339"/>
        <v>7</v>
      </c>
      <c r="G1925">
        <f t="shared" si="339"/>
        <v>2</v>
      </c>
      <c r="H1925">
        <f t="shared" si="339"/>
        <v>8</v>
      </c>
      <c r="I1925">
        <f t="shared" si="336"/>
        <v>2</v>
      </c>
      <c r="J1925">
        <f t="shared" si="336"/>
        <v>5</v>
      </c>
      <c r="K1925">
        <f t="shared" si="336"/>
        <v>7</v>
      </c>
      <c r="L1925">
        <f t="shared" si="336"/>
        <v>8</v>
      </c>
      <c r="M1925">
        <f t="shared" si="337"/>
        <v>0</v>
      </c>
      <c r="N1925">
        <f t="shared" si="337"/>
        <v>6</v>
      </c>
      <c r="O1925" s="4">
        <f t="shared" si="340"/>
        <v>45</v>
      </c>
      <c r="P1925" s="4">
        <f t="shared" si="341"/>
        <v>1</v>
      </c>
      <c r="Q1925" s="4">
        <f t="shared" si="342"/>
        <v>0</v>
      </c>
      <c r="R1925" s="4" t="b">
        <f t="shared" si="342"/>
        <v>0</v>
      </c>
      <c r="S1925" s="4" t="b">
        <f t="shared" si="342"/>
        <v>0</v>
      </c>
      <c r="T1925" s="4" t="b">
        <f t="shared" si="338"/>
        <v>0</v>
      </c>
      <c r="U1925" s="4" t="b">
        <f t="shared" si="338"/>
        <v>0</v>
      </c>
      <c r="V1925" s="4" t="b">
        <f>IF(U1925=1,IF(L1925&gt;M1925,1,0))</f>
        <v>0</v>
      </c>
      <c r="W1925" s="4" t="b">
        <f t="shared" si="343"/>
        <v>0</v>
      </c>
      <c r="X1925" s="4" t="b">
        <f t="shared" si="344"/>
        <v>0</v>
      </c>
      <c r="Y1925" s="4">
        <f t="shared" si="345"/>
        <v>1</v>
      </c>
      <c r="Z1925" s="4"/>
      <c r="AA1925" s="4"/>
      <c r="AB1925" s="4"/>
      <c r="AI1925">
        <f t="shared" si="346"/>
        <v>24</v>
      </c>
    </row>
    <row r="1926" spans="1:35" x14ac:dyDescent="0.25">
      <c r="A1926">
        <v>728257806</v>
      </c>
      <c r="B1926" t="s">
        <v>1</v>
      </c>
      <c r="F1926">
        <f t="shared" si="339"/>
        <v>7</v>
      </c>
      <c r="G1926">
        <f t="shared" si="339"/>
        <v>2</v>
      </c>
      <c r="H1926">
        <f t="shared" si="339"/>
        <v>8</v>
      </c>
      <c r="I1926">
        <f t="shared" si="336"/>
        <v>2</v>
      </c>
      <c r="J1926">
        <f t="shared" si="336"/>
        <v>5</v>
      </c>
      <c r="K1926">
        <f t="shared" si="336"/>
        <v>7</v>
      </c>
      <c r="L1926">
        <f t="shared" si="336"/>
        <v>8</v>
      </c>
      <c r="M1926">
        <f t="shared" si="337"/>
        <v>0</v>
      </c>
      <c r="N1926">
        <f t="shared" si="337"/>
        <v>6</v>
      </c>
      <c r="O1926" s="4">
        <f t="shared" si="340"/>
        <v>45</v>
      </c>
      <c r="P1926" s="4">
        <f t="shared" si="341"/>
        <v>1</v>
      </c>
      <c r="Q1926" s="4">
        <f t="shared" si="342"/>
        <v>0</v>
      </c>
      <c r="R1926" s="4" t="b">
        <f t="shared" si="342"/>
        <v>0</v>
      </c>
      <c r="S1926" s="4" t="b">
        <f t="shared" si="342"/>
        <v>0</v>
      </c>
      <c r="T1926" s="4" t="b">
        <f t="shared" si="338"/>
        <v>0</v>
      </c>
      <c r="U1926" s="4" t="b">
        <f t="shared" si="338"/>
        <v>0</v>
      </c>
      <c r="V1926" s="4" t="b">
        <f>IF(U1926=1,IF(L1926&gt;M1926,1,0))</f>
        <v>0</v>
      </c>
      <c r="W1926" s="4" t="b">
        <f t="shared" si="343"/>
        <v>0</v>
      </c>
      <c r="X1926" s="4" t="b">
        <f t="shared" si="344"/>
        <v>0</v>
      </c>
      <c r="Y1926" s="4">
        <f t="shared" si="345"/>
        <v>1</v>
      </c>
      <c r="Z1926" s="4"/>
      <c r="AA1926" s="4"/>
      <c r="AB1926" s="4"/>
      <c r="AI1926">
        <f t="shared" si="346"/>
        <v>24</v>
      </c>
    </row>
    <row r="1927" spans="1:35" x14ac:dyDescent="0.25">
      <c r="A1927">
        <v>728257806</v>
      </c>
      <c r="B1927" t="s">
        <v>1</v>
      </c>
      <c r="F1927">
        <f t="shared" si="339"/>
        <v>7</v>
      </c>
      <c r="G1927">
        <f t="shared" si="339"/>
        <v>2</v>
      </c>
      <c r="H1927">
        <f t="shared" si="339"/>
        <v>8</v>
      </c>
      <c r="I1927">
        <f t="shared" si="336"/>
        <v>2</v>
      </c>
      <c r="J1927">
        <f t="shared" si="336"/>
        <v>5</v>
      </c>
      <c r="K1927">
        <f t="shared" si="336"/>
        <v>7</v>
      </c>
      <c r="L1927">
        <f t="shared" si="336"/>
        <v>8</v>
      </c>
      <c r="M1927">
        <f t="shared" si="337"/>
        <v>0</v>
      </c>
      <c r="N1927">
        <f t="shared" si="337"/>
        <v>6</v>
      </c>
      <c r="O1927" s="4">
        <f t="shared" si="340"/>
        <v>45</v>
      </c>
      <c r="P1927" s="4">
        <f t="shared" si="341"/>
        <v>1</v>
      </c>
      <c r="Q1927" s="4">
        <f t="shared" si="342"/>
        <v>0</v>
      </c>
      <c r="R1927" s="4" t="b">
        <f t="shared" si="342"/>
        <v>0</v>
      </c>
      <c r="S1927" s="4" t="b">
        <f t="shared" si="342"/>
        <v>0</v>
      </c>
      <c r="T1927" s="4" t="b">
        <f t="shared" si="338"/>
        <v>0</v>
      </c>
      <c r="U1927" s="4" t="b">
        <f t="shared" si="338"/>
        <v>0</v>
      </c>
      <c r="V1927" s="4" t="b">
        <f>IF(U1927=1,IF(L1927&gt;M1927,1,0))</f>
        <v>0</v>
      </c>
      <c r="W1927" s="4" t="b">
        <f t="shared" si="343"/>
        <v>0</v>
      </c>
      <c r="X1927" s="4" t="b">
        <f t="shared" si="344"/>
        <v>0</v>
      </c>
      <c r="Y1927" s="4">
        <f t="shared" si="345"/>
        <v>1</v>
      </c>
      <c r="Z1927" s="4"/>
      <c r="AA1927" s="4"/>
      <c r="AB1927" s="4"/>
      <c r="AI1927">
        <f t="shared" si="346"/>
        <v>24</v>
      </c>
    </row>
    <row r="1928" spans="1:35" x14ac:dyDescent="0.25">
      <c r="A1928">
        <v>728257806</v>
      </c>
      <c r="B1928" t="s">
        <v>1</v>
      </c>
      <c r="F1928">
        <f t="shared" si="339"/>
        <v>7</v>
      </c>
      <c r="G1928">
        <f t="shared" si="339"/>
        <v>2</v>
      </c>
      <c r="H1928">
        <f t="shared" si="339"/>
        <v>8</v>
      </c>
      <c r="I1928">
        <f t="shared" si="336"/>
        <v>2</v>
      </c>
      <c r="J1928">
        <f t="shared" si="336"/>
        <v>5</v>
      </c>
      <c r="K1928">
        <f t="shared" si="336"/>
        <v>7</v>
      </c>
      <c r="L1928">
        <f t="shared" si="336"/>
        <v>8</v>
      </c>
      <c r="M1928">
        <f t="shared" si="337"/>
        <v>0</v>
      </c>
      <c r="N1928">
        <f t="shared" si="337"/>
        <v>6</v>
      </c>
      <c r="O1928" s="4">
        <f t="shared" si="340"/>
        <v>45</v>
      </c>
      <c r="P1928" s="4">
        <f t="shared" si="341"/>
        <v>1</v>
      </c>
      <c r="Q1928" s="4">
        <f t="shared" si="342"/>
        <v>0</v>
      </c>
      <c r="R1928" s="4" t="b">
        <f t="shared" si="342"/>
        <v>0</v>
      </c>
      <c r="S1928" s="4" t="b">
        <f t="shared" si="342"/>
        <v>0</v>
      </c>
      <c r="T1928" s="4" t="b">
        <f t="shared" si="338"/>
        <v>0</v>
      </c>
      <c r="U1928" s="4" t="b">
        <f t="shared" si="338"/>
        <v>0</v>
      </c>
      <c r="V1928" s="4" t="b">
        <f>IF(U1928=1,IF(L1928&gt;M1928,1,0))</f>
        <v>0</v>
      </c>
      <c r="W1928" s="4" t="b">
        <f t="shared" si="343"/>
        <v>0</v>
      </c>
      <c r="X1928" s="4" t="b">
        <f t="shared" si="344"/>
        <v>0</v>
      </c>
      <c r="Y1928" s="4">
        <f t="shared" si="345"/>
        <v>1</v>
      </c>
      <c r="Z1928" s="4"/>
      <c r="AA1928" s="4"/>
      <c r="AB1928" s="4"/>
      <c r="AI1928">
        <f t="shared" si="346"/>
        <v>24</v>
      </c>
    </row>
    <row r="1929" spans="1:35" x14ac:dyDescent="0.25">
      <c r="A1929">
        <v>661359740</v>
      </c>
      <c r="B1929" t="s">
        <v>1</v>
      </c>
      <c r="F1929">
        <f t="shared" si="339"/>
        <v>6</v>
      </c>
      <c r="G1929">
        <f t="shared" si="339"/>
        <v>6</v>
      </c>
      <c r="H1929">
        <f t="shared" si="339"/>
        <v>1</v>
      </c>
      <c r="I1929">
        <f t="shared" si="336"/>
        <v>3</v>
      </c>
      <c r="J1929">
        <f t="shared" si="336"/>
        <v>5</v>
      </c>
      <c r="K1929">
        <f t="shared" si="336"/>
        <v>9</v>
      </c>
      <c r="L1929">
        <f t="shared" si="336"/>
        <v>7</v>
      </c>
      <c r="M1929">
        <f t="shared" si="337"/>
        <v>4</v>
      </c>
      <c r="N1929">
        <f t="shared" si="337"/>
        <v>0</v>
      </c>
      <c r="O1929" s="4">
        <f t="shared" si="340"/>
        <v>41</v>
      </c>
      <c r="P1929" s="4">
        <f t="shared" si="341"/>
        <v>0</v>
      </c>
      <c r="Q1929" s="4" t="b">
        <f t="shared" si="342"/>
        <v>0</v>
      </c>
      <c r="R1929" s="4" t="b">
        <f t="shared" si="342"/>
        <v>0</v>
      </c>
      <c r="S1929" s="4" t="b">
        <f t="shared" si="342"/>
        <v>0</v>
      </c>
      <c r="T1929" s="4" t="b">
        <f t="shared" si="338"/>
        <v>0</v>
      </c>
      <c r="U1929" s="4" t="b">
        <f t="shared" si="338"/>
        <v>0</v>
      </c>
      <c r="V1929" s="4" t="b">
        <f>IF(U1929=1,IF(L1929&gt;M1929,1,0))</f>
        <v>0</v>
      </c>
      <c r="W1929" s="4" t="b">
        <f t="shared" si="343"/>
        <v>0</v>
      </c>
      <c r="X1929" s="4" t="b">
        <f t="shared" si="344"/>
        <v>0</v>
      </c>
      <c r="Y1929" s="4">
        <f t="shared" si="345"/>
        <v>0</v>
      </c>
      <c r="Z1929" s="4"/>
      <c r="AA1929" s="4"/>
      <c r="AB1929" s="4"/>
      <c r="AI1929">
        <f t="shared" si="346"/>
        <v>2</v>
      </c>
    </row>
    <row r="1930" spans="1:35" x14ac:dyDescent="0.25">
      <c r="A1930">
        <v>504609045</v>
      </c>
      <c r="B1930" t="s">
        <v>0</v>
      </c>
      <c r="F1930">
        <f t="shared" si="339"/>
        <v>5</v>
      </c>
      <c r="G1930">
        <f t="shared" si="339"/>
        <v>0</v>
      </c>
      <c r="H1930">
        <f t="shared" si="339"/>
        <v>4</v>
      </c>
      <c r="I1930">
        <f t="shared" si="336"/>
        <v>6</v>
      </c>
      <c r="J1930">
        <f t="shared" si="336"/>
        <v>0</v>
      </c>
      <c r="K1930">
        <f t="shared" si="336"/>
        <v>9</v>
      </c>
      <c r="L1930">
        <f t="shared" si="336"/>
        <v>0</v>
      </c>
      <c r="M1930">
        <f t="shared" si="337"/>
        <v>4</v>
      </c>
      <c r="N1930">
        <f t="shared" si="337"/>
        <v>5</v>
      </c>
      <c r="O1930" s="4">
        <f t="shared" si="340"/>
        <v>33</v>
      </c>
      <c r="P1930" s="4">
        <f t="shared" si="341"/>
        <v>1</v>
      </c>
      <c r="Q1930" s="4">
        <f t="shared" si="342"/>
        <v>0</v>
      </c>
      <c r="R1930" s="4" t="b">
        <f t="shared" si="342"/>
        <v>0</v>
      </c>
      <c r="S1930" s="4" t="b">
        <f t="shared" si="342"/>
        <v>0</v>
      </c>
      <c r="T1930" s="4" t="b">
        <f t="shared" si="338"/>
        <v>0</v>
      </c>
      <c r="U1930" s="4" t="b">
        <f t="shared" si="338"/>
        <v>0</v>
      </c>
      <c r="V1930" s="4" t="b">
        <f>IF(U1930=1,IF(L1930&gt;M1930,1,0))</f>
        <v>0</v>
      </c>
      <c r="W1930" s="4" t="b">
        <f t="shared" si="343"/>
        <v>0</v>
      </c>
      <c r="X1930" s="4" t="b">
        <f t="shared" si="344"/>
        <v>0</v>
      </c>
      <c r="Y1930" s="4">
        <f t="shared" si="345"/>
        <v>1</v>
      </c>
      <c r="Z1930" s="4"/>
      <c r="AA1930" s="4"/>
      <c r="AB1930" s="4"/>
      <c r="AI1930">
        <f t="shared" si="346"/>
        <v>1</v>
      </c>
    </row>
    <row r="1931" spans="1:35" x14ac:dyDescent="0.25">
      <c r="A1931">
        <v>561505276</v>
      </c>
      <c r="B1931" t="s">
        <v>1</v>
      </c>
      <c r="F1931">
        <f t="shared" si="339"/>
        <v>5</v>
      </c>
      <c r="G1931">
        <f t="shared" si="339"/>
        <v>6</v>
      </c>
      <c r="H1931">
        <f t="shared" si="339"/>
        <v>1</v>
      </c>
      <c r="I1931">
        <f t="shared" si="336"/>
        <v>5</v>
      </c>
      <c r="J1931">
        <f t="shared" si="336"/>
        <v>0</v>
      </c>
      <c r="K1931">
        <f t="shared" si="336"/>
        <v>5</v>
      </c>
      <c r="L1931">
        <f t="shared" si="336"/>
        <v>2</v>
      </c>
      <c r="M1931">
        <f t="shared" si="337"/>
        <v>7</v>
      </c>
      <c r="N1931">
        <f t="shared" si="337"/>
        <v>6</v>
      </c>
      <c r="O1931" s="4">
        <f t="shared" si="340"/>
        <v>37</v>
      </c>
      <c r="P1931" s="4">
        <f t="shared" si="341"/>
        <v>0</v>
      </c>
      <c r="Q1931" s="4" t="b">
        <f t="shared" si="342"/>
        <v>0</v>
      </c>
      <c r="R1931" s="4" t="b">
        <f t="shared" si="342"/>
        <v>0</v>
      </c>
      <c r="S1931" s="4" t="b">
        <f t="shared" si="342"/>
        <v>0</v>
      </c>
      <c r="T1931" s="4" t="b">
        <f t="shared" si="338"/>
        <v>0</v>
      </c>
      <c r="U1931" s="4" t="b">
        <f t="shared" si="338"/>
        <v>0</v>
      </c>
      <c r="V1931" s="4" t="b">
        <f>IF(U1931=1,IF(L1931&gt;M1931,1,0))</f>
        <v>0</v>
      </c>
      <c r="W1931" s="4" t="b">
        <f t="shared" si="343"/>
        <v>0</v>
      </c>
      <c r="X1931" s="4" t="b">
        <f t="shared" si="344"/>
        <v>0</v>
      </c>
      <c r="Y1931" s="4">
        <f t="shared" si="345"/>
        <v>0</v>
      </c>
      <c r="Z1931" s="4"/>
      <c r="AA1931" s="4"/>
      <c r="AB1931" s="4"/>
      <c r="AI1931">
        <f t="shared" si="346"/>
        <v>2</v>
      </c>
    </row>
    <row r="1932" spans="1:35" x14ac:dyDescent="0.25">
      <c r="A1932">
        <v>667010101</v>
      </c>
      <c r="B1932" t="s">
        <v>0</v>
      </c>
      <c r="F1932">
        <f t="shared" si="339"/>
        <v>6</v>
      </c>
      <c r="G1932">
        <f t="shared" si="339"/>
        <v>6</v>
      </c>
      <c r="H1932">
        <f t="shared" si="339"/>
        <v>7</v>
      </c>
      <c r="I1932">
        <f t="shared" si="336"/>
        <v>0</v>
      </c>
      <c r="J1932">
        <f t="shared" si="336"/>
        <v>1</v>
      </c>
      <c r="K1932">
        <f t="shared" si="336"/>
        <v>0</v>
      </c>
      <c r="L1932">
        <f t="shared" si="336"/>
        <v>1</v>
      </c>
      <c r="M1932">
        <f t="shared" si="337"/>
        <v>0</v>
      </c>
      <c r="N1932">
        <f t="shared" si="337"/>
        <v>1</v>
      </c>
      <c r="O1932" s="4">
        <f t="shared" si="340"/>
        <v>22</v>
      </c>
      <c r="P1932" s="4">
        <f t="shared" si="341"/>
        <v>0</v>
      </c>
      <c r="Q1932" s="4" t="b">
        <f t="shared" si="342"/>
        <v>0</v>
      </c>
      <c r="R1932" s="4" t="b">
        <f t="shared" si="342"/>
        <v>0</v>
      </c>
      <c r="S1932" s="4" t="b">
        <f t="shared" si="342"/>
        <v>0</v>
      </c>
      <c r="T1932" s="4" t="b">
        <f t="shared" si="338"/>
        <v>0</v>
      </c>
      <c r="U1932" s="4" t="b">
        <f t="shared" si="338"/>
        <v>0</v>
      </c>
      <c r="V1932" s="4" t="b">
        <f>IF(U1932=1,IF(L1932&gt;M1932,1,0))</f>
        <v>0</v>
      </c>
      <c r="W1932" s="4" t="b">
        <f t="shared" si="343"/>
        <v>0</v>
      </c>
      <c r="X1932" s="4" t="b">
        <f t="shared" si="344"/>
        <v>0</v>
      </c>
      <c r="Y1932" s="4">
        <f t="shared" si="345"/>
        <v>0</v>
      </c>
      <c r="Z1932" s="4"/>
      <c r="AA1932" s="4"/>
      <c r="AB1932" s="4"/>
      <c r="AI1932">
        <f t="shared" si="346"/>
        <v>4</v>
      </c>
    </row>
    <row r="1933" spans="1:35" x14ac:dyDescent="0.25">
      <c r="A1933">
        <v>637538827</v>
      </c>
      <c r="B1933" t="s">
        <v>1</v>
      </c>
      <c r="F1933">
        <f t="shared" si="339"/>
        <v>6</v>
      </c>
      <c r="G1933">
        <f t="shared" si="339"/>
        <v>3</v>
      </c>
      <c r="H1933">
        <f t="shared" si="339"/>
        <v>7</v>
      </c>
      <c r="I1933">
        <f t="shared" si="336"/>
        <v>5</v>
      </c>
      <c r="J1933">
        <f t="shared" si="336"/>
        <v>3</v>
      </c>
      <c r="K1933">
        <f t="shared" si="336"/>
        <v>8</v>
      </c>
      <c r="L1933">
        <f t="shared" si="336"/>
        <v>8</v>
      </c>
      <c r="M1933">
        <f t="shared" si="337"/>
        <v>2</v>
      </c>
      <c r="N1933">
        <f t="shared" si="337"/>
        <v>7</v>
      </c>
      <c r="O1933" s="4">
        <f t="shared" si="340"/>
        <v>49</v>
      </c>
      <c r="P1933" s="4">
        <f t="shared" si="341"/>
        <v>1</v>
      </c>
      <c r="Q1933" s="4">
        <f t="shared" si="342"/>
        <v>0</v>
      </c>
      <c r="R1933" s="4" t="b">
        <f t="shared" si="342"/>
        <v>0</v>
      </c>
      <c r="S1933" s="4" t="b">
        <f t="shared" si="342"/>
        <v>0</v>
      </c>
      <c r="T1933" s="4" t="b">
        <f t="shared" si="338"/>
        <v>0</v>
      </c>
      <c r="U1933" s="4" t="b">
        <f t="shared" si="338"/>
        <v>0</v>
      </c>
      <c r="V1933" s="4" t="b">
        <f>IF(U1933=1,IF(L1933&gt;M1933,1,0))</f>
        <v>0</v>
      </c>
      <c r="W1933" s="4" t="b">
        <f t="shared" si="343"/>
        <v>0</v>
      </c>
      <c r="X1933" s="4" t="b">
        <f t="shared" si="344"/>
        <v>0</v>
      </c>
      <c r="Y1933" s="4">
        <f t="shared" si="345"/>
        <v>1</v>
      </c>
      <c r="Z1933" s="4"/>
      <c r="AA1933" s="4"/>
      <c r="AB1933" s="4"/>
      <c r="AI1933">
        <f t="shared" si="346"/>
        <v>2</v>
      </c>
    </row>
    <row r="1934" spans="1:35" x14ac:dyDescent="0.25">
      <c r="A1934">
        <v>560274091</v>
      </c>
      <c r="B1934" t="s">
        <v>1</v>
      </c>
      <c r="F1934">
        <f t="shared" si="339"/>
        <v>5</v>
      </c>
      <c r="G1934">
        <f t="shared" si="339"/>
        <v>6</v>
      </c>
      <c r="H1934">
        <f t="shared" si="339"/>
        <v>0</v>
      </c>
      <c r="I1934">
        <f t="shared" si="336"/>
        <v>2</v>
      </c>
      <c r="J1934">
        <f t="shared" si="336"/>
        <v>7</v>
      </c>
      <c r="K1934">
        <f t="shared" si="336"/>
        <v>4</v>
      </c>
      <c r="L1934">
        <f t="shared" si="336"/>
        <v>0</v>
      </c>
      <c r="M1934">
        <f t="shared" si="337"/>
        <v>9</v>
      </c>
      <c r="N1934">
        <f t="shared" si="337"/>
        <v>1</v>
      </c>
      <c r="O1934" s="4">
        <f t="shared" si="340"/>
        <v>34</v>
      </c>
      <c r="P1934" s="4">
        <f t="shared" si="341"/>
        <v>0</v>
      </c>
      <c r="Q1934" s="4" t="b">
        <f t="shared" si="342"/>
        <v>0</v>
      </c>
      <c r="R1934" s="4" t="b">
        <f t="shared" si="342"/>
        <v>0</v>
      </c>
      <c r="S1934" s="4" t="b">
        <f t="shared" si="342"/>
        <v>0</v>
      </c>
      <c r="T1934" s="4" t="b">
        <f t="shared" si="338"/>
        <v>0</v>
      </c>
      <c r="U1934" s="4" t="b">
        <f t="shared" si="338"/>
        <v>0</v>
      </c>
      <c r="V1934" s="4" t="b">
        <f>IF(U1934=1,IF(L1934&gt;M1934,1,0))</f>
        <v>0</v>
      </c>
      <c r="W1934" s="4" t="b">
        <f t="shared" si="343"/>
        <v>0</v>
      </c>
      <c r="X1934" s="4" t="b">
        <f t="shared" si="344"/>
        <v>0</v>
      </c>
      <c r="Y1934" s="4">
        <f t="shared" si="345"/>
        <v>0</v>
      </c>
      <c r="Z1934" s="4"/>
      <c r="AA1934" s="4"/>
      <c r="AB1934" s="4"/>
      <c r="AI1934">
        <f t="shared" si="346"/>
        <v>2</v>
      </c>
    </row>
    <row r="1935" spans="1:35" x14ac:dyDescent="0.25">
      <c r="A1935">
        <v>739215889</v>
      </c>
      <c r="B1935" t="s">
        <v>1</v>
      </c>
      <c r="F1935">
        <f t="shared" si="339"/>
        <v>7</v>
      </c>
      <c r="G1935">
        <f t="shared" si="339"/>
        <v>3</v>
      </c>
      <c r="H1935">
        <f t="shared" si="339"/>
        <v>9</v>
      </c>
      <c r="I1935">
        <f t="shared" si="336"/>
        <v>2</v>
      </c>
      <c r="J1935">
        <f t="shared" si="336"/>
        <v>1</v>
      </c>
      <c r="K1935">
        <f t="shared" si="336"/>
        <v>5</v>
      </c>
      <c r="L1935">
        <f t="shared" si="336"/>
        <v>8</v>
      </c>
      <c r="M1935">
        <f t="shared" si="337"/>
        <v>8</v>
      </c>
      <c r="N1935">
        <f t="shared" si="337"/>
        <v>9</v>
      </c>
      <c r="O1935" s="4">
        <f t="shared" si="340"/>
        <v>52</v>
      </c>
      <c r="P1935" s="4">
        <f t="shared" si="341"/>
        <v>1</v>
      </c>
      <c r="Q1935" s="4">
        <f t="shared" si="342"/>
        <v>0</v>
      </c>
      <c r="R1935" s="4" t="b">
        <f t="shared" si="342"/>
        <v>0</v>
      </c>
      <c r="S1935" s="4" t="b">
        <f t="shared" si="342"/>
        <v>0</v>
      </c>
      <c r="T1935" s="4" t="b">
        <f t="shared" si="338"/>
        <v>0</v>
      </c>
      <c r="U1935" s="4" t="b">
        <f t="shared" si="338"/>
        <v>0</v>
      </c>
      <c r="V1935" s="4" t="b">
        <f>IF(U1935=1,IF(L1935&gt;M1935,1,0))</f>
        <v>0</v>
      </c>
      <c r="W1935" s="4" t="b">
        <f t="shared" si="343"/>
        <v>0</v>
      </c>
      <c r="X1935" s="4" t="b">
        <f t="shared" si="344"/>
        <v>0</v>
      </c>
      <c r="Y1935" s="4">
        <f t="shared" si="345"/>
        <v>1</v>
      </c>
      <c r="Z1935" s="4"/>
      <c r="AA1935" s="4"/>
      <c r="AB1935" s="4"/>
      <c r="AI1935">
        <f t="shared" si="346"/>
        <v>2</v>
      </c>
    </row>
    <row r="1936" spans="1:35" x14ac:dyDescent="0.25">
      <c r="A1936">
        <v>781418900</v>
      </c>
      <c r="B1936" t="s">
        <v>0</v>
      </c>
      <c r="F1936">
        <f t="shared" si="339"/>
        <v>7</v>
      </c>
      <c r="G1936">
        <f t="shared" si="339"/>
        <v>8</v>
      </c>
      <c r="H1936">
        <f t="shared" si="339"/>
        <v>1</v>
      </c>
      <c r="I1936">
        <f t="shared" si="336"/>
        <v>4</v>
      </c>
      <c r="J1936">
        <f t="shared" si="336"/>
        <v>1</v>
      </c>
      <c r="K1936">
        <f t="shared" si="336"/>
        <v>8</v>
      </c>
      <c r="L1936">
        <f t="shared" si="336"/>
        <v>9</v>
      </c>
      <c r="M1936">
        <f t="shared" si="337"/>
        <v>0</v>
      </c>
      <c r="N1936">
        <f t="shared" si="337"/>
        <v>0</v>
      </c>
      <c r="O1936" s="4">
        <f t="shared" si="340"/>
        <v>38</v>
      </c>
      <c r="P1936" s="4">
        <f t="shared" si="341"/>
        <v>0</v>
      </c>
      <c r="Q1936" s="4" t="b">
        <f t="shared" si="342"/>
        <v>0</v>
      </c>
      <c r="R1936" s="4" t="b">
        <f t="shared" si="342"/>
        <v>0</v>
      </c>
      <c r="S1936" s="4" t="b">
        <f t="shared" si="342"/>
        <v>0</v>
      </c>
      <c r="T1936" s="4" t="b">
        <f t="shared" si="338"/>
        <v>0</v>
      </c>
      <c r="U1936" s="4" t="b">
        <f t="shared" si="338"/>
        <v>0</v>
      </c>
      <c r="V1936" s="4" t="b">
        <f>IF(U1936=1,IF(L1936&gt;M1936,1,0))</f>
        <v>0</v>
      </c>
      <c r="W1936" s="4" t="b">
        <f t="shared" si="343"/>
        <v>0</v>
      </c>
      <c r="X1936" s="4" t="b">
        <f t="shared" si="344"/>
        <v>0</v>
      </c>
      <c r="Y1936" s="4">
        <f t="shared" si="345"/>
        <v>0</v>
      </c>
      <c r="Z1936" s="4"/>
      <c r="AA1936" s="4"/>
      <c r="AB1936" s="4"/>
      <c r="AI1936">
        <f t="shared" si="346"/>
        <v>2</v>
      </c>
    </row>
    <row r="1937" spans="1:35" x14ac:dyDescent="0.25">
      <c r="A1937">
        <v>552695739</v>
      </c>
      <c r="B1937" t="s">
        <v>1</v>
      </c>
      <c r="F1937">
        <f t="shared" si="339"/>
        <v>5</v>
      </c>
      <c r="G1937">
        <f t="shared" si="339"/>
        <v>5</v>
      </c>
      <c r="H1937">
        <f t="shared" si="339"/>
        <v>2</v>
      </c>
      <c r="I1937">
        <f t="shared" si="336"/>
        <v>6</v>
      </c>
      <c r="J1937">
        <f t="shared" si="336"/>
        <v>9</v>
      </c>
      <c r="K1937">
        <f t="shared" si="336"/>
        <v>5</v>
      </c>
      <c r="L1937">
        <f t="shared" si="336"/>
        <v>7</v>
      </c>
      <c r="M1937">
        <f t="shared" si="337"/>
        <v>3</v>
      </c>
      <c r="N1937">
        <f t="shared" si="337"/>
        <v>9</v>
      </c>
      <c r="O1937" s="4">
        <f t="shared" si="340"/>
        <v>51</v>
      </c>
      <c r="P1937" s="4">
        <f t="shared" si="341"/>
        <v>0</v>
      </c>
      <c r="Q1937" s="4" t="b">
        <f t="shared" si="342"/>
        <v>0</v>
      </c>
      <c r="R1937" s="4" t="b">
        <f t="shared" si="342"/>
        <v>0</v>
      </c>
      <c r="S1937" s="4" t="b">
        <f t="shared" si="342"/>
        <v>0</v>
      </c>
      <c r="T1937" s="4" t="b">
        <f t="shared" si="338"/>
        <v>0</v>
      </c>
      <c r="U1937" s="4" t="b">
        <f t="shared" si="338"/>
        <v>0</v>
      </c>
      <c r="V1937" s="4" t="b">
        <f>IF(U1937=1,IF(L1937&gt;M1937,1,0))</f>
        <v>0</v>
      </c>
      <c r="W1937" s="4" t="b">
        <f t="shared" si="343"/>
        <v>0</v>
      </c>
      <c r="X1937" s="4" t="b">
        <f t="shared" si="344"/>
        <v>0</v>
      </c>
      <c r="Y1937" s="4">
        <f t="shared" si="345"/>
        <v>0</v>
      </c>
      <c r="Z1937" s="4"/>
      <c r="AA1937" s="4"/>
      <c r="AB1937" s="4"/>
      <c r="AI1937">
        <f t="shared" si="346"/>
        <v>2</v>
      </c>
    </row>
    <row r="1938" spans="1:35" x14ac:dyDescent="0.25">
      <c r="A1938">
        <v>511871857</v>
      </c>
      <c r="B1938" t="s">
        <v>0</v>
      </c>
      <c r="F1938">
        <f t="shared" si="339"/>
        <v>5</v>
      </c>
      <c r="G1938">
        <f t="shared" si="339"/>
        <v>1</v>
      </c>
      <c r="H1938">
        <f t="shared" si="339"/>
        <v>1</v>
      </c>
      <c r="I1938">
        <f t="shared" si="336"/>
        <v>8</v>
      </c>
      <c r="J1938">
        <f t="shared" si="336"/>
        <v>7</v>
      </c>
      <c r="K1938">
        <f t="shared" si="336"/>
        <v>1</v>
      </c>
      <c r="L1938">
        <f t="shared" si="336"/>
        <v>8</v>
      </c>
      <c r="M1938">
        <f t="shared" si="337"/>
        <v>5</v>
      </c>
      <c r="N1938">
        <f t="shared" si="337"/>
        <v>7</v>
      </c>
      <c r="O1938" s="4">
        <f t="shared" si="340"/>
        <v>43</v>
      </c>
      <c r="P1938" s="4">
        <f t="shared" si="341"/>
        <v>1</v>
      </c>
      <c r="Q1938" s="4">
        <f t="shared" si="342"/>
        <v>0</v>
      </c>
      <c r="R1938" s="4" t="b">
        <f t="shared" si="342"/>
        <v>0</v>
      </c>
      <c r="S1938" s="4" t="b">
        <f t="shared" si="342"/>
        <v>0</v>
      </c>
      <c r="T1938" s="4" t="b">
        <f t="shared" si="338"/>
        <v>0</v>
      </c>
      <c r="U1938" s="4" t="b">
        <f t="shared" si="338"/>
        <v>0</v>
      </c>
      <c r="V1938" s="4" t="b">
        <f>IF(U1938=1,IF(L1938&gt;M1938,1,0))</f>
        <v>0</v>
      </c>
      <c r="W1938" s="4" t="b">
        <f t="shared" si="343"/>
        <v>0</v>
      </c>
      <c r="X1938" s="4" t="b">
        <f t="shared" si="344"/>
        <v>0</v>
      </c>
      <c r="Y1938" s="4">
        <f t="shared" si="345"/>
        <v>1</v>
      </c>
      <c r="Z1938" s="4"/>
      <c r="AA1938" s="4"/>
      <c r="AB1938" s="4"/>
      <c r="AI1938">
        <f t="shared" si="346"/>
        <v>2</v>
      </c>
    </row>
    <row r="1939" spans="1:35" x14ac:dyDescent="0.25">
      <c r="A1939">
        <v>778740929</v>
      </c>
      <c r="B1939" t="s">
        <v>1</v>
      </c>
      <c r="F1939">
        <f t="shared" si="339"/>
        <v>7</v>
      </c>
      <c r="G1939">
        <f t="shared" si="339"/>
        <v>7</v>
      </c>
      <c r="H1939">
        <f t="shared" si="339"/>
        <v>8</v>
      </c>
      <c r="I1939">
        <f t="shared" si="336"/>
        <v>7</v>
      </c>
      <c r="J1939">
        <f t="shared" si="336"/>
        <v>4</v>
      </c>
      <c r="K1939">
        <f t="shared" si="336"/>
        <v>0</v>
      </c>
      <c r="L1939">
        <f t="shared" si="336"/>
        <v>9</v>
      </c>
      <c r="M1939">
        <f t="shared" si="337"/>
        <v>2</v>
      </c>
      <c r="N1939">
        <f t="shared" si="337"/>
        <v>9</v>
      </c>
      <c r="O1939" s="4">
        <f t="shared" si="340"/>
        <v>53</v>
      </c>
      <c r="P1939" s="4">
        <f t="shared" si="341"/>
        <v>0</v>
      </c>
      <c r="Q1939" s="4" t="b">
        <f t="shared" si="342"/>
        <v>0</v>
      </c>
      <c r="R1939" s="4" t="b">
        <f t="shared" si="342"/>
        <v>0</v>
      </c>
      <c r="S1939" s="4" t="b">
        <f t="shared" si="342"/>
        <v>0</v>
      </c>
      <c r="T1939" s="4" t="b">
        <f t="shared" si="338"/>
        <v>0</v>
      </c>
      <c r="U1939" s="4" t="b">
        <f t="shared" si="338"/>
        <v>0</v>
      </c>
      <c r="V1939" s="4" t="b">
        <f>IF(U1939=1,IF(L1939&gt;M1939,1,0))</f>
        <v>0</v>
      </c>
      <c r="W1939" s="4" t="b">
        <f t="shared" si="343"/>
        <v>0</v>
      </c>
      <c r="X1939" s="4" t="b">
        <f t="shared" si="344"/>
        <v>0</v>
      </c>
      <c r="Y1939" s="4">
        <f t="shared" si="345"/>
        <v>0</v>
      </c>
      <c r="Z1939" s="4"/>
      <c r="AA1939" s="4"/>
      <c r="AB1939" s="4"/>
      <c r="AI1939">
        <f t="shared" si="346"/>
        <v>2</v>
      </c>
    </row>
    <row r="1940" spans="1:35" x14ac:dyDescent="0.25">
      <c r="A1940">
        <v>773547704</v>
      </c>
      <c r="B1940" t="s">
        <v>1</v>
      </c>
      <c r="F1940">
        <f t="shared" si="339"/>
        <v>7</v>
      </c>
      <c r="G1940">
        <f t="shared" si="339"/>
        <v>7</v>
      </c>
      <c r="H1940">
        <f t="shared" si="339"/>
        <v>3</v>
      </c>
      <c r="I1940">
        <f t="shared" si="336"/>
        <v>5</v>
      </c>
      <c r="J1940">
        <f t="shared" si="336"/>
        <v>4</v>
      </c>
      <c r="K1940">
        <f t="shared" si="336"/>
        <v>7</v>
      </c>
      <c r="L1940">
        <f t="shared" si="336"/>
        <v>7</v>
      </c>
      <c r="M1940">
        <f t="shared" si="337"/>
        <v>0</v>
      </c>
      <c r="N1940">
        <f t="shared" si="337"/>
        <v>4</v>
      </c>
      <c r="O1940" s="4">
        <f t="shared" si="340"/>
        <v>44</v>
      </c>
      <c r="P1940" s="4">
        <f t="shared" si="341"/>
        <v>0</v>
      </c>
      <c r="Q1940" s="4" t="b">
        <f t="shared" si="342"/>
        <v>0</v>
      </c>
      <c r="R1940" s="4" t="b">
        <f t="shared" si="342"/>
        <v>0</v>
      </c>
      <c r="S1940" s="4" t="b">
        <f t="shared" si="342"/>
        <v>0</v>
      </c>
      <c r="T1940" s="4" t="b">
        <f t="shared" si="338"/>
        <v>0</v>
      </c>
      <c r="U1940" s="4" t="b">
        <f t="shared" si="338"/>
        <v>0</v>
      </c>
      <c r="V1940" s="4" t="b">
        <f>IF(U1940=1,IF(L1940&gt;M1940,1,0))</f>
        <v>0</v>
      </c>
      <c r="W1940" s="4" t="b">
        <f t="shared" si="343"/>
        <v>0</v>
      </c>
      <c r="X1940" s="4" t="b">
        <f t="shared" si="344"/>
        <v>0</v>
      </c>
      <c r="Y1940" s="4">
        <f t="shared" si="345"/>
        <v>0</v>
      </c>
      <c r="Z1940" s="4"/>
      <c r="AA1940" s="4"/>
      <c r="AB1940" s="4"/>
      <c r="AI1940">
        <f t="shared" si="346"/>
        <v>2</v>
      </c>
    </row>
    <row r="1941" spans="1:35" x14ac:dyDescent="0.25">
      <c r="A1941">
        <v>628957107</v>
      </c>
      <c r="B1941" t="s">
        <v>0</v>
      </c>
      <c r="F1941">
        <f t="shared" si="339"/>
        <v>6</v>
      </c>
      <c r="G1941">
        <f t="shared" si="339"/>
        <v>2</v>
      </c>
      <c r="H1941">
        <f t="shared" si="339"/>
        <v>8</v>
      </c>
      <c r="I1941">
        <f t="shared" si="336"/>
        <v>9</v>
      </c>
      <c r="J1941">
        <f t="shared" si="336"/>
        <v>5</v>
      </c>
      <c r="K1941">
        <f t="shared" si="336"/>
        <v>7</v>
      </c>
      <c r="L1941">
        <f t="shared" si="336"/>
        <v>1</v>
      </c>
      <c r="M1941">
        <f t="shared" si="337"/>
        <v>0</v>
      </c>
      <c r="N1941">
        <f t="shared" si="337"/>
        <v>7</v>
      </c>
      <c r="O1941" s="4">
        <f t="shared" si="340"/>
        <v>45</v>
      </c>
      <c r="P1941" s="4">
        <f t="shared" si="341"/>
        <v>1</v>
      </c>
      <c r="Q1941" s="4">
        <f t="shared" si="342"/>
        <v>0</v>
      </c>
      <c r="R1941" s="4" t="b">
        <f t="shared" si="342"/>
        <v>0</v>
      </c>
      <c r="S1941" s="4" t="b">
        <f t="shared" si="342"/>
        <v>0</v>
      </c>
      <c r="T1941" s="4" t="b">
        <f t="shared" si="338"/>
        <v>0</v>
      </c>
      <c r="U1941" s="4" t="b">
        <f t="shared" si="338"/>
        <v>0</v>
      </c>
      <c r="V1941" s="4" t="b">
        <f>IF(U1941=1,IF(L1941&gt;M1941,1,0))</f>
        <v>0</v>
      </c>
      <c r="W1941" s="4" t="b">
        <f t="shared" si="343"/>
        <v>0</v>
      </c>
      <c r="X1941" s="4" t="b">
        <f t="shared" si="344"/>
        <v>0</v>
      </c>
      <c r="Y1941" s="4">
        <f t="shared" si="345"/>
        <v>1</v>
      </c>
      <c r="Z1941" s="4"/>
      <c r="AA1941" s="4"/>
      <c r="AB1941" s="4"/>
      <c r="AI1941">
        <f t="shared" si="346"/>
        <v>2</v>
      </c>
    </row>
    <row r="1942" spans="1:35" x14ac:dyDescent="0.25">
      <c r="A1942">
        <v>697881246</v>
      </c>
      <c r="B1942" t="s">
        <v>1</v>
      </c>
      <c r="F1942">
        <f t="shared" si="339"/>
        <v>6</v>
      </c>
      <c r="G1942">
        <f t="shared" si="339"/>
        <v>9</v>
      </c>
      <c r="H1942">
        <f t="shared" si="339"/>
        <v>7</v>
      </c>
      <c r="I1942">
        <f t="shared" si="336"/>
        <v>8</v>
      </c>
      <c r="J1942">
        <f t="shared" si="336"/>
        <v>8</v>
      </c>
      <c r="K1942">
        <f t="shared" si="336"/>
        <v>1</v>
      </c>
      <c r="L1942">
        <f t="shared" si="336"/>
        <v>2</v>
      </c>
      <c r="M1942">
        <f t="shared" si="337"/>
        <v>4</v>
      </c>
      <c r="N1942">
        <f t="shared" si="337"/>
        <v>6</v>
      </c>
      <c r="O1942" s="4">
        <f t="shared" si="340"/>
        <v>51</v>
      </c>
      <c r="P1942" s="4">
        <f t="shared" si="341"/>
        <v>0</v>
      </c>
      <c r="Q1942" s="4" t="b">
        <f t="shared" si="342"/>
        <v>0</v>
      </c>
      <c r="R1942" s="4" t="b">
        <f t="shared" si="342"/>
        <v>0</v>
      </c>
      <c r="S1942" s="4" t="b">
        <f t="shared" si="342"/>
        <v>0</v>
      </c>
      <c r="T1942" s="4" t="b">
        <f t="shared" si="338"/>
        <v>0</v>
      </c>
      <c r="U1942" s="4" t="b">
        <f t="shared" si="338"/>
        <v>0</v>
      </c>
      <c r="V1942" s="4" t="b">
        <f>IF(U1942=1,IF(L1942&gt;M1942,1,0))</f>
        <v>0</v>
      </c>
      <c r="W1942" s="4" t="b">
        <f t="shared" si="343"/>
        <v>0</v>
      </c>
      <c r="X1942" s="4" t="b">
        <f t="shared" si="344"/>
        <v>0</v>
      </c>
      <c r="Y1942" s="4">
        <f t="shared" si="345"/>
        <v>0</v>
      </c>
      <c r="Z1942" s="4"/>
      <c r="AA1942" s="4"/>
      <c r="AB1942" s="4"/>
      <c r="AI1942">
        <f t="shared" si="346"/>
        <v>2</v>
      </c>
    </row>
    <row r="1943" spans="1:35" x14ac:dyDescent="0.25">
      <c r="A1943">
        <v>548982330</v>
      </c>
      <c r="B1943" t="s">
        <v>0</v>
      </c>
      <c r="F1943">
        <f t="shared" si="339"/>
        <v>5</v>
      </c>
      <c r="G1943">
        <f t="shared" si="339"/>
        <v>4</v>
      </c>
      <c r="H1943">
        <f t="shared" si="339"/>
        <v>8</v>
      </c>
      <c r="I1943">
        <f t="shared" si="336"/>
        <v>9</v>
      </c>
      <c r="J1943">
        <f t="shared" si="336"/>
        <v>8</v>
      </c>
      <c r="K1943">
        <f t="shared" si="336"/>
        <v>2</v>
      </c>
      <c r="L1943">
        <f t="shared" si="336"/>
        <v>3</v>
      </c>
      <c r="M1943">
        <f t="shared" si="337"/>
        <v>3</v>
      </c>
      <c r="N1943">
        <f t="shared" si="337"/>
        <v>0</v>
      </c>
      <c r="O1943" s="4">
        <f t="shared" si="340"/>
        <v>42</v>
      </c>
      <c r="P1943" s="4">
        <f t="shared" si="341"/>
        <v>1</v>
      </c>
      <c r="Q1943" s="4">
        <f t="shared" si="342"/>
        <v>0</v>
      </c>
      <c r="R1943" s="4" t="b">
        <f t="shared" si="342"/>
        <v>0</v>
      </c>
      <c r="S1943" s="4" t="b">
        <f t="shared" si="342"/>
        <v>0</v>
      </c>
      <c r="T1943" s="4" t="b">
        <f t="shared" si="338"/>
        <v>0</v>
      </c>
      <c r="U1943" s="4" t="b">
        <f t="shared" si="338"/>
        <v>0</v>
      </c>
      <c r="V1943" s="4" t="b">
        <f>IF(U1943=1,IF(L1943&gt;M1943,1,0))</f>
        <v>0</v>
      </c>
      <c r="W1943" s="4" t="b">
        <f t="shared" si="343"/>
        <v>0</v>
      </c>
      <c r="X1943" s="4" t="b">
        <f t="shared" si="344"/>
        <v>0</v>
      </c>
      <c r="Y1943" s="4">
        <f t="shared" si="345"/>
        <v>1</v>
      </c>
      <c r="Z1943" s="4"/>
      <c r="AA1943" s="4"/>
      <c r="AB1943" s="4"/>
      <c r="AI1943">
        <f t="shared" si="346"/>
        <v>2</v>
      </c>
    </row>
    <row r="1944" spans="1:35" x14ac:dyDescent="0.25">
      <c r="A1944">
        <v>605833257</v>
      </c>
      <c r="B1944" t="s">
        <v>1</v>
      </c>
      <c r="F1944">
        <f t="shared" si="339"/>
        <v>6</v>
      </c>
      <c r="G1944">
        <f t="shared" si="339"/>
        <v>0</v>
      </c>
      <c r="H1944">
        <f t="shared" si="339"/>
        <v>5</v>
      </c>
      <c r="I1944">
        <f t="shared" si="336"/>
        <v>8</v>
      </c>
      <c r="J1944">
        <f t="shared" si="336"/>
        <v>3</v>
      </c>
      <c r="K1944">
        <f t="shared" si="336"/>
        <v>3</v>
      </c>
      <c r="L1944">
        <f t="shared" si="336"/>
        <v>2</v>
      </c>
      <c r="M1944">
        <f t="shared" si="337"/>
        <v>5</v>
      </c>
      <c r="N1944">
        <f t="shared" si="337"/>
        <v>7</v>
      </c>
      <c r="O1944" s="4">
        <f t="shared" si="340"/>
        <v>39</v>
      </c>
      <c r="P1944" s="4">
        <f t="shared" si="341"/>
        <v>1</v>
      </c>
      <c r="Q1944" s="4">
        <f t="shared" si="342"/>
        <v>0</v>
      </c>
      <c r="R1944" s="4" t="b">
        <f t="shared" si="342"/>
        <v>0</v>
      </c>
      <c r="S1944" s="4" t="b">
        <f t="shared" si="342"/>
        <v>0</v>
      </c>
      <c r="T1944" s="4" t="b">
        <f t="shared" si="338"/>
        <v>0</v>
      </c>
      <c r="U1944" s="4" t="b">
        <f t="shared" si="338"/>
        <v>0</v>
      </c>
      <c r="V1944" s="4" t="b">
        <f>IF(U1944=1,IF(L1944&gt;M1944,1,0))</f>
        <v>0</v>
      </c>
      <c r="W1944" s="4" t="b">
        <f t="shared" si="343"/>
        <v>0</v>
      </c>
      <c r="X1944" s="4" t="b">
        <f t="shared" si="344"/>
        <v>0</v>
      </c>
      <c r="Y1944" s="4">
        <f t="shared" si="345"/>
        <v>1</v>
      </c>
      <c r="Z1944" s="4"/>
      <c r="AA1944" s="4"/>
      <c r="AB1944" s="4"/>
      <c r="AI1944">
        <f t="shared" si="346"/>
        <v>2</v>
      </c>
    </row>
    <row r="1945" spans="1:35" x14ac:dyDescent="0.25">
      <c r="A1945">
        <v>511771398</v>
      </c>
      <c r="B1945" t="s">
        <v>1</v>
      </c>
      <c r="F1945">
        <f t="shared" si="339"/>
        <v>5</v>
      </c>
      <c r="G1945">
        <f t="shared" si="339"/>
        <v>1</v>
      </c>
      <c r="H1945">
        <f t="shared" si="339"/>
        <v>1</v>
      </c>
      <c r="I1945">
        <f t="shared" si="336"/>
        <v>7</v>
      </c>
      <c r="J1945">
        <f t="shared" si="336"/>
        <v>7</v>
      </c>
      <c r="K1945">
        <f t="shared" si="336"/>
        <v>1</v>
      </c>
      <c r="L1945">
        <f t="shared" si="336"/>
        <v>3</v>
      </c>
      <c r="M1945">
        <f t="shared" si="337"/>
        <v>9</v>
      </c>
      <c r="N1945">
        <f t="shared" si="337"/>
        <v>8</v>
      </c>
      <c r="O1945" s="4">
        <f t="shared" si="340"/>
        <v>42</v>
      </c>
      <c r="P1945" s="4">
        <f t="shared" si="341"/>
        <v>1</v>
      </c>
      <c r="Q1945" s="4">
        <f t="shared" si="342"/>
        <v>0</v>
      </c>
      <c r="R1945" s="4" t="b">
        <f t="shared" si="342"/>
        <v>0</v>
      </c>
      <c r="S1945" s="4" t="b">
        <f t="shared" si="342"/>
        <v>0</v>
      </c>
      <c r="T1945" s="4" t="b">
        <f t="shared" si="338"/>
        <v>0</v>
      </c>
      <c r="U1945" s="4" t="b">
        <f t="shared" si="338"/>
        <v>0</v>
      </c>
      <c r="V1945" s="4" t="b">
        <f>IF(U1945=1,IF(L1945&gt;M1945,1,0))</f>
        <v>0</v>
      </c>
      <c r="W1945" s="4" t="b">
        <f t="shared" si="343"/>
        <v>0</v>
      </c>
      <c r="X1945" s="4" t="b">
        <f t="shared" si="344"/>
        <v>0</v>
      </c>
      <c r="Y1945" s="4">
        <f t="shared" si="345"/>
        <v>1</v>
      </c>
      <c r="Z1945" s="4"/>
      <c r="AA1945" s="4"/>
      <c r="AB1945" s="4"/>
      <c r="AI1945">
        <f t="shared" si="346"/>
        <v>2</v>
      </c>
    </row>
    <row r="1946" spans="1:35" x14ac:dyDescent="0.25">
      <c r="A1946">
        <v>550841502</v>
      </c>
      <c r="B1946" t="s">
        <v>1</v>
      </c>
      <c r="F1946">
        <f t="shared" si="339"/>
        <v>5</v>
      </c>
      <c r="G1946">
        <f t="shared" si="339"/>
        <v>5</v>
      </c>
      <c r="H1946">
        <f t="shared" si="339"/>
        <v>0</v>
      </c>
      <c r="I1946">
        <f t="shared" si="336"/>
        <v>8</v>
      </c>
      <c r="J1946">
        <f t="shared" si="336"/>
        <v>4</v>
      </c>
      <c r="K1946">
        <f t="shared" si="336"/>
        <v>1</v>
      </c>
      <c r="L1946">
        <f t="shared" si="336"/>
        <v>5</v>
      </c>
      <c r="M1946">
        <f t="shared" si="337"/>
        <v>0</v>
      </c>
      <c r="N1946">
        <f t="shared" si="337"/>
        <v>2</v>
      </c>
      <c r="O1946" s="4">
        <f t="shared" si="340"/>
        <v>30</v>
      </c>
      <c r="P1946" s="4">
        <f t="shared" si="341"/>
        <v>0</v>
      </c>
      <c r="Q1946" s="4" t="b">
        <f t="shared" si="342"/>
        <v>0</v>
      </c>
      <c r="R1946" s="4" t="b">
        <f t="shared" si="342"/>
        <v>0</v>
      </c>
      <c r="S1946" s="4" t="b">
        <f t="shared" si="342"/>
        <v>0</v>
      </c>
      <c r="T1946" s="4" t="b">
        <f t="shared" si="338"/>
        <v>0</v>
      </c>
      <c r="U1946" s="4" t="b">
        <f t="shared" si="338"/>
        <v>0</v>
      </c>
      <c r="V1946" s="4" t="b">
        <f>IF(U1946=1,IF(L1946&gt;M1946,1,0))</f>
        <v>0</v>
      </c>
      <c r="W1946" s="4" t="b">
        <f t="shared" si="343"/>
        <v>0</v>
      </c>
      <c r="X1946" s="4" t="b">
        <f t="shared" si="344"/>
        <v>0</v>
      </c>
      <c r="Y1946" s="4">
        <f t="shared" si="345"/>
        <v>0</v>
      </c>
      <c r="Z1946" s="4"/>
      <c r="AA1946" s="4"/>
      <c r="AB1946" s="4"/>
      <c r="AI1946">
        <f t="shared" si="346"/>
        <v>2</v>
      </c>
    </row>
    <row r="1947" spans="1:35" x14ac:dyDescent="0.25">
      <c r="A1947">
        <v>559690888</v>
      </c>
      <c r="B1947" t="s">
        <v>0</v>
      </c>
      <c r="F1947">
        <f t="shared" si="339"/>
        <v>5</v>
      </c>
      <c r="G1947">
        <f t="shared" si="339"/>
        <v>5</v>
      </c>
      <c r="H1947">
        <f t="shared" si="339"/>
        <v>9</v>
      </c>
      <c r="I1947">
        <f t="shared" si="336"/>
        <v>6</v>
      </c>
      <c r="J1947">
        <f t="shared" si="336"/>
        <v>9</v>
      </c>
      <c r="K1947">
        <f t="shared" si="336"/>
        <v>0</v>
      </c>
      <c r="L1947">
        <f t="shared" si="336"/>
        <v>8</v>
      </c>
      <c r="M1947">
        <f t="shared" si="337"/>
        <v>8</v>
      </c>
      <c r="N1947">
        <f t="shared" si="337"/>
        <v>8</v>
      </c>
      <c r="O1947" s="4">
        <f t="shared" si="340"/>
        <v>58</v>
      </c>
      <c r="P1947" s="4">
        <f t="shared" si="341"/>
        <v>0</v>
      </c>
      <c r="Q1947" s="4" t="b">
        <f t="shared" si="342"/>
        <v>0</v>
      </c>
      <c r="R1947" s="4" t="b">
        <f t="shared" si="342"/>
        <v>0</v>
      </c>
      <c r="S1947" s="4" t="b">
        <f t="shared" si="342"/>
        <v>0</v>
      </c>
      <c r="T1947" s="4" t="b">
        <f t="shared" si="338"/>
        <v>0</v>
      </c>
      <c r="U1947" s="4" t="b">
        <f t="shared" si="338"/>
        <v>0</v>
      </c>
      <c r="V1947" s="4" t="b">
        <f>IF(U1947=1,IF(L1947&gt;M1947,1,0))</f>
        <v>0</v>
      </c>
      <c r="W1947" s="4" t="b">
        <f t="shared" si="343"/>
        <v>0</v>
      </c>
      <c r="X1947" s="4" t="b">
        <f t="shared" si="344"/>
        <v>0</v>
      </c>
      <c r="Y1947" s="4">
        <f t="shared" si="345"/>
        <v>0</v>
      </c>
      <c r="Z1947" s="4"/>
      <c r="AA1947" s="4"/>
      <c r="AB1947" s="4"/>
      <c r="AI1947">
        <f t="shared" si="346"/>
        <v>2</v>
      </c>
    </row>
    <row r="1948" spans="1:35" x14ac:dyDescent="0.25">
      <c r="A1948">
        <v>696764661</v>
      </c>
      <c r="B1948" t="s">
        <v>1</v>
      </c>
      <c r="F1948">
        <f t="shared" si="339"/>
        <v>6</v>
      </c>
      <c r="G1948">
        <f t="shared" si="339"/>
        <v>9</v>
      </c>
      <c r="H1948">
        <f t="shared" si="339"/>
        <v>6</v>
      </c>
      <c r="I1948">
        <f t="shared" si="336"/>
        <v>7</v>
      </c>
      <c r="J1948">
        <f t="shared" si="336"/>
        <v>6</v>
      </c>
      <c r="K1948">
        <f t="shared" si="336"/>
        <v>4</v>
      </c>
      <c r="L1948">
        <f t="shared" si="336"/>
        <v>6</v>
      </c>
      <c r="M1948">
        <f t="shared" si="337"/>
        <v>6</v>
      </c>
      <c r="N1948">
        <f t="shared" si="337"/>
        <v>1</v>
      </c>
      <c r="O1948" s="4">
        <f t="shared" si="340"/>
        <v>51</v>
      </c>
      <c r="P1948" s="4">
        <f t="shared" si="341"/>
        <v>0</v>
      </c>
      <c r="Q1948" s="4" t="b">
        <f t="shared" si="342"/>
        <v>0</v>
      </c>
      <c r="R1948" s="4" t="b">
        <f t="shared" si="342"/>
        <v>0</v>
      </c>
      <c r="S1948" s="4" t="b">
        <f t="shared" si="342"/>
        <v>0</v>
      </c>
      <c r="T1948" s="4" t="b">
        <f t="shared" si="338"/>
        <v>0</v>
      </c>
      <c r="U1948" s="4" t="b">
        <f t="shared" si="338"/>
        <v>0</v>
      </c>
      <c r="V1948" s="4" t="b">
        <f>IF(U1948=1,IF(L1948&gt;M1948,1,0))</f>
        <v>0</v>
      </c>
      <c r="W1948" s="4" t="b">
        <f t="shared" si="343"/>
        <v>0</v>
      </c>
      <c r="X1948" s="4" t="b">
        <f t="shared" si="344"/>
        <v>0</v>
      </c>
      <c r="Y1948" s="4">
        <f t="shared" si="345"/>
        <v>0</v>
      </c>
      <c r="Z1948" s="4"/>
      <c r="AA1948" s="4"/>
      <c r="AB1948" s="4"/>
      <c r="AI1948">
        <f t="shared" si="346"/>
        <v>2</v>
      </c>
    </row>
    <row r="1949" spans="1:35" x14ac:dyDescent="0.25">
      <c r="A1949">
        <v>696569741</v>
      </c>
      <c r="B1949" t="s">
        <v>0</v>
      </c>
      <c r="F1949">
        <f t="shared" si="339"/>
        <v>6</v>
      </c>
      <c r="G1949">
        <f t="shared" si="339"/>
        <v>9</v>
      </c>
      <c r="H1949">
        <f t="shared" si="339"/>
        <v>6</v>
      </c>
      <c r="I1949">
        <f t="shared" si="336"/>
        <v>5</v>
      </c>
      <c r="J1949">
        <f t="shared" si="336"/>
        <v>6</v>
      </c>
      <c r="K1949">
        <f t="shared" si="336"/>
        <v>9</v>
      </c>
      <c r="L1949">
        <f t="shared" si="336"/>
        <v>7</v>
      </c>
      <c r="M1949">
        <f t="shared" si="337"/>
        <v>4</v>
      </c>
      <c r="N1949">
        <f t="shared" si="337"/>
        <v>1</v>
      </c>
      <c r="O1949" s="4">
        <f t="shared" si="340"/>
        <v>53</v>
      </c>
      <c r="P1949" s="4">
        <f t="shared" si="341"/>
        <v>0</v>
      </c>
      <c r="Q1949" s="4" t="b">
        <f t="shared" si="342"/>
        <v>0</v>
      </c>
      <c r="R1949" s="4" t="b">
        <f t="shared" si="342"/>
        <v>0</v>
      </c>
      <c r="S1949" s="4" t="b">
        <f t="shared" si="342"/>
        <v>0</v>
      </c>
      <c r="T1949" s="4" t="b">
        <f t="shared" si="338"/>
        <v>0</v>
      </c>
      <c r="U1949" s="4" t="b">
        <f t="shared" si="338"/>
        <v>0</v>
      </c>
      <c r="V1949" s="4" t="b">
        <f>IF(U1949=1,IF(L1949&gt;M1949,1,0))</f>
        <v>0</v>
      </c>
      <c r="W1949" s="4" t="b">
        <f t="shared" si="343"/>
        <v>0</v>
      </c>
      <c r="X1949" s="4" t="b">
        <f t="shared" si="344"/>
        <v>0</v>
      </c>
      <c r="Y1949" s="4">
        <f t="shared" si="345"/>
        <v>0</v>
      </c>
      <c r="Z1949" s="4"/>
      <c r="AA1949" s="4"/>
      <c r="AB1949" s="4"/>
      <c r="AI1949">
        <f t="shared" si="346"/>
        <v>2</v>
      </c>
    </row>
    <row r="1950" spans="1:35" x14ac:dyDescent="0.25">
      <c r="A1950">
        <v>696810898</v>
      </c>
      <c r="B1950" t="s">
        <v>0</v>
      </c>
      <c r="F1950">
        <f t="shared" si="339"/>
        <v>6</v>
      </c>
      <c r="G1950">
        <f t="shared" si="339"/>
        <v>9</v>
      </c>
      <c r="H1950">
        <f t="shared" si="339"/>
        <v>6</v>
      </c>
      <c r="I1950">
        <f t="shared" si="336"/>
        <v>8</v>
      </c>
      <c r="J1950">
        <f t="shared" si="336"/>
        <v>1</v>
      </c>
      <c r="K1950">
        <f t="shared" si="336"/>
        <v>0</v>
      </c>
      <c r="L1950">
        <f t="shared" si="336"/>
        <v>8</v>
      </c>
      <c r="M1950">
        <f t="shared" si="337"/>
        <v>9</v>
      </c>
      <c r="N1950">
        <f t="shared" si="337"/>
        <v>8</v>
      </c>
      <c r="O1950" s="4">
        <f t="shared" si="340"/>
        <v>55</v>
      </c>
      <c r="P1950" s="4">
        <f t="shared" si="341"/>
        <v>0</v>
      </c>
      <c r="Q1950" s="4" t="b">
        <f t="shared" si="342"/>
        <v>0</v>
      </c>
      <c r="R1950" s="4" t="b">
        <f t="shared" si="342"/>
        <v>0</v>
      </c>
      <c r="S1950" s="4" t="b">
        <f t="shared" si="342"/>
        <v>0</v>
      </c>
      <c r="T1950" s="4" t="b">
        <f t="shared" si="338"/>
        <v>0</v>
      </c>
      <c r="U1950" s="4" t="b">
        <f t="shared" si="338"/>
        <v>0</v>
      </c>
      <c r="V1950" s="4" t="b">
        <f>IF(U1950=1,IF(L1950&gt;M1950,1,0))</f>
        <v>0</v>
      </c>
      <c r="W1950" s="4" t="b">
        <f t="shared" si="343"/>
        <v>0</v>
      </c>
      <c r="X1950" s="4" t="b">
        <f t="shared" si="344"/>
        <v>0</v>
      </c>
      <c r="Y1950" s="4">
        <f t="shared" si="345"/>
        <v>0</v>
      </c>
      <c r="Z1950" s="4"/>
      <c r="AA1950" s="4"/>
      <c r="AB1950" s="4"/>
      <c r="AI1950">
        <f t="shared" si="346"/>
        <v>2</v>
      </c>
    </row>
    <row r="1951" spans="1:35" x14ac:dyDescent="0.25">
      <c r="A1951">
        <v>696847250</v>
      </c>
      <c r="B1951" t="s">
        <v>0</v>
      </c>
      <c r="F1951">
        <f t="shared" si="339"/>
        <v>6</v>
      </c>
      <c r="G1951">
        <f t="shared" si="339"/>
        <v>9</v>
      </c>
      <c r="H1951">
        <f t="shared" si="339"/>
        <v>6</v>
      </c>
      <c r="I1951">
        <f t="shared" si="336"/>
        <v>8</v>
      </c>
      <c r="J1951">
        <f t="shared" si="336"/>
        <v>4</v>
      </c>
      <c r="K1951">
        <f t="shared" si="336"/>
        <v>7</v>
      </c>
      <c r="L1951">
        <f t="shared" si="336"/>
        <v>2</v>
      </c>
      <c r="M1951">
        <f t="shared" si="337"/>
        <v>5</v>
      </c>
      <c r="N1951">
        <f t="shared" si="337"/>
        <v>0</v>
      </c>
      <c r="O1951" s="4">
        <f t="shared" si="340"/>
        <v>47</v>
      </c>
      <c r="P1951" s="4">
        <f t="shared" si="341"/>
        <v>0</v>
      </c>
      <c r="Q1951" s="4" t="b">
        <f t="shared" si="342"/>
        <v>0</v>
      </c>
      <c r="R1951" s="4" t="b">
        <f t="shared" si="342"/>
        <v>0</v>
      </c>
      <c r="S1951" s="4" t="b">
        <f t="shared" si="342"/>
        <v>0</v>
      </c>
      <c r="T1951" s="4" t="b">
        <f t="shared" si="338"/>
        <v>0</v>
      </c>
      <c r="U1951" s="4" t="b">
        <f t="shared" si="338"/>
        <v>0</v>
      </c>
      <c r="V1951" s="4" t="b">
        <f>IF(U1951=1,IF(L1951&gt;M1951,1,0))</f>
        <v>0</v>
      </c>
      <c r="W1951" s="4" t="b">
        <f t="shared" si="343"/>
        <v>0</v>
      </c>
      <c r="X1951" s="4" t="b">
        <f t="shared" si="344"/>
        <v>0</v>
      </c>
      <c r="Y1951" s="4">
        <f t="shared" si="345"/>
        <v>0</v>
      </c>
      <c r="Z1951" s="4"/>
      <c r="AA1951" s="4"/>
      <c r="AB1951" s="4"/>
      <c r="AI1951">
        <f t="shared" si="346"/>
        <v>2</v>
      </c>
    </row>
    <row r="1952" spans="1:35" x14ac:dyDescent="0.25">
      <c r="A1952">
        <v>696815799</v>
      </c>
      <c r="B1952" t="s">
        <v>0</v>
      </c>
      <c r="F1952">
        <f t="shared" si="339"/>
        <v>6</v>
      </c>
      <c r="G1952">
        <f t="shared" si="339"/>
        <v>9</v>
      </c>
      <c r="H1952">
        <f t="shared" si="339"/>
        <v>6</v>
      </c>
      <c r="I1952">
        <f t="shared" si="336"/>
        <v>8</v>
      </c>
      <c r="J1952">
        <f t="shared" si="336"/>
        <v>1</v>
      </c>
      <c r="K1952">
        <f t="shared" si="336"/>
        <v>5</v>
      </c>
      <c r="L1952">
        <f t="shared" si="336"/>
        <v>7</v>
      </c>
      <c r="M1952">
        <f t="shared" si="337"/>
        <v>9</v>
      </c>
      <c r="N1952">
        <f t="shared" si="337"/>
        <v>9</v>
      </c>
      <c r="O1952" s="4">
        <f t="shared" si="340"/>
        <v>60</v>
      </c>
      <c r="P1952" s="4">
        <f t="shared" si="341"/>
        <v>0</v>
      </c>
      <c r="Q1952" s="4" t="b">
        <f t="shared" si="342"/>
        <v>0</v>
      </c>
      <c r="R1952" s="4" t="b">
        <f t="shared" si="342"/>
        <v>0</v>
      </c>
      <c r="S1952" s="4" t="b">
        <f t="shared" si="342"/>
        <v>0</v>
      </c>
      <c r="T1952" s="4" t="b">
        <f t="shared" si="338"/>
        <v>0</v>
      </c>
      <c r="U1952" s="4" t="b">
        <f t="shared" si="338"/>
        <v>0</v>
      </c>
      <c r="V1952" s="4" t="b">
        <f>IF(U1952=1,IF(L1952&gt;M1952,1,0))</f>
        <v>0</v>
      </c>
      <c r="W1952" s="4" t="b">
        <f t="shared" si="343"/>
        <v>0</v>
      </c>
      <c r="X1952" s="4" t="b">
        <f t="shared" si="344"/>
        <v>0</v>
      </c>
      <c r="Y1952" s="4">
        <f t="shared" si="345"/>
        <v>0</v>
      </c>
      <c r="Z1952" s="4"/>
      <c r="AA1952" s="4"/>
      <c r="AB1952" s="4"/>
      <c r="AI1952">
        <f t="shared" si="346"/>
        <v>2</v>
      </c>
    </row>
    <row r="1953" spans="1:35" x14ac:dyDescent="0.25">
      <c r="A1953">
        <v>794355104</v>
      </c>
      <c r="B1953" t="s">
        <v>1</v>
      </c>
      <c r="F1953">
        <f t="shared" si="339"/>
        <v>7</v>
      </c>
      <c r="G1953">
        <f t="shared" si="339"/>
        <v>9</v>
      </c>
      <c r="H1953">
        <f t="shared" si="339"/>
        <v>4</v>
      </c>
      <c r="I1953">
        <f t="shared" si="336"/>
        <v>3</v>
      </c>
      <c r="J1953">
        <f t="shared" si="336"/>
        <v>5</v>
      </c>
      <c r="K1953">
        <f t="shared" si="336"/>
        <v>5</v>
      </c>
      <c r="L1953">
        <f t="shared" si="336"/>
        <v>1</v>
      </c>
      <c r="M1953">
        <f t="shared" si="337"/>
        <v>0</v>
      </c>
      <c r="N1953">
        <f t="shared" si="337"/>
        <v>4</v>
      </c>
      <c r="O1953" s="4">
        <f t="shared" si="340"/>
        <v>38</v>
      </c>
      <c r="P1953" s="4">
        <f t="shared" si="341"/>
        <v>0</v>
      </c>
      <c r="Q1953" s="4" t="b">
        <f t="shared" si="342"/>
        <v>0</v>
      </c>
      <c r="R1953" s="4" t="b">
        <f t="shared" si="342"/>
        <v>0</v>
      </c>
      <c r="S1953" s="4" t="b">
        <f t="shared" si="342"/>
        <v>0</v>
      </c>
      <c r="T1953" s="4" t="b">
        <f t="shared" si="338"/>
        <v>0</v>
      </c>
      <c r="U1953" s="4" t="b">
        <f t="shared" si="338"/>
        <v>0</v>
      </c>
      <c r="V1953" s="4" t="b">
        <f>IF(U1953=1,IF(L1953&gt;M1953,1,0))</f>
        <v>0</v>
      </c>
      <c r="W1953" s="4" t="b">
        <f t="shared" si="343"/>
        <v>0</v>
      </c>
      <c r="X1953" s="4" t="b">
        <f t="shared" si="344"/>
        <v>0</v>
      </c>
      <c r="Y1953" s="4">
        <f t="shared" si="345"/>
        <v>0</v>
      </c>
      <c r="Z1953" s="4"/>
      <c r="AA1953" s="4"/>
      <c r="AB1953" s="4"/>
      <c r="AI1953">
        <f t="shared" si="346"/>
        <v>2</v>
      </c>
    </row>
    <row r="1954" spans="1:35" x14ac:dyDescent="0.25">
      <c r="A1954">
        <v>600692936</v>
      </c>
      <c r="B1954" t="s">
        <v>0</v>
      </c>
      <c r="F1954">
        <f t="shared" si="339"/>
        <v>6</v>
      </c>
      <c r="G1954">
        <f t="shared" si="339"/>
        <v>0</v>
      </c>
      <c r="H1954">
        <f t="shared" si="339"/>
        <v>0</v>
      </c>
      <c r="I1954">
        <f t="shared" si="336"/>
        <v>6</v>
      </c>
      <c r="J1954">
        <f t="shared" si="336"/>
        <v>9</v>
      </c>
      <c r="K1954">
        <f t="shared" si="336"/>
        <v>2</v>
      </c>
      <c r="L1954">
        <f t="shared" si="336"/>
        <v>9</v>
      </c>
      <c r="M1954">
        <f t="shared" si="337"/>
        <v>3</v>
      </c>
      <c r="N1954">
        <f t="shared" si="337"/>
        <v>6</v>
      </c>
      <c r="O1954" s="4">
        <f t="shared" si="340"/>
        <v>41</v>
      </c>
      <c r="P1954" s="4">
        <f t="shared" si="341"/>
        <v>1</v>
      </c>
      <c r="Q1954" s="4">
        <f t="shared" si="342"/>
        <v>0</v>
      </c>
      <c r="R1954" s="4" t="b">
        <f t="shared" si="342"/>
        <v>0</v>
      </c>
      <c r="S1954" s="4" t="b">
        <f t="shared" si="342"/>
        <v>0</v>
      </c>
      <c r="T1954" s="4" t="b">
        <f t="shared" si="338"/>
        <v>0</v>
      </c>
      <c r="U1954" s="4" t="b">
        <f t="shared" si="338"/>
        <v>0</v>
      </c>
      <c r="V1954" s="4" t="b">
        <f>IF(U1954=1,IF(L1954&gt;M1954,1,0))</f>
        <v>0</v>
      </c>
      <c r="W1954" s="4" t="b">
        <f t="shared" si="343"/>
        <v>0</v>
      </c>
      <c r="X1954" s="4" t="b">
        <f t="shared" si="344"/>
        <v>0</v>
      </c>
      <c r="Y1954" s="4">
        <f t="shared" si="345"/>
        <v>1</v>
      </c>
      <c r="Z1954" s="4"/>
      <c r="AA1954" s="4"/>
      <c r="AB1954" s="4"/>
      <c r="AI1954">
        <f t="shared" si="346"/>
        <v>2</v>
      </c>
    </row>
    <row r="1955" spans="1:35" x14ac:dyDescent="0.25">
      <c r="A1955">
        <v>504452351</v>
      </c>
      <c r="B1955" t="s">
        <v>1</v>
      </c>
      <c r="F1955">
        <f t="shared" si="339"/>
        <v>5</v>
      </c>
      <c r="G1955">
        <f t="shared" si="339"/>
        <v>0</v>
      </c>
      <c r="H1955">
        <f t="shared" si="339"/>
        <v>4</v>
      </c>
      <c r="I1955">
        <f t="shared" si="336"/>
        <v>4</v>
      </c>
      <c r="J1955">
        <f t="shared" si="336"/>
        <v>5</v>
      </c>
      <c r="K1955">
        <f t="shared" si="336"/>
        <v>2</v>
      </c>
      <c r="L1955">
        <f t="shared" si="336"/>
        <v>3</v>
      </c>
      <c r="M1955">
        <f t="shared" si="337"/>
        <v>5</v>
      </c>
      <c r="N1955">
        <f t="shared" si="337"/>
        <v>1</v>
      </c>
      <c r="O1955" s="4">
        <f t="shared" si="340"/>
        <v>29</v>
      </c>
      <c r="P1955" s="4">
        <f t="shared" si="341"/>
        <v>1</v>
      </c>
      <c r="Q1955" s="4">
        <f t="shared" si="342"/>
        <v>0</v>
      </c>
      <c r="R1955" s="4" t="b">
        <f t="shared" si="342"/>
        <v>0</v>
      </c>
      <c r="S1955" s="4" t="b">
        <f t="shared" si="342"/>
        <v>0</v>
      </c>
      <c r="T1955" s="4" t="b">
        <f t="shared" si="338"/>
        <v>0</v>
      </c>
      <c r="U1955" s="4" t="b">
        <f t="shared" si="338"/>
        <v>0</v>
      </c>
      <c r="V1955" s="4" t="b">
        <f>IF(U1955=1,IF(L1955&gt;M1955,1,0))</f>
        <v>0</v>
      </c>
      <c r="W1955" s="4" t="b">
        <f t="shared" si="343"/>
        <v>0</v>
      </c>
      <c r="X1955" s="4" t="b">
        <f t="shared" si="344"/>
        <v>0</v>
      </c>
      <c r="Y1955" s="4">
        <f t="shared" si="345"/>
        <v>1</v>
      </c>
      <c r="Z1955" s="4"/>
      <c r="AA1955" s="4"/>
      <c r="AB1955" s="4"/>
      <c r="AI1955">
        <f t="shared" si="346"/>
        <v>2</v>
      </c>
    </row>
    <row r="1956" spans="1:35" x14ac:dyDescent="0.25">
      <c r="A1956">
        <v>642999727</v>
      </c>
      <c r="B1956" t="s">
        <v>1</v>
      </c>
      <c r="F1956">
        <f t="shared" si="339"/>
        <v>6</v>
      </c>
      <c r="G1956">
        <f t="shared" si="339"/>
        <v>4</v>
      </c>
      <c r="H1956">
        <f t="shared" si="339"/>
        <v>2</v>
      </c>
      <c r="I1956">
        <f t="shared" si="336"/>
        <v>9</v>
      </c>
      <c r="J1956">
        <f t="shared" si="336"/>
        <v>9</v>
      </c>
      <c r="K1956">
        <f t="shared" si="336"/>
        <v>9</v>
      </c>
      <c r="L1956">
        <f t="shared" si="336"/>
        <v>7</v>
      </c>
      <c r="M1956">
        <f t="shared" si="337"/>
        <v>2</v>
      </c>
      <c r="N1956">
        <f t="shared" si="337"/>
        <v>7</v>
      </c>
      <c r="O1956" s="4">
        <f t="shared" si="340"/>
        <v>55</v>
      </c>
      <c r="P1956" s="4">
        <f t="shared" si="341"/>
        <v>1</v>
      </c>
      <c r="Q1956" s="4">
        <f t="shared" si="342"/>
        <v>1</v>
      </c>
      <c r="R1956" s="4">
        <f t="shared" si="342"/>
        <v>0</v>
      </c>
      <c r="S1956" s="4" t="b">
        <f t="shared" si="342"/>
        <v>0</v>
      </c>
      <c r="T1956" s="4" t="b">
        <f t="shared" si="338"/>
        <v>0</v>
      </c>
      <c r="U1956" s="4" t="b">
        <f t="shared" si="338"/>
        <v>0</v>
      </c>
      <c r="V1956" s="4" t="b">
        <f>IF(U1956=1,IF(L1956&gt;M1956,1,0))</f>
        <v>0</v>
      </c>
      <c r="W1956" s="4" t="b">
        <f t="shared" si="343"/>
        <v>0</v>
      </c>
      <c r="X1956" s="4" t="b">
        <f t="shared" si="344"/>
        <v>0</v>
      </c>
      <c r="Y1956" s="4">
        <f t="shared" si="345"/>
        <v>2</v>
      </c>
      <c r="Z1956" s="4"/>
      <c r="AA1956" s="4"/>
      <c r="AB1956" s="4"/>
      <c r="AI1956">
        <f t="shared" si="346"/>
        <v>2</v>
      </c>
    </row>
    <row r="1957" spans="1:35" x14ac:dyDescent="0.25">
      <c r="A1957">
        <v>525402252</v>
      </c>
      <c r="B1957" t="s">
        <v>1</v>
      </c>
      <c r="F1957">
        <f t="shared" si="339"/>
        <v>5</v>
      </c>
      <c r="G1957">
        <f t="shared" si="339"/>
        <v>2</v>
      </c>
      <c r="H1957">
        <f t="shared" si="339"/>
        <v>5</v>
      </c>
      <c r="I1957">
        <f t="shared" si="336"/>
        <v>4</v>
      </c>
      <c r="J1957">
        <f t="shared" si="336"/>
        <v>0</v>
      </c>
      <c r="K1957">
        <f t="shared" si="336"/>
        <v>2</v>
      </c>
      <c r="L1957">
        <f t="shared" si="336"/>
        <v>2</v>
      </c>
      <c r="M1957">
        <f t="shared" si="337"/>
        <v>5</v>
      </c>
      <c r="N1957">
        <f t="shared" si="337"/>
        <v>2</v>
      </c>
      <c r="O1957" s="4">
        <f t="shared" si="340"/>
        <v>27</v>
      </c>
      <c r="P1957" s="4">
        <f t="shared" si="341"/>
        <v>1</v>
      </c>
      <c r="Q1957" s="4">
        <f t="shared" si="342"/>
        <v>0</v>
      </c>
      <c r="R1957" s="4" t="b">
        <f t="shared" si="342"/>
        <v>0</v>
      </c>
      <c r="S1957" s="4" t="b">
        <f t="shared" si="342"/>
        <v>0</v>
      </c>
      <c r="T1957" s="4" t="b">
        <f t="shared" si="338"/>
        <v>0</v>
      </c>
      <c r="U1957" s="4" t="b">
        <f t="shared" si="338"/>
        <v>0</v>
      </c>
      <c r="V1957" s="4" t="b">
        <f>IF(U1957=1,IF(L1957&gt;M1957,1,0))</f>
        <v>0</v>
      </c>
      <c r="W1957" s="4" t="b">
        <f t="shared" si="343"/>
        <v>0</v>
      </c>
      <c r="X1957" s="4" t="b">
        <f t="shared" si="344"/>
        <v>0</v>
      </c>
      <c r="Y1957" s="4">
        <f t="shared" si="345"/>
        <v>1</v>
      </c>
      <c r="Z1957" s="4"/>
      <c r="AA1957" s="4"/>
      <c r="AB1957" s="4"/>
      <c r="AI1957">
        <f t="shared" si="346"/>
        <v>2</v>
      </c>
    </row>
    <row r="1958" spans="1:35" x14ac:dyDescent="0.25">
      <c r="A1958">
        <v>705379595</v>
      </c>
      <c r="B1958" t="s">
        <v>1</v>
      </c>
      <c r="F1958">
        <f t="shared" si="339"/>
        <v>7</v>
      </c>
      <c r="G1958">
        <f t="shared" si="339"/>
        <v>0</v>
      </c>
      <c r="H1958">
        <f t="shared" si="339"/>
        <v>5</v>
      </c>
      <c r="I1958">
        <f t="shared" si="336"/>
        <v>3</v>
      </c>
      <c r="J1958">
        <f t="shared" si="336"/>
        <v>7</v>
      </c>
      <c r="K1958">
        <f t="shared" si="336"/>
        <v>9</v>
      </c>
      <c r="L1958">
        <f t="shared" si="336"/>
        <v>5</v>
      </c>
      <c r="M1958">
        <f t="shared" si="337"/>
        <v>9</v>
      </c>
      <c r="N1958">
        <f t="shared" si="337"/>
        <v>5</v>
      </c>
      <c r="O1958" s="4">
        <f t="shared" si="340"/>
        <v>50</v>
      </c>
      <c r="P1958" s="4">
        <f t="shared" si="341"/>
        <v>1</v>
      </c>
      <c r="Q1958" s="4">
        <f t="shared" si="342"/>
        <v>0</v>
      </c>
      <c r="R1958" s="4" t="b">
        <f t="shared" si="342"/>
        <v>0</v>
      </c>
      <c r="S1958" s="4" t="b">
        <f t="shared" si="342"/>
        <v>0</v>
      </c>
      <c r="T1958" s="4" t="b">
        <f t="shared" si="338"/>
        <v>0</v>
      </c>
      <c r="U1958" s="4" t="b">
        <f t="shared" si="338"/>
        <v>0</v>
      </c>
      <c r="V1958" s="4" t="b">
        <f>IF(U1958=1,IF(L1958&gt;M1958,1,0))</f>
        <v>0</v>
      </c>
      <c r="W1958" s="4" t="b">
        <f t="shared" si="343"/>
        <v>0</v>
      </c>
      <c r="X1958" s="4" t="b">
        <f t="shared" si="344"/>
        <v>0</v>
      </c>
      <c r="Y1958" s="4">
        <f t="shared" si="345"/>
        <v>1</v>
      </c>
      <c r="Z1958" s="4"/>
      <c r="AA1958" s="4"/>
      <c r="AB1958" s="4"/>
      <c r="AI1958">
        <f t="shared" si="346"/>
        <v>2</v>
      </c>
    </row>
    <row r="1959" spans="1:35" x14ac:dyDescent="0.25">
      <c r="A1959">
        <v>604417723</v>
      </c>
      <c r="B1959" t="s">
        <v>1</v>
      </c>
      <c r="F1959">
        <f t="shared" si="339"/>
        <v>6</v>
      </c>
      <c r="G1959">
        <f t="shared" si="339"/>
        <v>0</v>
      </c>
      <c r="H1959">
        <f t="shared" si="339"/>
        <v>4</v>
      </c>
      <c r="I1959">
        <f t="shared" si="336"/>
        <v>4</v>
      </c>
      <c r="J1959">
        <f t="shared" si="336"/>
        <v>1</v>
      </c>
      <c r="K1959">
        <f t="shared" si="336"/>
        <v>7</v>
      </c>
      <c r="L1959">
        <f t="shared" si="336"/>
        <v>7</v>
      </c>
      <c r="M1959">
        <f t="shared" si="337"/>
        <v>2</v>
      </c>
      <c r="N1959">
        <f t="shared" si="337"/>
        <v>3</v>
      </c>
      <c r="O1959" s="4">
        <f t="shared" si="340"/>
        <v>34</v>
      </c>
      <c r="P1959" s="4">
        <f t="shared" si="341"/>
        <v>1</v>
      </c>
      <c r="Q1959" s="4">
        <f t="shared" si="342"/>
        <v>0</v>
      </c>
      <c r="R1959" s="4" t="b">
        <f t="shared" si="342"/>
        <v>0</v>
      </c>
      <c r="S1959" s="4" t="b">
        <f t="shared" si="342"/>
        <v>0</v>
      </c>
      <c r="T1959" s="4" t="b">
        <f t="shared" si="338"/>
        <v>0</v>
      </c>
      <c r="U1959" s="4" t="b">
        <f t="shared" si="338"/>
        <v>0</v>
      </c>
      <c r="V1959" s="4" t="b">
        <f>IF(U1959=1,IF(L1959&gt;M1959,1,0))</f>
        <v>0</v>
      </c>
      <c r="W1959" s="4" t="b">
        <f t="shared" si="343"/>
        <v>0</v>
      </c>
      <c r="X1959" s="4" t="b">
        <f t="shared" si="344"/>
        <v>0</v>
      </c>
      <c r="Y1959" s="4">
        <f t="shared" si="345"/>
        <v>1</v>
      </c>
      <c r="Z1959" s="4"/>
      <c r="AA1959" s="4"/>
      <c r="AB1959" s="4"/>
      <c r="AI1959">
        <f t="shared" si="346"/>
        <v>2</v>
      </c>
    </row>
    <row r="1960" spans="1:35" x14ac:dyDescent="0.25">
      <c r="A1960">
        <v>522111916</v>
      </c>
      <c r="B1960" t="s">
        <v>0</v>
      </c>
      <c r="F1960">
        <f t="shared" si="339"/>
        <v>5</v>
      </c>
      <c r="G1960">
        <f t="shared" si="339"/>
        <v>2</v>
      </c>
      <c r="H1960">
        <f t="shared" si="339"/>
        <v>2</v>
      </c>
      <c r="I1960">
        <f t="shared" si="336"/>
        <v>1</v>
      </c>
      <c r="J1960">
        <f t="shared" si="336"/>
        <v>1</v>
      </c>
      <c r="K1960">
        <f t="shared" si="336"/>
        <v>1</v>
      </c>
      <c r="L1960">
        <f t="shared" si="336"/>
        <v>9</v>
      </c>
      <c r="M1960">
        <f t="shared" si="337"/>
        <v>1</v>
      </c>
      <c r="N1960">
        <f t="shared" si="337"/>
        <v>6</v>
      </c>
      <c r="O1960" s="4">
        <f t="shared" si="340"/>
        <v>28</v>
      </c>
      <c r="P1960" s="4">
        <f t="shared" si="341"/>
        <v>1</v>
      </c>
      <c r="Q1960" s="4">
        <f t="shared" si="342"/>
        <v>0</v>
      </c>
      <c r="R1960" s="4" t="b">
        <f t="shared" si="342"/>
        <v>0</v>
      </c>
      <c r="S1960" s="4" t="b">
        <f t="shared" si="342"/>
        <v>0</v>
      </c>
      <c r="T1960" s="4" t="b">
        <f t="shared" si="338"/>
        <v>0</v>
      </c>
      <c r="U1960" s="4" t="b">
        <f t="shared" si="338"/>
        <v>0</v>
      </c>
      <c r="V1960" s="4" t="b">
        <f>IF(U1960=1,IF(L1960&gt;M1960,1,0))</f>
        <v>0</v>
      </c>
      <c r="W1960" s="4" t="b">
        <f t="shared" si="343"/>
        <v>0</v>
      </c>
      <c r="X1960" s="4" t="b">
        <f t="shared" si="344"/>
        <v>0</v>
      </c>
      <c r="Y1960" s="4">
        <f t="shared" si="345"/>
        <v>1</v>
      </c>
      <c r="Z1960" s="4"/>
      <c r="AA1960" s="4"/>
      <c r="AB1960" s="4"/>
      <c r="AI1960">
        <f t="shared" si="346"/>
        <v>2</v>
      </c>
    </row>
    <row r="1961" spans="1:35" x14ac:dyDescent="0.25">
      <c r="A1961">
        <v>545571394</v>
      </c>
      <c r="B1961" t="s">
        <v>0</v>
      </c>
      <c r="F1961">
        <f t="shared" si="339"/>
        <v>5</v>
      </c>
      <c r="G1961">
        <f t="shared" si="339"/>
        <v>4</v>
      </c>
      <c r="H1961">
        <f t="shared" si="339"/>
        <v>5</v>
      </c>
      <c r="I1961">
        <f t="shared" si="336"/>
        <v>5</v>
      </c>
      <c r="J1961">
        <f t="shared" si="336"/>
        <v>7</v>
      </c>
      <c r="K1961">
        <f t="shared" si="336"/>
        <v>1</v>
      </c>
      <c r="L1961">
        <f t="shared" si="336"/>
        <v>3</v>
      </c>
      <c r="M1961">
        <f t="shared" si="337"/>
        <v>9</v>
      </c>
      <c r="N1961">
        <f t="shared" si="337"/>
        <v>4</v>
      </c>
      <c r="O1961" s="4">
        <f t="shared" si="340"/>
        <v>43</v>
      </c>
      <c r="P1961" s="4">
        <f t="shared" si="341"/>
        <v>1</v>
      </c>
      <c r="Q1961" s="4">
        <f t="shared" si="342"/>
        <v>0</v>
      </c>
      <c r="R1961" s="4" t="b">
        <f t="shared" si="342"/>
        <v>0</v>
      </c>
      <c r="S1961" s="4" t="b">
        <f t="shared" si="342"/>
        <v>0</v>
      </c>
      <c r="T1961" s="4" t="b">
        <f t="shared" si="338"/>
        <v>0</v>
      </c>
      <c r="U1961" s="4" t="b">
        <f t="shared" si="338"/>
        <v>0</v>
      </c>
      <c r="V1961" s="4" t="b">
        <f>IF(U1961=1,IF(L1961&gt;M1961,1,0))</f>
        <v>0</v>
      </c>
      <c r="W1961" s="4" t="b">
        <f t="shared" si="343"/>
        <v>0</v>
      </c>
      <c r="X1961" s="4" t="b">
        <f t="shared" si="344"/>
        <v>0</v>
      </c>
      <c r="Y1961" s="4">
        <f t="shared" si="345"/>
        <v>1</v>
      </c>
      <c r="Z1961" s="4"/>
      <c r="AA1961" s="4"/>
      <c r="AB1961" s="4"/>
      <c r="AI1961">
        <f t="shared" si="346"/>
        <v>2</v>
      </c>
    </row>
    <row r="1962" spans="1:35" x14ac:dyDescent="0.25">
      <c r="A1962">
        <v>550564469</v>
      </c>
      <c r="B1962" t="s">
        <v>0</v>
      </c>
      <c r="F1962">
        <f t="shared" si="339"/>
        <v>5</v>
      </c>
      <c r="G1962">
        <f t="shared" si="339"/>
        <v>5</v>
      </c>
      <c r="H1962">
        <f t="shared" si="339"/>
        <v>0</v>
      </c>
      <c r="I1962">
        <f t="shared" si="336"/>
        <v>5</v>
      </c>
      <c r="J1962">
        <f t="shared" si="336"/>
        <v>6</v>
      </c>
      <c r="K1962">
        <f t="shared" si="336"/>
        <v>4</v>
      </c>
      <c r="L1962">
        <f t="shared" si="336"/>
        <v>4</v>
      </c>
      <c r="M1962">
        <f t="shared" si="337"/>
        <v>6</v>
      </c>
      <c r="N1962">
        <f t="shared" si="337"/>
        <v>9</v>
      </c>
      <c r="O1962" s="4">
        <f t="shared" si="340"/>
        <v>44</v>
      </c>
      <c r="P1962" s="4">
        <f t="shared" si="341"/>
        <v>0</v>
      </c>
      <c r="Q1962" s="4" t="b">
        <f t="shared" si="342"/>
        <v>0</v>
      </c>
      <c r="R1962" s="4" t="b">
        <f t="shared" si="342"/>
        <v>0</v>
      </c>
      <c r="S1962" s="4" t="b">
        <f t="shared" si="342"/>
        <v>0</v>
      </c>
      <c r="T1962" s="4" t="b">
        <f t="shared" si="338"/>
        <v>0</v>
      </c>
      <c r="U1962" s="4" t="b">
        <f t="shared" si="338"/>
        <v>0</v>
      </c>
      <c r="V1962" s="4" t="b">
        <f>IF(U1962=1,IF(L1962&gt;M1962,1,0))</f>
        <v>0</v>
      </c>
      <c r="W1962" s="4" t="b">
        <f t="shared" si="343"/>
        <v>0</v>
      </c>
      <c r="X1962" s="4" t="b">
        <f t="shared" si="344"/>
        <v>0</v>
      </c>
      <c r="Y1962" s="4">
        <f t="shared" si="345"/>
        <v>0</v>
      </c>
      <c r="Z1962" s="4"/>
      <c r="AA1962" s="4"/>
      <c r="AB1962" s="4"/>
      <c r="AI1962">
        <f t="shared" si="346"/>
        <v>2</v>
      </c>
    </row>
    <row r="1963" spans="1:35" x14ac:dyDescent="0.25">
      <c r="A1963">
        <v>765258911</v>
      </c>
      <c r="B1963" t="s">
        <v>1</v>
      </c>
      <c r="F1963">
        <f t="shared" si="339"/>
        <v>7</v>
      </c>
      <c r="G1963">
        <f t="shared" si="339"/>
        <v>6</v>
      </c>
      <c r="H1963">
        <f t="shared" si="339"/>
        <v>5</v>
      </c>
      <c r="I1963">
        <f t="shared" si="336"/>
        <v>2</v>
      </c>
      <c r="J1963">
        <f t="shared" si="336"/>
        <v>5</v>
      </c>
      <c r="K1963">
        <f t="shared" si="336"/>
        <v>8</v>
      </c>
      <c r="L1963">
        <f t="shared" si="336"/>
        <v>9</v>
      </c>
      <c r="M1963">
        <f t="shared" si="337"/>
        <v>1</v>
      </c>
      <c r="N1963">
        <f t="shared" si="337"/>
        <v>1</v>
      </c>
      <c r="O1963" s="4">
        <f t="shared" si="340"/>
        <v>44</v>
      </c>
      <c r="P1963" s="4">
        <f t="shared" si="341"/>
        <v>1</v>
      </c>
      <c r="Q1963" s="4">
        <f t="shared" si="342"/>
        <v>1</v>
      </c>
      <c r="R1963" s="4">
        <f t="shared" si="342"/>
        <v>1</v>
      </c>
      <c r="S1963" s="4">
        <f t="shared" si="342"/>
        <v>0</v>
      </c>
      <c r="T1963" s="4" t="b">
        <f t="shared" si="338"/>
        <v>0</v>
      </c>
      <c r="U1963" s="4" t="b">
        <f t="shared" si="338"/>
        <v>0</v>
      </c>
      <c r="V1963" s="4" t="b">
        <f>IF(U1963=1,IF(L1963&gt;M1963,1,0))</f>
        <v>0</v>
      </c>
      <c r="W1963" s="4" t="b">
        <f t="shared" si="343"/>
        <v>0</v>
      </c>
      <c r="X1963" s="4" t="b">
        <f t="shared" si="344"/>
        <v>0</v>
      </c>
      <c r="Y1963" s="4">
        <f t="shared" si="345"/>
        <v>3</v>
      </c>
      <c r="Z1963" s="4"/>
      <c r="AA1963" s="4"/>
      <c r="AB1963" s="4"/>
      <c r="AI1963">
        <f t="shared" si="346"/>
        <v>2</v>
      </c>
    </row>
    <row r="1964" spans="1:35" x14ac:dyDescent="0.25">
      <c r="A1964">
        <v>671508775</v>
      </c>
      <c r="B1964" t="s">
        <v>0</v>
      </c>
      <c r="F1964">
        <f t="shared" si="339"/>
        <v>6</v>
      </c>
      <c r="G1964">
        <f t="shared" si="339"/>
        <v>7</v>
      </c>
      <c r="H1964">
        <f t="shared" si="339"/>
        <v>1</v>
      </c>
      <c r="I1964">
        <f t="shared" si="336"/>
        <v>5</v>
      </c>
      <c r="J1964">
        <f t="shared" si="336"/>
        <v>0</v>
      </c>
      <c r="K1964">
        <f t="shared" si="336"/>
        <v>8</v>
      </c>
      <c r="L1964">
        <f t="shared" si="336"/>
        <v>7</v>
      </c>
      <c r="M1964">
        <f t="shared" si="337"/>
        <v>7</v>
      </c>
      <c r="N1964">
        <f t="shared" si="337"/>
        <v>5</v>
      </c>
      <c r="O1964" s="4">
        <f t="shared" si="340"/>
        <v>46</v>
      </c>
      <c r="P1964" s="4">
        <f t="shared" si="341"/>
        <v>0</v>
      </c>
      <c r="Q1964" s="4" t="b">
        <f t="shared" si="342"/>
        <v>0</v>
      </c>
      <c r="R1964" s="4" t="b">
        <f t="shared" si="342"/>
        <v>0</v>
      </c>
      <c r="S1964" s="4" t="b">
        <f t="shared" si="342"/>
        <v>0</v>
      </c>
      <c r="T1964" s="4" t="b">
        <f t="shared" si="338"/>
        <v>0</v>
      </c>
      <c r="U1964" s="4" t="b">
        <f t="shared" si="338"/>
        <v>0</v>
      </c>
      <c r="V1964" s="4" t="b">
        <f>IF(U1964=1,IF(L1964&gt;M1964,1,0))</f>
        <v>0</v>
      </c>
      <c r="W1964" s="4" t="b">
        <f t="shared" si="343"/>
        <v>0</v>
      </c>
      <c r="X1964" s="4" t="b">
        <f t="shared" si="344"/>
        <v>0</v>
      </c>
      <c r="Y1964" s="4">
        <f t="shared" si="345"/>
        <v>0</v>
      </c>
      <c r="Z1964" s="4"/>
      <c r="AA1964" s="4"/>
      <c r="AB1964" s="4"/>
      <c r="AI1964">
        <f t="shared" si="346"/>
        <v>2</v>
      </c>
    </row>
    <row r="1965" spans="1:35" x14ac:dyDescent="0.25">
      <c r="A1965">
        <v>599294262</v>
      </c>
      <c r="B1965" t="s">
        <v>1</v>
      </c>
      <c r="F1965">
        <f t="shared" si="339"/>
        <v>5</v>
      </c>
      <c r="G1965">
        <f t="shared" si="339"/>
        <v>9</v>
      </c>
      <c r="H1965">
        <f t="shared" si="339"/>
        <v>9</v>
      </c>
      <c r="I1965">
        <f t="shared" si="336"/>
        <v>2</v>
      </c>
      <c r="J1965">
        <f t="shared" si="336"/>
        <v>9</v>
      </c>
      <c r="K1965">
        <f t="shared" si="336"/>
        <v>4</v>
      </c>
      <c r="L1965">
        <f t="shared" si="336"/>
        <v>2</v>
      </c>
      <c r="M1965">
        <f t="shared" si="337"/>
        <v>6</v>
      </c>
      <c r="N1965">
        <f t="shared" si="337"/>
        <v>2</v>
      </c>
      <c r="O1965" s="4">
        <f t="shared" si="340"/>
        <v>48</v>
      </c>
      <c r="P1965" s="4">
        <f t="shared" si="341"/>
        <v>0</v>
      </c>
      <c r="Q1965" s="4" t="b">
        <f t="shared" si="342"/>
        <v>0</v>
      </c>
      <c r="R1965" s="4" t="b">
        <f t="shared" si="342"/>
        <v>0</v>
      </c>
      <c r="S1965" s="4" t="b">
        <f t="shared" si="342"/>
        <v>0</v>
      </c>
      <c r="T1965" s="4" t="b">
        <f t="shared" si="338"/>
        <v>0</v>
      </c>
      <c r="U1965" s="4" t="b">
        <f t="shared" si="338"/>
        <v>0</v>
      </c>
      <c r="V1965" s="4" t="b">
        <f>IF(U1965=1,IF(L1965&gt;M1965,1,0))</f>
        <v>0</v>
      </c>
      <c r="W1965" s="4" t="b">
        <f t="shared" si="343"/>
        <v>0</v>
      </c>
      <c r="X1965" s="4" t="b">
        <f t="shared" si="344"/>
        <v>0</v>
      </c>
      <c r="Y1965" s="4">
        <f t="shared" si="345"/>
        <v>0</v>
      </c>
      <c r="Z1965" s="4"/>
      <c r="AA1965" s="4"/>
      <c r="AB1965" s="4"/>
      <c r="AI1965">
        <f t="shared" si="346"/>
        <v>2</v>
      </c>
    </row>
    <row r="1966" spans="1:35" x14ac:dyDescent="0.25">
      <c r="A1966">
        <v>832695931</v>
      </c>
      <c r="B1966" t="s">
        <v>0</v>
      </c>
      <c r="F1966">
        <f t="shared" si="339"/>
        <v>8</v>
      </c>
      <c r="G1966">
        <f t="shared" si="339"/>
        <v>3</v>
      </c>
      <c r="H1966">
        <f t="shared" si="339"/>
        <v>2</v>
      </c>
      <c r="I1966">
        <f t="shared" si="336"/>
        <v>6</v>
      </c>
      <c r="J1966">
        <f t="shared" si="336"/>
        <v>9</v>
      </c>
      <c r="K1966">
        <f t="shared" si="336"/>
        <v>5</v>
      </c>
      <c r="L1966">
        <f t="shared" si="336"/>
        <v>9</v>
      </c>
      <c r="M1966">
        <f t="shared" si="337"/>
        <v>3</v>
      </c>
      <c r="N1966">
        <f t="shared" si="337"/>
        <v>1</v>
      </c>
      <c r="O1966" s="4">
        <f t="shared" si="340"/>
        <v>46</v>
      </c>
      <c r="P1966" s="4">
        <f t="shared" si="341"/>
        <v>1</v>
      </c>
      <c r="Q1966" s="4">
        <f t="shared" si="342"/>
        <v>1</v>
      </c>
      <c r="R1966" s="4">
        <f t="shared" si="342"/>
        <v>0</v>
      </c>
      <c r="S1966" s="4" t="b">
        <f t="shared" si="342"/>
        <v>0</v>
      </c>
      <c r="T1966" s="4" t="b">
        <f t="shared" si="338"/>
        <v>0</v>
      </c>
      <c r="U1966" s="4" t="b">
        <f t="shared" si="338"/>
        <v>0</v>
      </c>
      <c r="V1966" s="4" t="b">
        <f>IF(U1966=1,IF(L1966&gt;M1966,1,0))</f>
        <v>0</v>
      </c>
      <c r="W1966" s="4" t="b">
        <f t="shared" si="343"/>
        <v>0</v>
      </c>
      <c r="X1966" s="4" t="b">
        <f t="shared" si="344"/>
        <v>0</v>
      </c>
      <c r="Y1966" s="4">
        <f t="shared" si="345"/>
        <v>2</v>
      </c>
      <c r="Z1966" s="4"/>
      <c r="AA1966" s="4"/>
      <c r="AB1966" s="4"/>
      <c r="AI1966">
        <f t="shared" si="346"/>
        <v>2</v>
      </c>
    </row>
    <row r="1967" spans="1:35" x14ac:dyDescent="0.25">
      <c r="A1967">
        <v>622880288</v>
      </c>
      <c r="B1967" t="s">
        <v>1</v>
      </c>
      <c r="F1967">
        <f t="shared" si="339"/>
        <v>6</v>
      </c>
      <c r="G1967">
        <f t="shared" si="339"/>
        <v>2</v>
      </c>
      <c r="H1967">
        <f t="shared" si="339"/>
        <v>2</v>
      </c>
      <c r="I1967">
        <f t="shared" si="336"/>
        <v>8</v>
      </c>
      <c r="J1967">
        <f t="shared" si="336"/>
        <v>8</v>
      </c>
      <c r="K1967">
        <f t="shared" si="336"/>
        <v>0</v>
      </c>
      <c r="L1967">
        <f t="shared" si="336"/>
        <v>2</v>
      </c>
      <c r="M1967">
        <f t="shared" si="337"/>
        <v>8</v>
      </c>
      <c r="N1967">
        <f t="shared" si="337"/>
        <v>8</v>
      </c>
      <c r="O1967" s="4">
        <f t="shared" si="340"/>
        <v>44</v>
      </c>
      <c r="P1967" s="4">
        <f t="shared" si="341"/>
        <v>1</v>
      </c>
      <c r="Q1967" s="4">
        <f t="shared" si="342"/>
        <v>0</v>
      </c>
      <c r="R1967" s="4" t="b">
        <f t="shared" si="342"/>
        <v>0</v>
      </c>
      <c r="S1967" s="4" t="b">
        <f t="shared" si="342"/>
        <v>0</v>
      </c>
      <c r="T1967" s="4" t="b">
        <f t="shared" si="338"/>
        <v>0</v>
      </c>
      <c r="U1967" s="4" t="b">
        <f t="shared" si="338"/>
        <v>0</v>
      </c>
      <c r="V1967" s="4" t="b">
        <f>IF(U1967=1,IF(L1967&gt;M1967,1,0))</f>
        <v>0</v>
      </c>
      <c r="W1967" s="4" t="b">
        <f t="shared" si="343"/>
        <v>0</v>
      </c>
      <c r="X1967" s="4" t="b">
        <f t="shared" si="344"/>
        <v>0</v>
      </c>
      <c r="Y1967" s="4">
        <f t="shared" si="345"/>
        <v>1</v>
      </c>
      <c r="Z1967" s="4"/>
      <c r="AA1967" s="4"/>
      <c r="AB1967" s="4"/>
      <c r="AI1967">
        <f t="shared" si="346"/>
        <v>2</v>
      </c>
    </row>
    <row r="1968" spans="1:35" x14ac:dyDescent="0.25">
      <c r="A1968">
        <v>716946456</v>
      </c>
      <c r="B1968" t="s">
        <v>0</v>
      </c>
      <c r="F1968">
        <f t="shared" si="339"/>
        <v>7</v>
      </c>
      <c r="G1968">
        <f t="shared" si="339"/>
        <v>1</v>
      </c>
      <c r="H1968">
        <f t="shared" si="339"/>
        <v>6</v>
      </c>
      <c r="I1968">
        <f t="shared" si="336"/>
        <v>9</v>
      </c>
      <c r="J1968">
        <f t="shared" si="336"/>
        <v>4</v>
      </c>
      <c r="K1968">
        <f t="shared" si="336"/>
        <v>6</v>
      </c>
      <c r="L1968">
        <f t="shared" si="336"/>
        <v>4</v>
      </c>
      <c r="M1968">
        <f t="shared" si="337"/>
        <v>5</v>
      </c>
      <c r="N1968">
        <f t="shared" si="337"/>
        <v>6</v>
      </c>
      <c r="O1968" s="4">
        <f t="shared" si="340"/>
        <v>48</v>
      </c>
      <c r="P1968" s="4">
        <f t="shared" si="341"/>
        <v>1</v>
      </c>
      <c r="Q1968" s="4">
        <f t="shared" si="342"/>
        <v>0</v>
      </c>
      <c r="R1968" s="4" t="b">
        <f t="shared" si="342"/>
        <v>0</v>
      </c>
      <c r="S1968" s="4" t="b">
        <f t="shared" si="342"/>
        <v>0</v>
      </c>
      <c r="T1968" s="4" t="b">
        <f t="shared" si="338"/>
        <v>0</v>
      </c>
      <c r="U1968" s="4" t="b">
        <f t="shared" si="338"/>
        <v>0</v>
      </c>
      <c r="V1968" s="4" t="b">
        <f>IF(U1968=1,IF(L1968&gt;M1968,1,0))</f>
        <v>0</v>
      </c>
      <c r="W1968" s="4" t="b">
        <f t="shared" si="343"/>
        <v>0</v>
      </c>
      <c r="X1968" s="4" t="b">
        <f t="shared" si="344"/>
        <v>0</v>
      </c>
      <c r="Y1968" s="4">
        <f t="shared" si="345"/>
        <v>1</v>
      </c>
      <c r="Z1968" s="4"/>
      <c r="AA1968" s="4"/>
      <c r="AB1968" s="4"/>
      <c r="AI1968">
        <f t="shared" si="346"/>
        <v>2</v>
      </c>
    </row>
    <row r="1969" spans="1:35" x14ac:dyDescent="0.25">
      <c r="A1969">
        <v>511725116</v>
      </c>
      <c r="B1969" t="s">
        <v>1</v>
      </c>
      <c r="F1969">
        <f t="shared" si="339"/>
        <v>5</v>
      </c>
      <c r="G1969">
        <f t="shared" si="339"/>
        <v>1</v>
      </c>
      <c r="H1969">
        <f t="shared" si="339"/>
        <v>1</v>
      </c>
      <c r="I1969">
        <f t="shared" si="336"/>
        <v>7</v>
      </c>
      <c r="J1969">
        <f t="shared" si="336"/>
        <v>2</v>
      </c>
      <c r="K1969">
        <f t="shared" si="336"/>
        <v>5</v>
      </c>
      <c r="L1969">
        <f t="shared" si="336"/>
        <v>1</v>
      </c>
      <c r="M1969">
        <f t="shared" si="337"/>
        <v>1</v>
      </c>
      <c r="N1969">
        <f t="shared" si="337"/>
        <v>6</v>
      </c>
      <c r="O1969" s="4">
        <f t="shared" si="340"/>
        <v>29</v>
      </c>
      <c r="P1969" s="4">
        <f t="shared" si="341"/>
        <v>1</v>
      </c>
      <c r="Q1969" s="4">
        <f t="shared" si="342"/>
        <v>0</v>
      </c>
      <c r="R1969" s="4" t="b">
        <f t="shared" si="342"/>
        <v>0</v>
      </c>
      <c r="S1969" s="4" t="b">
        <f t="shared" si="342"/>
        <v>0</v>
      </c>
      <c r="T1969" s="4" t="b">
        <f t="shared" si="338"/>
        <v>0</v>
      </c>
      <c r="U1969" s="4" t="b">
        <f t="shared" si="338"/>
        <v>0</v>
      </c>
      <c r="V1969" s="4" t="b">
        <f>IF(U1969=1,IF(L1969&gt;M1969,1,0))</f>
        <v>0</v>
      </c>
      <c r="W1969" s="4" t="b">
        <f t="shared" si="343"/>
        <v>0</v>
      </c>
      <c r="X1969" s="4" t="b">
        <f t="shared" si="344"/>
        <v>0</v>
      </c>
      <c r="Y1969" s="4">
        <f t="shared" si="345"/>
        <v>1</v>
      </c>
      <c r="Z1969" s="4"/>
      <c r="AA1969" s="4"/>
      <c r="AB1969" s="4"/>
      <c r="AI1969">
        <f t="shared" si="346"/>
        <v>2</v>
      </c>
    </row>
    <row r="1970" spans="1:35" x14ac:dyDescent="0.25">
      <c r="A1970">
        <v>500466694</v>
      </c>
      <c r="B1970" t="s">
        <v>1</v>
      </c>
      <c r="F1970">
        <f t="shared" si="339"/>
        <v>5</v>
      </c>
      <c r="G1970">
        <f t="shared" si="339"/>
        <v>0</v>
      </c>
      <c r="H1970">
        <f t="shared" si="339"/>
        <v>0</v>
      </c>
      <c r="I1970">
        <f t="shared" si="336"/>
        <v>4</v>
      </c>
      <c r="J1970">
        <f t="shared" si="336"/>
        <v>6</v>
      </c>
      <c r="K1970">
        <f t="shared" si="336"/>
        <v>6</v>
      </c>
      <c r="L1970">
        <f t="shared" si="336"/>
        <v>6</v>
      </c>
      <c r="M1970">
        <f t="shared" si="337"/>
        <v>9</v>
      </c>
      <c r="N1970">
        <f t="shared" si="337"/>
        <v>4</v>
      </c>
      <c r="O1970" s="4">
        <f t="shared" si="340"/>
        <v>40</v>
      </c>
      <c r="P1970" s="4">
        <f t="shared" si="341"/>
        <v>1</v>
      </c>
      <c r="Q1970" s="4">
        <f t="shared" si="342"/>
        <v>0</v>
      </c>
      <c r="R1970" s="4" t="b">
        <f t="shared" si="342"/>
        <v>0</v>
      </c>
      <c r="S1970" s="4" t="b">
        <f t="shared" si="342"/>
        <v>0</v>
      </c>
      <c r="T1970" s="4" t="b">
        <f t="shared" si="338"/>
        <v>0</v>
      </c>
      <c r="U1970" s="4" t="b">
        <f t="shared" si="338"/>
        <v>0</v>
      </c>
      <c r="V1970" s="4" t="b">
        <f>IF(U1970=1,IF(L1970&gt;M1970,1,0))</f>
        <v>0</v>
      </c>
      <c r="W1970" s="4" t="b">
        <f t="shared" si="343"/>
        <v>0</v>
      </c>
      <c r="X1970" s="4" t="b">
        <f t="shared" si="344"/>
        <v>0</v>
      </c>
      <c r="Y1970" s="4">
        <f t="shared" si="345"/>
        <v>1</v>
      </c>
      <c r="Z1970" s="4"/>
      <c r="AA1970" s="4"/>
      <c r="AB1970" s="4"/>
      <c r="AI1970">
        <f t="shared" si="346"/>
        <v>2</v>
      </c>
    </row>
    <row r="1971" spans="1:35" x14ac:dyDescent="0.25">
      <c r="A1971">
        <v>769983139</v>
      </c>
      <c r="B1971" t="s">
        <v>1</v>
      </c>
      <c r="F1971">
        <f t="shared" si="339"/>
        <v>7</v>
      </c>
      <c r="G1971">
        <f t="shared" si="339"/>
        <v>6</v>
      </c>
      <c r="H1971">
        <f t="shared" si="339"/>
        <v>9</v>
      </c>
      <c r="I1971">
        <f t="shared" si="336"/>
        <v>9</v>
      </c>
      <c r="J1971">
        <f t="shared" si="336"/>
        <v>8</v>
      </c>
      <c r="K1971">
        <f t="shared" si="336"/>
        <v>3</v>
      </c>
      <c r="L1971">
        <f t="shared" si="336"/>
        <v>1</v>
      </c>
      <c r="M1971">
        <f t="shared" si="337"/>
        <v>3</v>
      </c>
      <c r="N1971">
        <f t="shared" si="337"/>
        <v>9</v>
      </c>
      <c r="O1971" s="4">
        <f t="shared" si="340"/>
        <v>55</v>
      </c>
      <c r="P1971" s="4">
        <f t="shared" si="341"/>
        <v>1</v>
      </c>
      <c r="Q1971" s="4">
        <f t="shared" si="342"/>
        <v>0</v>
      </c>
      <c r="R1971" s="4" t="b">
        <f t="shared" si="342"/>
        <v>0</v>
      </c>
      <c r="S1971" s="4" t="b">
        <f t="shared" si="342"/>
        <v>0</v>
      </c>
      <c r="T1971" s="4" t="b">
        <f t="shared" si="338"/>
        <v>0</v>
      </c>
      <c r="U1971" s="4" t="b">
        <f t="shared" si="338"/>
        <v>0</v>
      </c>
      <c r="V1971" s="4" t="b">
        <f>IF(U1971=1,IF(L1971&gt;M1971,1,0))</f>
        <v>0</v>
      </c>
      <c r="W1971" s="4" t="b">
        <f t="shared" si="343"/>
        <v>0</v>
      </c>
      <c r="X1971" s="4" t="b">
        <f t="shared" si="344"/>
        <v>0</v>
      </c>
      <c r="Y1971" s="4">
        <f t="shared" si="345"/>
        <v>1</v>
      </c>
      <c r="Z1971" s="4"/>
      <c r="AA1971" s="4"/>
      <c r="AB1971" s="4"/>
      <c r="AI1971">
        <f t="shared" si="346"/>
        <v>2</v>
      </c>
    </row>
    <row r="1972" spans="1:35" x14ac:dyDescent="0.25">
      <c r="A1972">
        <v>795682730</v>
      </c>
      <c r="B1972" t="s">
        <v>1</v>
      </c>
      <c r="F1972">
        <f t="shared" si="339"/>
        <v>7</v>
      </c>
      <c r="G1972">
        <f t="shared" si="339"/>
        <v>9</v>
      </c>
      <c r="H1972">
        <f t="shared" si="339"/>
        <v>5</v>
      </c>
      <c r="I1972">
        <f t="shared" si="336"/>
        <v>6</v>
      </c>
      <c r="J1972">
        <f t="shared" si="336"/>
        <v>8</v>
      </c>
      <c r="K1972">
        <f t="shared" si="336"/>
        <v>2</v>
      </c>
      <c r="L1972">
        <f t="shared" si="336"/>
        <v>7</v>
      </c>
      <c r="M1972">
        <f t="shared" si="337"/>
        <v>3</v>
      </c>
      <c r="N1972">
        <f t="shared" si="337"/>
        <v>0</v>
      </c>
      <c r="O1972" s="4">
        <f t="shared" si="340"/>
        <v>47</v>
      </c>
      <c r="P1972" s="4">
        <f t="shared" si="341"/>
        <v>0</v>
      </c>
      <c r="Q1972" s="4" t="b">
        <f t="shared" si="342"/>
        <v>0</v>
      </c>
      <c r="R1972" s="4" t="b">
        <f t="shared" si="342"/>
        <v>0</v>
      </c>
      <c r="S1972" s="4" t="b">
        <f t="shared" si="342"/>
        <v>0</v>
      </c>
      <c r="T1972" s="4" t="b">
        <f t="shared" si="338"/>
        <v>0</v>
      </c>
      <c r="U1972" s="4" t="b">
        <f t="shared" si="338"/>
        <v>0</v>
      </c>
      <c r="V1972" s="4" t="b">
        <f>IF(U1972=1,IF(L1972&gt;M1972,1,0))</f>
        <v>0</v>
      </c>
      <c r="W1972" s="4" t="b">
        <f t="shared" si="343"/>
        <v>0</v>
      </c>
      <c r="X1972" s="4" t="b">
        <f t="shared" si="344"/>
        <v>0</v>
      </c>
      <c r="Y1972" s="4">
        <f t="shared" si="345"/>
        <v>0</v>
      </c>
      <c r="Z1972" s="4"/>
      <c r="AA1972" s="4"/>
      <c r="AB1972" s="4"/>
      <c r="AI1972">
        <f t="shared" si="346"/>
        <v>2</v>
      </c>
    </row>
    <row r="1973" spans="1:35" x14ac:dyDescent="0.25">
      <c r="A1973">
        <v>591627883</v>
      </c>
      <c r="B1973" t="s">
        <v>1</v>
      </c>
      <c r="F1973">
        <f t="shared" si="339"/>
        <v>5</v>
      </c>
      <c r="G1973">
        <f t="shared" si="339"/>
        <v>9</v>
      </c>
      <c r="H1973">
        <f t="shared" si="339"/>
        <v>1</v>
      </c>
      <c r="I1973">
        <f t="shared" si="336"/>
        <v>6</v>
      </c>
      <c r="J1973">
        <f t="shared" si="336"/>
        <v>2</v>
      </c>
      <c r="K1973">
        <f t="shared" si="336"/>
        <v>7</v>
      </c>
      <c r="L1973">
        <f t="shared" si="336"/>
        <v>8</v>
      </c>
      <c r="M1973">
        <f t="shared" si="337"/>
        <v>8</v>
      </c>
      <c r="N1973">
        <f t="shared" si="337"/>
        <v>3</v>
      </c>
      <c r="O1973" s="4">
        <f t="shared" si="340"/>
        <v>49</v>
      </c>
      <c r="P1973" s="4">
        <f t="shared" si="341"/>
        <v>0</v>
      </c>
      <c r="Q1973" s="4" t="b">
        <f t="shared" si="342"/>
        <v>0</v>
      </c>
      <c r="R1973" s="4" t="b">
        <f t="shared" si="342"/>
        <v>0</v>
      </c>
      <c r="S1973" s="4" t="b">
        <f t="shared" si="342"/>
        <v>0</v>
      </c>
      <c r="T1973" s="4" t="b">
        <f t="shared" si="338"/>
        <v>0</v>
      </c>
      <c r="U1973" s="4" t="b">
        <f t="shared" si="338"/>
        <v>0</v>
      </c>
      <c r="V1973" s="4" t="b">
        <f>IF(U1973=1,IF(L1973&gt;M1973,1,0))</f>
        <v>0</v>
      </c>
      <c r="W1973" s="4" t="b">
        <f t="shared" si="343"/>
        <v>0</v>
      </c>
      <c r="X1973" s="4" t="b">
        <f t="shared" si="344"/>
        <v>0</v>
      </c>
      <c r="Y1973" s="4">
        <f t="shared" si="345"/>
        <v>0</v>
      </c>
      <c r="Z1973" s="4"/>
      <c r="AA1973" s="4"/>
      <c r="AB1973" s="4"/>
      <c r="AI1973">
        <f t="shared" si="346"/>
        <v>2</v>
      </c>
    </row>
    <row r="1974" spans="1:35" x14ac:dyDescent="0.25">
      <c r="A1974">
        <v>865768891</v>
      </c>
      <c r="B1974" t="s">
        <v>0</v>
      </c>
      <c r="F1974">
        <f t="shared" si="339"/>
        <v>8</v>
      </c>
      <c r="G1974">
        <f t="shared" si="339"/>
        <v>6</v>
      </c>
      <c r="H1974">
        <f t="shared" si="339"/>
        <v>5</v>
      </c>
      <c r="I1974">
        <f t="shared" si="336"/>
        <v>7</v>
      </c>
      <c r="J1974">
        <f t="shared" si="336"/>
        <v>6</v>
      </c>
      <c r="K1974">
        <f t="shared" si="336"/>
        <v>8</v>
      </c>
      <c r="L1974">
        <f t="shared" si="336"/>
        <v>8</v>
      </c>
      <c r="M1974">
        <f t="shared" si="337"/>
        <v>9</v>
      </c>
      <c r="N1974">
        <f t="shared" si="337"/>
        <v>1</v>
      </c>
      <c r="O1974" s="4">
        <f t="shared" si="340"/>
        <v>58</v>
      </c>
      <c r="P1974" s="4">
        <f t="shared" si="341"/>
        <v>1</v>
      </c>
      <c r="Q1974" s="4">
        <f t="shared" si="342"/>
        <v>1</v>
      </c>
      <c r="R1974" s="4">
        <f t="shared" si="342"/>
        <v>0</v>
      </c>
      <c r="S1974" s="4" t="b">
        <f t="shared" si="342"/>
        <v>0</v>
      </c>
      <c r="T1974" s="4" t="b">
        <f t="shared" si="338"/>
        <v>0</v>
      </c>
      <c r="U1974" s="4" t="b">
        <f t="shared" si="338"/>
        <v>0</v>
      </c>
      <c r="V1974" s="4" t="b">
        <f>IF(U1974=1,IF(L1974&gt;M1974,1,0))</f>
        <v>0</v>
      </c>
      <c r="W1974" s="4" t="b">
        <f t="shared" si="343"/>
        <v>0</v>
      </c>
      <c r="X1974" s="4" t="b">
        <f t="shared" si="344"/>
        <v>0</v>
      </c>
      <c r="Y1974" s="4">
        <f t="shared" si="345"/>
        <v>2</v>
      </c>
      <c r="Z1974" s="4"/>
      <c r="AA1974" s="4"/>
      <c r="AB1974" s="4"/>
      <c r="AI1974">
        <f t="shared" si="346"/>
        <v>2</v>
      </c>
    </row>
    <row r="1975" spans="1:35" x14ac:dyDescent="0.25">
      <c r="A1975">
        <v>787136901</v>
      </c>
      <c r="B1975" t="s">
        <v>1</v>
      </c>
      <c r="F1975">
        <f t="shared" si="339"/>
        <v>7</v>
      </c>
      <c r="G1975">
        <f t="shared" si="339"/>
        <v>8</v>
      </c>
      <c r="H1975">
        <f t="shared" si="339"/>
        <v>7</v>
      </c>
      <c r="I1975">
        <f t="shared" si="336"/>
        <v>1</v>
      </c>
      <c r="J1975">
        <f t="shared" si="336"/>
        <v>3</v>
      </c>
      <c r="K1975">
        <f t="shared" si="336"/>
        <v>6</v>
      </c>
      <c r="L1975">
        <f t="shared" si="336"/>
        <v>9</v>
      </c>
      <c r="M1975">
        <f t="shared" si="337"/>
        <v>0</v>
      </c>
      <c r="N1975">
        <f t="shared" si="337"/>
        <v>1</v>
      </c>
      <c r="O1975" s="4">
        <f t="shared" si="340"/>
        <v>42</v>
      </c>
      <c r="P1975" s="4">
        <f t="shared" si="341"/>
        <v>0</v>
      </c>
      <c r="Q1975" s="4" t="b">
        <f t="shared" si="342"/>
        <v>0</v>
      </c>
      <c r="R1975" s="4" t="b">
        <f t="shared" si="342"/>
        <v>0</v>
      </c>
      <c r="S1975" s="4" t="b">
        <f t="shared" si="342"/>
        <v>0</v>
      </c>
      <c r="T1975" s="4" t="b">
        <f t="shared" si="338"/>
        <v>0</v>
      </c>
      <c r="U1975" s="4" t="b">
        <f t="shared" si="338"/>
        <v>0</v>
      </c>
      <c r="V1975" s="4" t="b">
        <f>IF(U1975=1,IF(L1975&gt;M1975,1,0))</f>
        <v>0</v>
      </c>
      <c r="W1975" s="4" t="b">
        <f t="shared" si="343"/>
        <v>0</v>
      </c>
      <c r="X1975" s="4" t="b">
        <f t="shared" si="344"/>
        <v>0</v>
      </c>
      <c r="Y1975" s="4">
        <f t="shared" si="345"/>
        <v>0</v>
      </c>
      <c r="Z1975" s="4"/>
      <c r="AA1975" s="4"/>
      <c r="AB1975" s="4"/>
      <c r="AI1975">
        <f t="shared" si="346"/>
        <v>2</v>
      </c>
    </row>
    <row r="1976" spans="1:35" x14ac:dyDescent="0.25">
      <c r="A1976">
        <v>846507259</v>
      </c>
      <c r="B1976" t="s">
        <v>0</v>
      </c>
      <c r="F1976">
        <f t="shared" si="339"/>
        <v>8</v>
      </c>
      <c r="G1976">
        <f t="shared" si="339"/>
        <v>4</v>
      </c>
      <c r="H1976">
        <f t="shared" si="339"/>
        <v>6</v>
      </c>
      <c r="I1976">
        <f t="shared" si="336"/>
        <v>5</v>
      </c>
      <c r="J1976">
        <f t="shared" si="336"/>
        <v>0</v>
      </c>
      <c r="K1976">
        <f t="shared" si="336"/>
        <v>7</v>
      </c>
      <c r="L1976">
        <f t="shared" si="336"/>
        <v>2</v>
      </c>
      <c r="M1976">
        <f t="shared" si="337"/>
        <v>5</v>
      </c>
      <c r="N1976">
        <f t="shared" si="337"/>
        <v>9</v>
      </c>
      <c r="O1976" s="4">
        <f t="shared" si="340"/>
        <v>46</v>
      </c>
      <c r="P1976" s="4">
        <f t="shared" si="341"/>
        <v>1</v>
      </c>
      <c r="Q1976" s="4">
        <f t="shared" si="342"/>
        <v>0</v>
      </c>
      <c r="R1976" s="4" t="b">
        <f t="shared" si="342"/>
        <v>0</v>
      </c>
      <c r="S1976" s="4" t="b">
        <f t="shared" si="342"/>
        <v>0</v>
      </c>
      <c r="T1976" s="4" t="b">
        <f t="shared" si="338"/>
        <v>0</v>
      </c>
      <c r="U1976" s="4" t="b">
        <f t="shared" si="338"/>
        <v>0</v>
      </c>
      <c r="V1976" s="4" t="b">
        <f>IF(U1976=1,IF(L1976&gt;M1976,1,0))</f>
        <v>0</v>
      </c>
      <c r="W1976" s="4" t="b">
        <f t="shared" si="343"/>
        <v>0</v>
      </c>
      <c r="X1976" s="4" t="b">
        <f t="shared" si="344"/>
        <v>0</v>
      </c>
      <c r="Y1976" s="4">
        <f t="shared" si="345"/>
        <v>1</v>
      </c>
      <c r="Z1976" s="4"/>
      <c r="AA1976" s="4"/>
      <c r="AB1976" s="4"/>
      <c r="AI1976">
        <f t="shared" si="346"/>
        <v>2</v>
      </c>
    </row>
    <row r="1977" spans="1:35" x14ac:dyDescent="0.25">
      <c r="A1977">
        <v>876499236</v>
      </c>
      <c r="B1977" t="s">
        <v>1</v>
      </c>
      <c r="F1977">
        <f t="shared" si="339"/>
        <v>8</v>
      </c>
      <c r="G1977">
        <f t="shared" si="339"/>
        <v>7</v>
      </c>
      <c r="H1977">
        <f t="shared" si="339"/>
        <v>6</v>
      </c>
      <c r="I1977">
        <f t="shared" si="336"/>
        <v>4</v>
      </c>
      <c r="J1977">
        <f t="shared" si="336"/>
        <v>9</v>
      </c>
      <c r="K1977">
        <f t="shared" si="336"/>
        <v>9</v>
      </c>
      <c r="L1977">
        <f t="shared" si="336"/>
        <v>2</v>
      </c>
      <c r="M1977">
        <f t="shared" si="337"/>
        <v>3</v>
      </c>
      <c r="N1977">
        <f t="shared" si="337"/>
        <v>6</v>
      </c>
      <c r="O1977" s="4">
        <f t="shared" si="340"/>
        <v>54</v>
      </c>
      <c r="P1977" s="4">
        <f t="shared" si="341"/>
        <v>1</v>
      </c>
      <c r="Q1977" s="4">
        <f t="shared" si="342"/>
        <v>1</v>
      </c>
      <c r="R1977" s="4">
        <f t="shared" si="342"/>
        <v>1</v>
      </c>
      <c r="S1977" s="4">
        <f t="shared" si="342"/>
        <v>0</v>
      </c>
      <c r="T1977" s="4" t="b">
        <f t="shared" si="338"/>
        <v>0</v>
      </c>
      <c r="U1977" s="4" t="b">
        <f t="shared" si="338"/>
        <v>0</v>
      </c>
      <c r="V1977" s="4" t="b">
        <f>IF(U1977=1,IF(L1977&gt;M1977,1,0))</f>
        <v>0</v>
      </c>
      <c r="W1977" s="4" t="b">
        <f t="shared" si="343"/>
        <v>0</v>
      </c>
      <c r="X1977" s="4" t="b">
        <f t="shared" si="344"/>
        <v>0</v>
      </c>
      <c r="Y1977" s="4">
        <f t="shared" si="345"/>
        <v>3</v>
      </c>
      <c r="Z1977" s="4"/>
      <c r="AA1977" s="4"/>
      <c r="AB1977" s="4"/>
      <c r="AI1977">
        <f t="shared" si="346"/>
        <v>2</v>
      </c>
    </row>
    <row r="1978" spans="1:35" x14ac:dyDescent="0.25">
      <c r="A1978">
        <v>648140900</v>
      </c>
      <c r="B1978" t="s">
        <v>1</v>
      </c>
      <c r="F1978">
        <f t="shared" si="339"/>
        <v>6</v>
      </c>
      <c r="G1978">
        <f t="shared" si="339"/>
        <v>4</v>
      </c>
      <c r="H1978">
        <f t="shared" si="339"/>
        <v>8</v>
      </c>
      <c r="I1978">
        <f t="shared" si="336"/>
        <v>1</v>
      </c>
      <c r="J1978">
        <f t="shared" si="336"/>
        <v>4</v>
      </c>
      <c r="K1978">
        <f t="shared" si="336"/>
        <v>0</v>
      </c>
      <c r="L1978">
        <f t="shared" si="336"/>
        <v>9</v>
      </c>
      <c r="M1978">
        <f t="shared" si="337"/>
        <v>0</v>
      </c>
      <c r="N1978">
        <f t="shared" si="337"/>
        <v>0</v>
      </c>
      <c r="O1978" s="4">
        <f t="shared" si="340"/>
        <v>32</v>
      </c>
      <c r="P1978" s="4">
        <f t="shared" si="341"/>
        <v>1</v>
      </c>
      <c r="Q1978" s="4">
        <f t="shared" si="342"/>
        <v>0</v>
      </c>
      <c r="R1978" s="4" t="b">
        <f t="shared" si="342"/>
        <v>0</v>
      </c>
      <c r="S1978" s="4" t="b">
        <f t="shared" si="342"/>
        <v>0</v>
      </c>
      <c r="T1978" s="4" t="b">
        <f t="shared" si="338"/>
        <v>0</v>
      </c>
      <c r="U1978" s="4" t="b">
        <f t="shared" si="338"/>
        <v>0</v>
      </c>
      <c r="V1978" s="4" t="b">
        <f>IF(U1978=1,IF(L1978&gt;M1978,1,0))</f>
        <v>0</v>
      </c>
      <c r="W1978" s="4" t="b">
        <f t="shared" si="343"/>
        <v>0</v>
      </c>
      <c r="X1978" s="4" t="b">
        <f t="shared" si="344"/>
        <v>0</v>
      </c>
      <c r="Y1978" s="4">
        <f t="shared" si="345"/>
        <v>1</v>
      </c>
      <c r="Z1978" s="4"/>
      <c r="AA1978" s="4"/>
      <c r="AB1978" s="4"/>
      <c r="AI1978">
        <f t="shared" si="346"/>
        <v>2</v>
      </c>
    </row>
    <row r="1979" spans="1:35" x14ac:dyDescent="0.25">
      <c r="A1979">
        <v>761272516</v>
      </c>
      <c r="B1979" t="s">
        <v>1</v>
      </c>
      <c r="F1979">
        <f t="shared" si="339"/>
        <v>7</v>
      </c>
      <c r="G1979">
        <f t="shared" si="339"/>
        <v>6</v>
      </c>
      <c r="H1979">
        <f t="shared" si="339"/>
        <v>1</v>
      </c>
      <c r="I1979">
        <f t="shared" si="336"/>
        <v>2</v>
      </c>
      <c r="J1979">
        <f t="shared" si="336"/>
        <v>7</v>
      </c>
      <c r="K1979">
        <f t="shared" si="336"/>
        <v>2</v>
      </c>
      <c r="L1979">
        <f t="shared" si="336"/>
        <v>5</v>
      </c>
      <c r="M1979">
        <f t="shared" si="337"/>
        <v>1</v>
      </c>
      <c r="N1979">
        <f t="shared" si="337"/>
        <v>6</v>
      </c>
      <c r="O1979" s="4">
        <f t="shared" si="340"/>
        <v>37</v>
      </c>
      <c r="P1979" s="4">
        <f t="shared" si="341"/>
        <v>1</v>
      </c>
      <c r="Q1979" s="4">
        <f t="shared" si="342"/>
        <v>1</v>
      </c>
      <c r="R1979" s="4">
        <f t="shared" si="342"/>
        <v>0</v>
      </c>
      <c r="S1979" s="4" t="b">
        <f t="shared" si="342"/>
        <v>0</v>
      </c>
      <c r="T1979" s="4" t="b">
        <f t="shared" si="338"/>
        <v>0</v>
      </c>
      <c r="U1979" s="4" t="b">
        <f t="shared" si="338"/>
        <v>0</v>
      </c>
      <c r="V1979" s="4" t="b">
        <f>IF(U1979=1,IF(L1979&gt;M1979,1,0))</f>
        <v>0</v>
      </c>
      <c r="W1979" s="4" t="b">
        <f t="shared" si="343"/>
        <v>0</v>
      </c>
      <c r="X1979" s="4" t="b">
        <f t="shared" si="344"/>
        <v>0</v>
      </c>
      <c r="Y1979" s="4">
        <f t="shared" si="345"/>
        <v>2</v>
      </c>
      <c r="Z1979" s="4"/>
      <c r="AA1979" s="4"/>
      <c r="AB1979" s="4"/>
      <c r="AI1979">
        <f t="shared" si="346"/>
        <v>2</v>
      </c>
    </row>
    <row r="1980" spans="1:35" x14ac:dyDescent="0.25">
      <c r="A1980">
        <v>758938738</v>
      </c>
      <c r="B1980" t="s">
        <v>1</v>
      </c>
      <c r="F1980">
        <f t="shared" si="339"/>
        <v>7</v>
      </c>
      <c r="G1980">
        <f t="shared" si="339"/>
        <v>5</v>
      </c>
      <c r="H1980">
        <f t="shared" si="339"/>
        <v>8</v>
      </c>
      <c r="I1980">
        <f t="shared" si="336"/>
        <v>9</v>
      </c>
      <c r="J1980">
        <f t="shared" si="336"/>
        <v>3</v>
      </c>
      <c r="K1980">
        <f t="shared" si="336"/>
        <v>8</v>
      </c>
      <c r="L1980">
        <f t="shared" si="336"/>
        <v>7</v>
      </c>
      <c r="M1980">
        <f t="shared" si="337"/>
        <v>3</v>
      </c>
      <c r="N1980">
        <f t="shared" si="337"/>
        <v>8</v>
      </c>
      <c r="O1980" s="4">
        <f t="shared" si="340"/>
        <v>58</v>
      </c>
      <c r="P1980" s="4">
        <f t="shared" si="341"/>
        <v>1</v>
      </c>
      <c r="Q1980" s="4">
        <f t="shared" si="342"/>
        <v>0</v>
      </c>
      <c r="R1980" s="4" t="b">
        <f t="shared" si="342"/>
        <v>0</v>
      </c>
      <c r="S1980" s="4" t="b">
        <f t="shared" si="342"/>
        <v>0</v>
      </c>
      <c r="T1980" s="4" t="b">
        <f t="shared" si="338"/>
        <v>0</v>
      </c>
      <c r="U1980" s="4" t="b">
        <f t="shared" si="338"/>
        <v>0</v>
      </c>
      <c r="V1980" s="4" t="b">
        <f>IF(U1980=1,IF(L1980&gt;M1980,1,0))</f>
        <v>0</v>
      </c>
      <c r="W1980" s="4" t="b">
        <f t="shared" si="343"/>
        <v>0</v>
      </c>
      <c r="X1980" s="4" t="b">
        <f t="shared" si="344"/>
        <v>0</v>
      </c>
      <c r="Y1980" s="4">
        <f t="shared" si="345"/>
        <v>1</v>
      </c>
      <c r="Z1980" s="4"/>
      <c r="AA1980" s="4"/>
      <c r="AB1980" s="4"/>
      <c r="AI1980">
        <f t="shared" si="346"/>
        <v>2</v>
      </c>
    </row>
    <row r="1981" spans="1:35" x14ac:dyDescent="0.25">
      <c r="A1981">
        <v>794785111</v>
      </c>
      <c r="B1981" t="s">
        <v>1</v>
      </c>
      <c r="F1981">
        <f t="shared" si="339"/>
        <v>7</v>
      </c>
      <c r="G1981">
        <f t="shared" si="339"/>
        <v>9</v>
      </c>
      <c r="H1981">
        <f t="shared" si="339"/>
        <v>4</v>
      </c>
      <c r="I1981">
        <f t="shared" si="336"/>
        <v>7</v>
      </c>
      <c r="J1981">
        <f t="shared" si="336"/>
        <v>8</v>
      </c>
      <c r="K1981">
        <f t="shared" si="336"/>
        <v>5</v>
      </c>
      <c r="L1981">
        <f t="shared" si="336"/>
        <v>1</v>
      </c>
      <c r="M1981">
        <f t="shared" si="337"/>
        <v>1</v>
      </c>
      <c r="N1981">
        <f t="shared" si="337"/>
        <v>1</v>
      </c>
      <c r="O1981" s="4">
        <f t="shared" si="340"/>
        <v>43</v>
      </c>
      <c r="P1981" s="4">
        <f t="shared" si="341"/>
        <v>0</v>
      </c>
      <c r="Q1981" s="4" t="b">
        <f t="shared" si="342"/>
        <v>0</v>
      </c>
      <c r="R1981" s="4" t="b">
        <f t="shared" si="342"/>
        <v>0</v>
      </c>
      <c r="S1981" s="4" t="b">
        <f t="shared" si="342"/>
        <v>0</v>
      </c>
      <c r="T1981" s="4" t="b">
        <f t="shared" si="338"/>
        <v>0</v>
      </c>
      <c r="U1981" s="4" t="b">
        <f t="shared" si="338"/>
        <v>0</v>
      </c>
      <c r="V1981" s="4" t="b">
        <f>IF(U1981=1,IF(L1981&gt;M1981,1,0))</f>
        <v>0</v>
      </c>
      <c r="W1981" s="4" t="b">
        <f t="shared" si="343"/>
        <v>0</v>
      </c>
      <c r="X1981" s="4" t="b">
        <f t="shared" si="344"/>
        <v>0</v>
      </c>
      <c r="Y1981" s="4">
        <f t="shared" si="345"/>
        <v>0</v>
      </c>
      <c r="Z1981" s="4"/>
      <c r="AA1981" s="4"/>
      <c r="AB1981" s="4"/>
      <c r="AI1981">
        <f t="shared" si="346"/>
        <v>3</v>
      </c>
    </row>
    <row r="1982" spans="1:35" x14ac:dyDescent="0.25">
      <c r="A1982">
        <v>716425278</v>
      </c>
      <c r="B1982" t="s">
        <v>0</v>
      </c>
      <c r="F1982">
        <f t="shared" si="339"/>
        <v>7</v>
      </c>
      <c r="G1982">
        <f t="shared" si="339"/>
        <v>1</v>
      </c>
      <c r="H1982">
        <f t="shared" si="339"/>
        <v>6</v>
      </c>
      <c r="I1982">
        <f t="shared" si="336"/>
        <v>4</v>
      </c>
      <c r="J1982">
        <f t="shared" si="336"/>
        <v>2</v>
      </c>
      <c r="K1982">
        <f t="shared" si="336"/>
        <v>5</v>
      </c>
      <c r="L1982">
        <f t="shared" si="336"/>
        <v>2</v>
      </c>
      <c r="M1982">
        <f t="shared" si="337"/>
        <v>7</v>
      </c>
      <c r="N1982">
        <f t="shared" si="337"/>
        <v>8</v>
      </c>
      <c r="O1982" s="4">
        <f t="shared" si="340"/>
        <v>42</v>
      </c>
      <c r="P1982" s="4">
        <f t="shared" si="341"/>
        <v>1</v>
      </c>
      <c r="Q1982" s="4">
        <f t="shared" si="342"/>
        <v>0</v>
      </c>
      <c r="R1982" s="4" t="b">
        <f t="shared" si="342"/>
        <v>0</v>
      </c>
      <c r="S1982" s="4" t="b">
        <f t="shared" si="342"/>
        <v>0</v>
      </c>
      <c r="T1982" s="4" t="b">
        <f t="shared" si="338"/>
        <v>0</v>
      </c>
      <c r="U1982" s="4" t="b">
        <f t="shared" si="338"/>
        <v>0</v>
      </c>
      <c r="V1982" s="4" t="b">
        <f>IF(U1982=1,IF(L1982&gt;M1982,1,0))</f>
        <v>0</v>
      </c>
      <c r="W1982" s="4" t="b">
        <f t="shared" si="343"/>
        <v>0</v>
      </c>
      <c r="X1982" s="4" t="b">
        <f t="shared" si="344"/>
        <v>0</v>
      </c>
      <c r="Y1982" s="4">
        <f t="shared" si="345"/>
        <v>1</v>
      </c>
      <c r="Z1982" s="4"/>
      <c r="AA1982" s="4"/>
      <c r="AB1982" s="4"/>
      <c r="AI1982">
        <f t="shared" si="346"/>
        <v>2</v>
      </c>
    </row>
    <row r="1983" spans="1:35" x14ac:dyDescent="0.25">
      <c r="A1983">
        <v>729923928</v>
      </c>
      <c r="B1983" t="s">
        <v>0</v>
      </c>
      <c r="F1983">
        <f t="shared" si="339"/>
        <v>7</v>
      </c>
      <c r="G1983">
        <f t="shared" si="339"/>
        <v>2</v>
      </c>
      <c r="H1983">
        <f t="shared" si="339"/>
        <v>9</v>
      </c>
      <c r="I1983">
        <f t="shared" si="336"/>
        <v>9</v>
      </c>
      <c r="J1983">
        <f t="shared" si="336"/>
        <v>2</v>
      </c>
      <c r="K1983">
        <f t="shared" si="336"/>
        <v>3</v>
      </c>
      <c r="L1983">
        <f t="shared" si="336"/>
        <v>9</v>
      </c>
      <c r="M1983">
        <f t="shared" si="337"/>
        <v>2</v>
      </c>
      <c r="N1983">
        <f t="shared" si="337"/>
        <v>8</v>
      </c>
      <c r="O1983" s="4">
        <f t="shared" si="340"/>
        <v>51</v>
      </c>
      <c r="P1983" s="4">
        <f t="shared" si="341"/>
        <v>1</v>
      </c>
      <c r="Q1983" s="4">
        <f t="shared" si="342"/>
        <v>0</v>
      </c>
      <c r="R1983" s="4" t="b">
        <f t="shared" si="342"/>
        <v>0</v>
      </c>
      <c r="S1983" s="4" t="b">
        <f t="shared" si="342"/>
        <v>0</v>
      </c>
      <c r="T1983" s="4" t="b">
        <f t="shared" si="338"/>
        <v>0</v>
      </c>
      <c r="U1983" s="4" t="b">
        <f t="shared" si="338"/>
        <v>0</v>
      </c>
      <c r="V1983" s="4" t="b">
        <f>IF(U1983=1,IF(L1983&gt;M1983,1,0))</f>
        <v>0</v>
      </c>
      <c r="W1983" s="4" t="b">
        <f t="shared" si="343"/>
        <v>0</v>
      </c>
      <c r="X1983" s="4" t="b">
        <f t="shared" si="344"/>
        <v>0</v>
      </c>
      <c r="Y1983" s="4">
        <f t="shared" si="345"/>
        <v>1</v>
      </c>
      <c r="Z1983" s="4"/>
      <c r="AA1983" s="4"/>
      <c r="AB1983" s="4"/>
      <c r="AI1983">
        <f t="shared" si="346"/>
        <v>2</v>
      </c>
    </row>
    <row r="1984" spans="1:35" x14ac:dyDescent="0.25">
      <c r="A1984">
        <v>751031422</v>
      </c>
      <c r="B1984" t="s">
        <v>1</v>
      </c>
      <c r="F1984">
        <f t="shared" si="339"/>
        <v>7</v>
      </c>
      <c r="G1984">
        <f t="shared" si="339"/>
        <v>5</v>
      </c>
      <c r="H1984">
        <f t="shared" si="339"/>
        <v>1</v>
      </c>
      <c r="I1984">
        <f t="shared" si="336"/>
        <v>0</v>
      </c>
      <c r="J1984">
        <f t="shared" si="336"/>
        <v>3</v>
      </c>
      <c r="K1984">
        <f t="shared" si="336"/>
        <v>1</v>
      </c>
      <c r="L1984">
        <f t="shared" si="336"/>
        <v>4</v>
      </c>
      <c r="M1984">
        <f t="shared" si="337"/>
        <v>2</v>
      </c>
      <c r="N1984">
        <f t="shared" si="337"/>
        <v>2</v>
      </c>
      <c r="O1984" s="4">
        <f t="shared" si="340"/>
        <v>25</v>
      </c>
      <c r="P1984" s="4">
        <f t="shared" si="341"/>
        <v>1</v>
      </c>
      <c r="Q1984" s="4">
        <f t="shared" si="342"/>
        <v>1</v>
      </c>
      <c r="R1984" s="4">
        <f t="shared" si="342"/>
        <v>1</v>
      </c>
      <c r="S1984" s="4">
        <f t="shared" si="342"/>
        <v>0</v>
      </c>
      <c r="T1984" s="4" t="b">
        <f t="shared" si="338"/>
        <v>0</v>
      </c>
      <c r="U1984" s="4" t="b">
        <f t="shared" si="338"/>
        <v>0</v>
      </c>
      <c r="V1984" s="4" t="b">
        <f>IF(U1984=1,IF(L1984&gt;M1984,1,0))</f>
        <v>0</v>
      </c>
      <c r="W1984" s="4" t="b">
        <f t="shared" si="343"/>
        <v>0</v>
      </c>
      <c r="X1984" s="4" t="b">
        <f t="shared" si="344"/>
        <v>0</v>
      </c>
      <c r="Y1984" s="4">
        <f t="shared" si="345"/>
        <v>3</v>
      </c>
      <c r="Z1984" s="4"/>
      <c r="AA1984" s="4"/>
      <c r="AB1984" s="4"/>
      <c r="AI1984">
        <f t="shared" si="346"/>
        <v>2</v>
      </c>
    </row>
    <row r="1985" spans="1:35" x14ac:dyDescent="0.25">
      <c r="A1985">
        <v>733555338</v>
      </c>
      <c r="B1985" t="s">
        <v>0</v>
      </c>
      <c r="F1985">
        <f t="shared" si="339"/>
        <v>7</v>
      </c>
      <c r="G1985">
        <f t="shared" si="339"/>
        <v>3</v>
      </c>
      <c r="H1985">
        <f t="shared" si="339"/>
        <v>3</v>
      </c>
      <c r="I1985">
        <f t="shared" si="339"/>
        <v>5</v>
      </c>
      <c r="J1985">
        <f t="shared" si="339"/>
        <v>5</v>
      </c>
      <c r="K1985">
        <f t="shared" si="339"/>
        <v>5</v>
      </c>
      <c r="L1985">
        <f t="shared" si="339"/>
        <v>3</v>
      </c>
      <c r="M1985">
        <f t="shared" si="339"/>
        <v>3</v>
      </c>
      <c r="N1985">
        <f t="shared" si="339"/>
        <v>8</v>
      </c>
      <c r="O1985" s="4">
        <f t="shared" si="340"/>
        <v>42</v>
      </c>
      <c r="P1985" s="4">
        <f t="shared" si="341"/>
        <v>1</v>
      </c>
      <c r="Q1985" s="4">
        <f t="shared" si="342"/>
        <v>0</v>
      </c>
      <c r="R1985" s="4" t="b">
        <f t="shared" si="342"/>
        <v>0</v>
      </c>
      <c r="S1985" s="4" t="b">
        <f t="shared" si="342"/>
        <v>0</v>
      </c>
      <c r="T1985" s="4" t="b">
        <f t="shared" si="342"/>
        <v>0</v>
      </c>
      <c r="U1985" s="4" t="b">
        <f t="shared" si="342"/>
        <v>0</v>
      </c>
      <c r="V1985" s="4" t="b">
        <f>IF(U1985=1,IF(L1985&gt;M1985,1,0))</f>
        <v>0</v>
      </c>
      <c r="W1985" s="4" t="b">
        <f t="shared" si="343"/>
        <v>0</v>
      </c>
      <c r="X1985" s="4" t="b">
        <f t="shared" si="344"/>
        <v>0</v>
      </c>
      <c r="Y1985" s="4">
        <f t="shared" si="345"/>
        <v>1</v>
      </c>
      <c r="Z1985" s="4"/>
      <c r="AA1985" s="4"/>
      <c r="AB1985" s="4"/>
      <c r="AI1985">
        <f t="shared" si="346"/>
        <v>2</v>
      </c>
    </row>
    <row r="1986" spans="1:35" x14ac:dyDescent="0.25">
      <c r="A1986">
        <v>623200519</v>
      </c>
      <c r="B1986" t="s">
        <v>1</v>
      </c>
      <c r="F1986">
        <f t="shared" ref="F1986:N2000" si="347">VALUE(MID($A1986,COLUMN(A1986),1))</f>
        <v>6</v>
      </c>
      <c r="G1986">
        <f t="shared" si="347"/>
        <v>2</v>
      </c>
      <c r="H1986">
        <f t="shared" si="347"/>
        <v>3</v>
      </c>
      <c r="I1986">
        <f t="shared" si="347"/>
        <v>2</v>
      </c>
      <c r="J1986">
        <f t="shared" si="347"/>
        <v>0</v>
      </c>
      <c r="K1986">
        <f t="shared" si="347"/>
        <v>0</v>
      </c>
      <c r="L1986">
        <f t="shared" si="347"/>
        <v>5</v>
      </c>
      <c r="M1986">
        <f t="shared" si="347"/>
        <v>1</v>
      </c>
      <c r="N1986">
        <f t="shared" si="347"/>
        <v>9</v>
      </c>
      <c r="O1986" s="4">
        <f t="shared" ref="O1986:O2000" si="348">SUM(F1986:N1986)</f>
        <v>28</v>
      </c>
      <c r="P1986" s="4">
        <f t="shared" ref="P1986:P2000" si="349">IF(F1986&gt;G1986,1,0)</f>
        <v>1</v>
      </c>
      <c r="Q1986" s="4">
        <f t="shared" ref="Q1986:U2000" si="350">IF(P1986=1,IF(G1986&gt;H1986,1,0))</f>
        <v>0</v>
      </c>
      <c r="R1986" s="4" t="b">
        <f t="shared" si="350"/>
        <v>0</v>
      </c>
      <c r="S1986" s="4" t="b">
        <f t="shared" si="350"/>
        <v>0</v>
      </c>
      <c r="T1986" s="4" t="b">
        <f t="shared" si="350"/>
        <v>0</v>
      </c>
      <c r="U1986" s="4" t="b">
        <f t="shared" si="350"/>
        <v>0</v>
      </c>
      <c r="V1986" s="4" t="b">
        <f>IF(U1986=1,IF(L1986&gt;M1986,1,0))</f>
        <v>0</v>
      </c>
      <c r="W1986" s="4" t="b">
        <f t="shared" ref="W1986:W2000" si="351">IF(V1986=1,IF(M1986&gt;N1986,1,0))</f>
        <v>0</v>
      </c>
      <c r="X1986" s="4" t="b">
        <f t="shared" ref="X1986:X2000" si="352">IF(W1986=1,IF(N1986&gt;O1986,1,0))</f>
        <v>0</v>
      </c>
      <c r="Y1986" s="4">
        <f t="shared" ref="Y1986:Y2000" si="353">SUM(P1986:X1986)</f>
        <v>1</v>
      </c>
      <c r="Z1986" s="4"/>
      <c r="AA1986" s="4"/>
      <c r="AB1986" s="4"/>
      <c r="AI1986">
        <f t="shared" ref="AI1986:AI2000" si="354">COUNTIF($A$1:$A$2000,A1986)</f>
        <v>2</v>
      </c>
    </row>
    <row r="1987" spans="1:35" x14ac:dyDescent="0.25">
      <c r="A1987">
        <v>526173266</v>
      </c>
      <c r="B1987" t="s">
        <v>1</v>
      </c>
      <c r="F1987">
        <f t="shared" si="347"/>
        <v>5</v>
      </c>
      <c r="G1987">
        <f t="shared" si="347"/>
        <v>2</v>
      </c>
      <c r="H1987">
        <f t="shared" si="347"/>
        <v>6</v>
      </c>
      <c r="I1987">
        <f t="shared" si="347"/>
        <v>1</v>
      </c>
      <c r="J1987">
        <f t="shared" si="347"/>
        <v>7</v>
      </c>
      <c r="K1987">
        <f t="shared" si="347"/>
        <v>3</v>
      </c>
      <c r="L1987">
        <f t="shared" si="347"/>
        <v>2</v>
      </c>
      <c r="M1987">
        <f t="shared" si="347"/>
        <v>6</v>
      </c>
      <c r="N1987">
        <f t="shared" si="347"/>
        <v>6</v>
      </c>
      <c r="O1987" s="4">
        <f t="shared" si="348"/>
        <v>38</v>
      </c>
      <c r="P1987" s="4">
        <f t="shared" si="349"/>
        <v>1</v>
      </c>
      <c r="Q1987" s="4">
        <f t="shared" si="350"/>
        <v>0</v>
      </c>
      <c r="R1987" s="4" t="b">
        <f t="shared" si="350"/>
        <v>0</v>
      </c>
      <c r="S1987" s="4" t="b">
        <f t="shared" si="350"/>
        <v>0</v>
      </c>
      <c r="T1987" s="4" t="b">
        <f t="shared" si="350"/>
        <v>0</v>
      </c>
      <c r="U1987" s="4" t="b">
        <f t="shared" si="350"/>
        <v>0</v>
      </c>
      <c r="V1987" s="4" t="b">
        <f>IF(U1987=1,IF(L1987&gt;M1987,1,0))</f>
        <v>0</v>
      </c>
      <c r="W1987" s="4" t="b">
        <f t="shared" si="351"/>
        <v>0</v>
      </c>
      <c r="X1987" s="4" t="b">
        <f t="shared" si="352"/>
        <v>0</v>
      </c>
      <c r="Y1987" s="4">
        <f t="shared" si="353"/>
        <v>1</v>
      </c>
      <c r="Z1987" s="4"/>
      <c r="AA1987" s="4"/>
      <c r="AB1987" s="4"/>
      <c r="AI1987">
        <f t="shared" si="354"/>
        <v>2</v>
      </c>
    </row>
    <row r="1988" spans="1:35" x14ac:dyDescent="0.25">
      <c r="A1988">
        <v>709888234</v>
      </c>
      <c r="B1988" t="s">
        <v>1</v>
      </c>
      <c r="F1988">
        <f t="shared" si="347"/>
        <v>7</v>
      </c>
      <c r="G1988">
        <f t="shared" si="347"/>
        <v>0</v>
      </c>
      <c r="H1988">
        <f t="shared" si="347"/>
        <v>9</v>
      </c>
      <c r="I1988">
        <f t="shared" si="347"/>
        <v>8</v>
      </c>
      <c r="J1988">
        <f t="shared" si="347"/>
        <v>8</v>
      </c>
      <c r="K1988">
        <f t="shared" si="347"/>
        <v>8</v>
      </c>
      <c r="L1988">
        <f t="shared" si="347"/>
        <v>2</v>
      </c>
      <c r="M1988">
        <f t="shared" si="347"/>
        <v>3</v>
      </c>
      <c r="N1988">
        <f t="shared" si="347"/>
        <v>4</v>
      </c>
      <c r="O1988" s="4">
        <f t="shared" si="348"/>
        <v>49</v>
      </c>
      <c r="P1988" s="4">
        <f t="shared" si="349"/>
        <v>1</v>
      </c>
      <c r="Q1988" s="4">
        <f t="shared" si="350"/>
        <v>0</v>
      </c>
      <c r="R1988" s="4" t="b">
        <f t="shared" si="350"/>
        <v>0</v>
      </c>
      <c r="S1988" s="4" t="b">
        <f t="shared" si="350"/>
        <v>0</v>
      </c>
      <c r="T1988" s="4" t="b">
        <f t="shared" si="350"/>
        <v>0</v>
      </c>
      <c r="U1988" s="4" t="b">
        <f t="shared" si="350"/>
        <v>0</v>
      </c>
      <c r="V1988" s="4" t="b">
        <f>IF(U1988=1,IF(L1988&gt;M1988,1,0))</f>
        <v>0</v>
      </c>
      <c r="W1988" s="4" t="b">
        <f t="shared" si="351"/>
        <v>0</v>
      </c>
      <c r="X1988" s="4" t="b">
        <f t="shared" si="352"/>
        <v>0</v>
      </c>
      <c r="Y1988" s="4">
        <f t="shared" si="353"/>
        <v>1</v>
      </c>
      <c r="Z1988" s="4"/>
      <c r="AA1988" s="4"/>
      <c r="AB1988" s="4"/>
      <c r="AI1988">
        <f t="shared" si="354"/>
        <v>2</v>
      </c>
    </row>
    <row r="1989" spans="1:35" x14ac:dyDescent="0.25">
      <c r="A1989">
        <v>595953148</v>
      </c>
      <c r="B1989" t="s">
        <v>0</v>
      </c>
      <c r="F1989">
        <f t="shared" si="347"/>
        <v>5</v>
      </c>
      <c r="G1989">
        <f t="shared" si="347"/>
        <v>9</v>
      </c>
      <c r="H1989">
        <f t="shared" si="347"/>
        <v>5</v>
      </c>
      <c r="I1989">
        <f t="shared" si="347"/>
        <v>9</v>
      </c>
      <c r="J1989">
        <f t="shared" si="347"/>
        <v>5</v>
      </c>
      <c r="K1989">
        <f t="shared" si="347"/>
        <v>3</v>
      </c>
      <c r="L1989">
        <f t="shared" si="347"/>
        <v>1</v>
      </c>
      <c r="M1989">
        <f t="shared" si="347"/>
        <v>4</v>
      </c>
      <c r="N1989">
        <f t="shared" si="347"/>
        <v>8</v>
      </c>
      <c r="O1989" s="4">
        <f t="shared" si="348"/>
        <v>49</v>
      </c>
      <c r="P1989" s="4">
        <f t="shared" si="349"/>
        <v>0</v>
      </c>
      <c r="Q1989" s="4" t="b">
        <f t="shared" si="350"/>
        <v>0</v>
      </c>
      <c r="R1989" s="4" t="b">
        <f t="shared" si="350"/>
        <v>0</v>
      </c>
      <c r="S1989" s="4" t="b">
        <f t="shared" si="350"/>
        <v>0</v>
      </c>
      <c r="T1989" s="4" t="b">
        <f t="shared" si="350"/>
        <v>0</v>
      </c>
      <c r="U1989" s="4" t="b">
        <f t="shared" si="350"/>
        <v>0</v>
      </c>
      <c r="V1989" s="4" t="b">
        <f>IF(U1989=1,IF(L1989&gt;M1989,1,0))</f>
        <v>0</v>
      </c>
      <c r="W1989" s="4" t="b">
        <f t="shared" si="351"/>
        <v>0</v>
      </c>
      <c r="X1989" s="4" t="b">
        <f t="shared" si="352"/>
        <v>0</v>
      </c>
      <c r="Y1989" s="4">
        <f t="shared" si="353"/>
        <v>0</v>
      </c>
      <c r="Z1989" s="4"/>
      <c r="AA1989" s="4"/>
      <c r="AB1989" s="4"/>
      <c r="AI1989">
        <f t="shared" si="354"/>
        <v>2</v>
      </c>
    </row>
    <row r="1990" spans="1:35" x14ac:dyDescent="0.25">
      <c r="A1990">
        <v>885708623</v>
      </c>
      <c r="B1990" t="s">
        <v>1</v>
      </c>
      <c r="F1990">
        <f t="shared" si="347"/>
        <v>8</v>
      </c>
      <c r="G1990">
        <f t="shared" si="347"/>
        <v>8</v>
      </c>
      <c r="H1990">
        <f t="shared" si="347"/>
        <v>5</v>
      </c>
      <c r="I1990">
        <f t="shared" si="347"/>
        <v>7</v>
      </c>
      <c r="J1990">
        <f t="shared" si="347"/>
        <v>0</v>
      </c>
      <c r="K1990">
        <f t="shared" si="347"/>
        <v>8</v>
      </c>
      <c r="L1990">
        <f t="shared" si="347"/>
        <v>6</v>
      </c>
      <c r="M1990">
        <f t="shared" si="347"/>
        <v>2</v>
      </c>
      <c r="N1990">
        <f t="shared" si="347"/>
        <v>3</v>
      </c>
      <c r="O1990" s="4">
        <f t="shared" si="348"/>
        <v>47</v>
      </c>
      <c r="P1990" s="4">
        <f t="shared" si="349"/>
        <v>0</v>
      </c>
      <c r="Q1990" s="4" t="b">
        <f t="shared" si="350"/>
        <v>0</v>
      </c>
      <c r="R1990" s="4" t="b">
        <f t="shared" si="350"/>
        <v>0</v>
      </c>
      <c r="S1990" s="4" t="b">
        <f t="shared" si="350"/>
        <v>0</v>
      </c>
      <c r="T1990" s="4" t="b">
        <f t="shared" si="350"/>
        <v>0</v>
      </c>
      <c r="U1990" s="4" t="b">
        <f t="shared" si="350"/>
        <v>0</v>
      </c>
      <c r="V1990" s="4" t="b">
        <f>IF(U1990=1,IF(L1990&gt;M1990,1,0))</f>
        <v>0</v>
      </c>
      <c r="W1990" s="4" t="b">
        <f t="shared" si="351"/>
        <v>0</v>
      </c>
      <c r="X1990" s="4" t="b">
        <f t="shared" si="352"/>
        <v>0</v>
      </c>
      <c r="Y1990" s="4">
        <f t="shared" si="353"/>
        <v>0</v>
      </c>
      <c r="Z1990" s="4"/>
      <c r="AA1990" s="4"/>
      <c r="AB1990" s="4"/>
      <c r="AI1990">
        <f t="shared" si="354"/>
        <v>2</v>
      </c>
    </row>
    <row r="1991" spans="1:35" x14ac:dyDescent="0.25">
      <c r="A1991">
        <v>555791646</v>
      </c>
      <c r="B1991" t="s">
        <v>0</v>
      </c>
      <c r="F1991">
        <f t="shared" si="347"/>
        <v>5</v>
      </c>
      <c r="G1991">
        <f t="shared" si="347"/>
        <v>5</v>
      </c>
      <c r="H1991">
        <f t="shared" si="347"/>
        <v>5</v>
      </c>
      <c r="I1991">
        <f t="shared" si="347"/>
        <v>7</v>
      </c>
      <c r="J1991">
        <f t="shared" si="347"/>
        <v>9</v>
      </c>
      <c r="K1991">
        <f t="shared" si="347"/>
        <v>1</v>
      </c>
      <c r="L1991">
        <f t="shared" si="347"/>
        <v>6</v>
      </c>
      <c r="M1991">
        <f t="shared" si="347"/>
        <v>4</v>
      </c>
      <c r="N1991">
        <f t="shared" si="347"/>
        <v>6</v>
      </c>
      <c r="O1991" s="4">
        <f t="shared" si="348"/>
        <v>48</v>
      </c>
      <c r="P1991" s="4">
        <f t="shared" si="349"/>
        <v>0</v>
      </c>
      <c r="Q1991" s="4" t="b">
        <f t="shared" si="350"/>
        <v>0</v>
      </c>
      <c r="R1991" s="4" t="b">
        <f t="shared" si="350"/>
        <v>0</v>
      </c>
      <c r="S1991" s="4" t="b">
        <f t="shared" si="350"/>
        <v>0</v>
      </c>
      <c r="T1991" s="4" t="b">
        <f t="shared" si="350"/>
        <v>0</v>
      </c>
      <c r="U1991" s="4" t="b">
        <f t="shared" si="350"/>
        <v>0</v>
      </c>
      <c r="V1991" s="4" t="b">
        <f>IF(U1991=1,IF(L1991&gt;M1991,1,0))</f>
        <v>0</v>
      </c>
      <c r="W1991" s="4" t="b">
        <f t="shared" si="351"/>
        <v>0</v>
      </c>
      <c r="X1991" s="4" t="b">
        <f t="shared" si="352"/>
        <v>0</v>
      </c>
      <c r="Y1991" s="4">
        <f t="shared" si="353"/>
        <v>0</v>
      </c>
      <c r="Z1991" s="4"/>
      <c r="AA1991" s="4"/>
      <c r="AB1991" s="4"/>
      <c r="AI1991">
        <f t="shared" si="354"/>
        <v>2</v>
      </c>
    </row>
    <row r="1992" spans="1:35" x14ac:dyDescent="0.25">
      <c r="A1992">
        <v>858194923</v>
      </c>
      <c r="B1992" t="s">
        <v>1</v>
      </c>
      <c r="F1992">
        <f t="shared" si="347"/>
        <v>8</v>
      </c>
      <c r="G1992">
        <f t="shared" si="347"/>
        <v>5</v>
      </c>
      <c r="H1992">
        <f t="shared" si="347"/>
        <v>8</v>
      </c>
      <c r="I1992">
        <f t="shared" si="347"/>
        <v>1</v>
      </c>
      <c r="J1992">
        <f t="shared" si="347"/>
        <v>9</v>
      </c>
      <c r="K1992">
        <f t="shared" si="347"/>
        <v>4</v>
      </c>
      <c r="L1992">
        <f t="shared" si="347"/>
        <v>9</v>
      </c>
      <c r="M1992">
        <f t="shared" si="347"/>
        <v>2</v>
      </c>
      <c r="N1992">
        <f t="shared" si="347"/>
        <v>3</v>
      </c>
      <c r="O1992" s="4">
        <f t="shared" si="348"/>
        <v>49</v>
      </c>
      <c r="P1992" s="4">
        <f t="shared" si="349"/>
        <v>1</v>
      </c>
      <c r="Q1992" s="4">
        <f t="shared" si="350"/>
        <v>0</v>
      </c>
      <c r="R1992" s="4" t="b">
        <f t="shared" si="350"/>
        <v>0</v>
      </c>
      <c r="S1992" s="4" t="b">
        <f t="shared" si="350"/>
        <v>0</v>
      </c>
      <c r="T1992" s="4" t="b">
        <f t="shared" si="350"/>
        <v>0</v>
      </c>
      <c r="U1992" s="4" t="b">
        <f t="shared" si="350"/>
        <v>0</v>
      </c>
      <c r="V1992" s="4" t="b">
        <f>IF(U1992=1,IF(L1992&gt;M1992,1,0))</f>
        <v>0</v>
      </c>
      <c r="W1992" s="4" t="b">
        <f t="shared" si="351"/>
        <v>0</v>
      </c>
      <c r="X1992" s="4" t="b">
        <f t="shared" si="352"/>
        <v>0</v>
      </c>
      <c r="Y1992" s="4">
        <f t="shared" si="353"/>
        <v>1</v>
      </c>
      <c r="Z1992" s="4"/>
      <c r="AA1992" s="4"/>
      <c r="AB1992" s="4"/>
      <c r="AI1992">
        <f t="shared" si="354"/>
        <v>2</v>
      </c>
    </row>
    <row r="1993" spans="1:35" x14ac:dyDescent="0.25">
      <c r="A1993">
        <v>511451163</v>
      </c>
      <c r="B1993" t="s">
        <v>0</v>
      </c>
      <c r="F1993">
        <f t="shared" si="347"/>
        <v>5</v>
      </c>
      <c r="G1993">
        <f t="shared" si="347"/>
        <v>1</v>
      </c>
      <c r="H1993">
        <f t="shared" si="347"/>
        <v>1</v>
      </c>
      <c r="I1993">
        <f t="shared" si="347"/>
        <v>4</v>
      </c>
      <c r="J1993">
        <f t="shared" si="347"/>
        <v>5</v>
      </c>
      <c r="K1993">
        <f t="shared" si="347"/>
        <v>1</v>
      </c>
      <c r="L1993">
        <f t="shared" si="347"/>
        <v>1</v>
      </c>
      <c r="M1993">
        <f t="shared" si="347"/>
        <v>6</v>
      </c>
      <c r="N1993">
        <f t="shared" si="347"/>
        <v>3</v>
      </c>
      <c r="O1993" s="4">
        <f t="shared" si="348"/>
        <v>27</v>
      </c>
      <c r="P1993" s="4">
        <f t="shared" si="349"/>
        <v>1</v>
      </c>
      <c r="Q1993" s="4">
        <f t="shared" si="350"/>
        <v>0</v>
      </c>
      <c r="R1993" s="4" t="b">
        <f t="shared" si="350"/>
        <v>0</v>
      </c>
      <c r="S1993" s="4" t="b">
        <f t="shared" si="350"/>
        <v>0</v>
      </c>
      <c r="T1993" s="4" t="b">
        <f t="shared" si="350"/>
        <v>0</v>
      </c>
      <c r="U1993" s="4" t="b">
        <f t="shared" si="350"/>
        <v>0</v>
      </c>
      <c r="V1993" s="4" t="b">
        <f>IF(U1993=1,IF(L1993&gt;M1993,1,0))</f>
        <v>0</v>
      </c>
      <c r="W1993" s="4" t="b">
        <f t="shared" si="351"/>
        <v>0</v>
      </c>
      <c r="X1993" s="4" t="b">
        <f t="shared" si="352"/>
        <v>0</v>
      </c>
      <c r="Y1993" s="4">
        <f t="shared" si="353"/>
        <v>1</v>
      </c>
      <c r="Z1993" s="4"/>
      <c r="AA1993" s="4"/>
      <c r="AB1993" s="4"/>
      <c r="AI1993">
        <f t="shared" si="354"/>
        <v>2</v>
      </c>
    </row>
    <row r="1994" spans="1:35" x14ac:dyDescent="0.25">
      <c r="A1994">
        <v>603162515</v>
      </c>
      <c r="B1994" t="s">
        <v>1</v>
      </c>
      <c r="F1994">
        <f t="shared" si="347"/>
        <v>6</v>
      </c>
      <c r="G1994">
        <f t="shared" si="347"/>
        <v>0</v>
      </c>
      <c r="H1994">
        <f t="shared" si="347"/>
        <v>3</v>
      </c>
      <c r="I1994">
        <f t="shared" si="347"/>
        <v>1</v>
      </c>
      <c r="J1994">
        <f t="shared" si="347"/>
        <v>6</v>
      </c>
      <c r="K1994">
        <f t="shared" si="347"/>
        <v>2</v>
      </c>
      <c r="L1994">
        <f t="shared" si="347"/>
        <v>5</v>
      </c>
      <c r="M1994">
        <f t="shared" si="347"/>
        <v>1</v>
      </c>
      <c r="N1994">
        <f t="shared" si="347"/>
        <v>5</v>
      </c>
      <c r="O1994" s="4">
        <f t="shared" si="348"/>
        <v>29</v>
      </c>
      <c r="P1994" s="4">
        <f t="shared" si="349"/>
        <v>1</v>
      </c>
      <c r="Q1994" s="4">
        <f t="shared" si="350"/>
        <v>0</v>
      </c>
      <c r="R1994" s="4" t="b">
        <f t="shared" si="350"/>
        <v>0</v>
      </c>
      <c r="S1994" s="4" t="b">
        <f t="shared" si="350"/>
        <v>0</v>
      </c>
      <c r="T1994" s="4" t="b">
        <f t="shared" si="350"/>
        <v>0</v>
      </c>
      <c r="U1994" s="4" t="b">
        <f t="shared" si="350"/>
        <v>0</v>
      </c>
      <c r="V1994" s="4" t="b">
        <f>IF(U1994=1,IF(L1994&gt;M1994,1,0))</f>
        <v>0</v>
      </c>
      <c r="W1994" s="4" t="b">
        <f t="shared" si="351"/>
        <v>0</v>
      </c>
      <c r="X1994" s="4" t="b">
        <f t="shared" si="352"/>
        <v>0</v>
      </c>
      <c r="Y1994" s="4">
        <f t="shared" si="353"/>
        <v>1</v>
      </c>
      <c r="Z1994" s="4"/>
      <c r="AA1994" s="4"/>
      <c r="AB1994" s="4"/>
      <c r="AI1994">
        <f t="shared" si="354"/>
        <v>2</v>
      </c>
    </row>
    <row r="1995" spans="1:35" x14ac:dyDescent="0.25">
      <c r="A1995">
        <v>898148557</v>
      </c>
      <c r="B1995" t="s">
        <v>0</v>
      </c>
      <c r="F1995">
        <f t="shared" si="347"/>
        <v>8</v>
      </c>
      <c r="G1995">
        <f t="shared" si="347"/>
        <v>9</v>
      </c>
      <c r="H1995">
        <f t="shared" si="347"/>
        <v>8</v>
      </c>
      <c r="I1995">
        <f t="shared" si="347"/>
        <v>1</v>
      </c>
      <c r="J1995">
        <f t="shared" si="347"/>
        <v>4</v>
      </c>
      <c r="K1995">
        <f t="shared" si="347"/>
        <v>8</v>
      </c>
      <c r="L1995">
        <f t="shared" si="347"/>
        <v>5</v>
      </c>
      <c r="M1995">
        <f t="shared" si="347"/>
        <v>5</v>
      </c>
      <c r="N1995">
        <f t="shared" si="347"/>
        <v>7</v>
      </c>
      <c r="O1995" s="4">
        <f t="shared" si="348"/>
        <v>55</v>
      </c>
      <c r="P1995" s="4">
        <f t="shared" si="349"/>
        <v>0</v>
      </c>
      <c r="Q1995" s="4" t="b">
        <f t="shared" si="350"/>
        <v>0</v>
      </c>
      <c r="R1995" s="4" t="b">
        <f t="shared" si="350"/>
        <v>0</v>
      </c>
      <c r="S1995" s="4" t="b">
        <f t="shared" si="350"/>
        <v>0</v>
      </c>
      <c r="T1995" s="4" t="b">
        <f t="shared" si="350"/>
        <v>0</v>
      </c>
      <c r="U1995" s="4" t="b">
        <f t="shared" si="350"/>
        <v>0</v>
      </c>
      <c r="V1995" s="4" t="b">
        <f>IF(U1995=1,IF(L1995&gt;M1995,1,0))</f>
        <v>0</v>
      </c>
      <c r="W1995" s="4" t="b">
        <f t="shared" si="351"/>
        <v>0</v>
      </c>
      <c r="X1995" s="4" t="b">
        <f t="shared" si="352"/>
        <v>0</v>
      </c>
      <c r="Y1995" s="4">
        <f t="shared" si="353"/>
        <v>0</v>
      </c>
      <c r="Z1995" s="4"/>
      <c r="AA1995" s="4"/>
      <c r="AB1995" s="4"/>
      <c r="AI1995">
        <f t="shared" si="354"/>
        <v>2</v>
      </c>
    </row>
    <row r="1996" spans="1:35" x14ac:dyDescent="0.25">
      <c r="A1996">
        <v>636351063</v>
      </c>
      <c r="B1996" t="s">
        <v>1</v>
      </c>
      <c r="F1996">
        <f t="shared" si="347"/>
        <v>6</v>
      </c>
      <c r="G1996">
        <f t="shared" si="347"/>
        <v>3</v>
      </c>
      <c r="H1996">
        <f t="shared" si="347"/>
        <v>6</v>
      </c>
      <c r="I1996">
        <f t="shared" si="347"/>
        <v>3</v>
      </c>
      <c r="J1996">
        <f t="shared" si="347"/>
        <v>5</v>
      </c>
      <c r="K1996">
        <f t="shared" si="347"/>
        <v>1</v>
      </c>
      <c r="L1996">
        <f t="shared" si="347"/>
        <v>0</v>
      </c>
      <c r="M1996">
        <f t="shared" si="347"/>
        <v>6</v>
      </c>
      <c r="N1996">
        <f t="shared" si="347"/>
        <v>3</v>
      </c>
      <c r="O1996" s="4">
        <f t="shared" si="348"/>
        <v>33</v>
      </c>
      <c r="P1996" s="4">
        <f t="shared" si="349"/>
        <v>1</v>
      </c>
      <c r="Q1996" s="4">
        <f t="shared" si="350"/>
        <v>0</v>
      </c>
      <c r="R1996" s="4" t="b">
        <f t="shared" si="350"/>
        <v>0</v>
      </c>
      <c r="S1996" s="4" t="b">
        <f t="shared" si="350"/>
        <v>0</v>
      </c>
      <c r="T1996" s="4" t="b">
        <f t="shared" si="350"/>
        <v>0</v>
      </c>
      <c r="U1996" s="4" t="b">
        <f t="shared" si="350"/>
        <v>0</v>
      </c>
      <c r="V1996" s="4" t="b">
        <f>IF(U1996=1,IF(L1996&gt;M1996,1,0))</f>
        <v>0</v>
      </c>
      <c r="W1996" s="4" t="b">
        <f t="shared" si="351"/>
        <v>0</v>
      </c>
      <c r="X1996" s="4" t="b">
        <f t="shared" si="352"/>
        <v>0</v>
      </c>
      <c r="Y1996" s="4">
        <f t="shared" si="353"/>
        <v>1</v>
      </c>
      <c r="Z1996" s="4"/>
      <c r="AA1996" s="4"/>
      <c r="AB1996" s="4"/>
      <c r="AI1996">
        <f t="shared" si="354"/>
        <v>2</v>
      </c>
    </row>
    <row r="1997" spans="1:35" x14ac:dyDescent="0.25">
      <c r="A1997">
        <v>845239121</v>
      </c>
      <c r="B1997" t="s">
        <v>0</v>
      </c>
      <c r="F1997">
        <f t="shared" si="347"/>
        <v>8</v>
      </c>
      <c r="G1997">
        <f t="shared" si="347"/>
        <v>4</v>
      </c>
      <c r="H1997">
        <f t="shared" si="347"/>
        <v>5</v>
      </c>
      <c r="I1997">
        <f t="shared" si="347"/>
        <v>2</v>
      </c>
      <c r="J1997">
        <f t="shared" si="347"/>
        <v>3</v>
      </c>
      <c r="K1997">
        <f t="shared" si="347"/>
        <v>9</v>
      </c>
      <c r="L1997">
        <f t="shared" si="347"/>
        <v>1</v>
      </c>
      <c r="M1997">
        <f t="shared" si="347"/>
        <v>2</v>
      </c>
      <c r="N1997">
        <f t="shared" si="347"/>
        <v>1</v>
      </c>
      <c r="O1997" s="4">
        <f t="shared" si="348"/>
        <v>35</v>
      </c>
      <c r="P1997" s="4">
        <f t="shared" si="349"/>
        <v>1</v>
      </c>
      <c r="Q1997" s="4">
        <f t="shared" si="350"/>
        <v>0</v>
      </c>
      <c r="R1997" s="4" t="b">
        <f t="shared" si="350"/>
        <v>0</v>
      </c>
      <c r="S1997" s="4" t="b">
        <f t="shared" si="350"/>
        <v>0</v>
      </c>
      <c r="T1997" s="4" t="b">
        <f t="shared" si="350"/>
        <v>0</v>
      </c>
      <c r="U1997" s="4" t="b">
        <f t="shared" si="350"/>
        <v>0</v>
      </c>
      <c r="V1997" s="4" t="b">
        <f>IF(U1997=1,IF(L1997&gt;M1997,1,0))</f>
        <v>0</v>
      </c>
      <c r="W1997" s="4" t="b">
        <f t="shared" si="351"/>
        <v>0</v>
      </c>
      <c r="X1997" s="4" t="b">
        <f t="shared" si="352"/>
        <v>0</v>
      </c>
      <c r="Y1997" s="4">
        <f t="shared" si="353"/>
        <v>1</v>
      </c>
      <c r="Z1997" s="4"/>
      <c r="AA1997" s="4"/>
      <c r="AB1997" s="4"/>
      <c r="AI1997">
        <f t="shared" si="354"/>
        <v>2</v>
      </c>
    </row>
    <row r="1998" spans="1:35" x14ac:dyDescent="0.25">
      <c r="A1998">
        <v>684151622</v>
      </c>
      <c r="B1998" t="s">
        <v>0</v>
      </c>
      <c r="F1998">
        <f t="shared" si="347"/>
        <v>6</v>
      </c>
      <c r="G1998">
        <f t="shared" si="347"/>
        <v>8</v>
      </c>
      <c r="H1998">
        <f t="shared" si="347"/>
        <v>4</v>
      </c>
      <c r="I1998">
        <f t="shared" si="347"/>
        <v>1</v>
      </c>
      <c r="J1998">
        <f t="shared" si="347"/>
        <v>5</v>
      </c>
      <c r="K1998">
        <f t="shared" si="347"/>
        <v>1</v>
      </c>
      <c r="L1998">
        <f t="shared" si="347"/>
        <v>6</v>
      </c>
      <c r="M1998">
        <f t="shared" si="347"/>
        <v>2</v>
      </c>
      <c r="N1998">
        <f t="shared" si="347"/>
        <v>2</v>
      </c>
      <c r="O1998" s="4">
        <f t="shared" si="348"/>
        <v>35</v>
      </c>
      <c r="P1998" s="4">
        <f t="shared" si="349"/>
        <v>0</v>
      </c>
      <c r="Q1998" s="4" t="b">
        <f t="shared" si="350"/>
        <v>0</v>
      </c>
      <c r="R1998" s="4" t="b">
        <f t="shared" si="350"/>
        <v>0</v>
      </c>
      <c r="S1998" s="4" t="b">
        <f t="shared" si="350"/>
        <v>0</v>
      </c>
      <c r="T1998" s="4" t="b">
        <f t="shared" si="350"/>
        <v>0</v>
      </c>
      <c r="U1998" s="4" t="b">
        <f t="shared" si="350"/>
        <v>0</v>
      </c>
      <c r="V1998" s="4" t="b">
        <f>IF(U1998=1,IF(L1998&gt;M1998,1,0))</f>
        <v>0</v>
      </c>
      <c r="W1998" s="4" t="b">
        <f t="shared" si="351"/>
        <v>0</v>
      </c>
      <c r="X1998" s="4" t="b">
        <f t="shared" si="352"/>
        <v>0</v>
      </c>
      <c r="Y1998" s="4">
        <f t="shared" si="353"/>
        <v>0</v>
      </c>
      <c r="Z1998" s="4"/>
      <c r="AA1998" s="4"/>
      <c r="AB1998" s="4"/>
      <c r="AI1998">
        <f t="shared" si="354"/>
        <v>2</v>
      </c>
    </row>
    <row r="1999" spans="1:35" x14ac:dyDescent="0.25">
      <c r="A1999">
        <v>693156301</v>
      </c>
      <c r="B1999" t="s">
        <v>0</v>
      </c>
      <c r="F1999">
        <f t="shared" si="347"/>
        <v>6</v>
      </c>
      <c r="G1999">
        <f t="shared" si="347"/>
        <v>9</v>
      </c>
      <c r="H1999">
        <f t="shared" si="347"/>
        <v>3</v>
      </c>
      <c r="I1999">
        <f t="shared" si="347"/>
        <v>1</v>
      </c>
      <c r="J1999">
        <f t="shared" si="347"/>
        <v>5</v>
      </c>
      <c r="K1999">
        <f t="shared" si="347"/>
        <v>6</v>
      </c>
      <c r="L1999">
        <f t="shared" si="347"/>
        <v>3</v>
      </c>
      <c r="M1999">
        <f t="shared" si="347"/>
        <v>0</v>
      </c>
      <c r="N1999">
        <f t="shared" si="347"/>
        <v>1</v>
      </c>
      <c r="O1999" s="4">
        <f t="shared" si="348"/>
        <v>34</v>
      </c>
      <c r="P1999" s="4">
        <f t="shared" si="349"/>
        <v>0</v>
      </c>
      <c r="Q1999" s="4" t="b">
        <f t="shared" si="350"/>
        <v>0</v>
      </c>
      <c r="R1999" s="4" t="b">
        <f t="shared" si="350"/>
        <v>0</v>
      </c>
      <c r="S1999" s="4" t="b">
        <f t="shared" si="350"/>
        <v>0</v>
      </c>
      <c r="T1999" s="4" t="b">
        <f t="shared" si="350"/>
        <v>0</v>
      </c>
      <c r="U1999" s="4" t="b">
        <f t="shared" si="350"/>
        <v>0</v>
      </c>
      <c r="V1999" s="4" t="b">
        <f>IF(U1999=1,IF(L1999&gt;M1999,1,0))</f>
        <v>0</v>
      </c>
      <c r="W1999" s="4" t="b">
        <f t="shared" si="351"/>
        <v>0</v>
      </c>
      <c r="X1999" s="4" t="b">
        <f t="shared" si="352"/>
        <v>0</v>
      </c>
      <c r="Y1999" s="4">
        <f t="shared" si="353"/>
        <v>0</v>
      </c>
      <c r="Z1999" s="4"/>
      <c r="AA1999" s="4"/>
      <c r="AB1999" s="4"/>
      <c r="AI1999">
        <f t="shared" si="354"/>
        <v>2</v>
      </c>
    </row>
    <row r="2000" spans="1:35" x14ac:dyDescent="0.25">
      <c r="A2000">
        <v>862867274</v>
      </c>
      <c r="B2000" t="s">
        <v>0</v>
      </c>
      <c r="F2000">
        <f t="shared" si="347"/>
        <v>8</v>
      </c>
      <c r="G2000">
        <f t="shared" si="347"/>
        <v>6</v>
      </c>
      <c r="H2000">
        <f t="shared" si="347"/>
        <v>2</v>
      </c>
      <c r="I2000">
        <f t="shared" si="347"/>
        <v>8</v>
      </c>
      <c r="J2000">
        <f t="shared" si="347"/>
        <v>6</v>
      </c>
      <c r="K2000">
        <f t="shared" si="347"/>
        <v>7</v>
      </c>
      <c r="L2000">
        <f t="shared" si="347"/>
        <v>2</v>
      </c>
      <c r="M2000">
        <f t="shared" si="347"/>
        <v>7</v>
      </c>
      <c r="N2000">
        <f t="shared" si="347"/>
        <v>4</v>
      </c>
      <c r="O2000" s="4">
        <f t="shared" si="348"/>
        <v>50</v>
      </c>
      <c r="P2000" s="4">
        <f t="shared" si="349"/>
        <v>1</v>
      </c>
      <c r="Q2000" s="4">
        <f t="shared" si="350"/>
        <v>1</v>
      </c>
      <c r="R2000" s="4">
        <f t="shared" si="350"/>
        <v>0</v>
      </c>
      <c r="S2000" s="4" t="b">
        <f t="shared" si="350"/>
        <v>0</v>
      </c>
      <c r="T2000" s="4" t="b">
        <f t="shared" si="350"/>
        <v>0</v>
      </c>
      <c r="U2000" s="4" t="b">
        <f t="shared" si="350"/>
        <v>0</v>
      </c>
      <c r="V2000" s="4" t="b">
        <f>IF(U2000=1,IF(L2000&gt;M2000,1,0))</f>
        <v>0</v>
      </c>
      <c r="W2000" s="4" t="b">
        <f t="shared" si="351"/>
        <v>0</v>
      </c>
      <c r="X2000" s="4" t="b">
        <f t="shared" si="352"/>
        <v>0</v>
      </c>
      <c r="Y2000" s="4">
        <f t="shared" si="353"/>
        <v>2</v>
      </c>
      <c r="Z2000" s="4"/>
      <c r="AA2000" s="4"/>
      <c r="AB2000" s="4"/>
      <c r="AI2000">
        <f t="shared" si="354"/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Arkusz5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2021-02-13T15:28:41Z</dcterms:created>
  <dcterms:modified xsi:type="dcterms:W3CDTF">2021-02-13T16:47:31Z</dcterms:modified>
</cp:coreProperties>
</file>