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r\Desktop\University\Fall 2019\AAE 450\Code\Senior-Design\"/>
    </mc:Choice>
  </mc:AlternateContent>
  <xr:revisionPtr revIDLastSave="0" documentId="13_ncr:1_{32F172B2-24D0-4FBD-AC14-2C19EE302ACB}" xr6:coauthVersionLast="41" xr6:coauthVersionMax="41" xr10:uidLastSave="{00000000-0000-0000-0000-000000000000}"/>
  <bookViews>
    <workbookView xWindow="0" yWindow="3105" windowWidth="11918" windowHeight="9510" xr2:uid="{83857E42-3EBD-4FCF-A452-171BFBDE0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<sst xmlns="http://schemas.openxmlformats.org/spreadsheetml/2006/main" count="9" uniqueCount="9">
  <si>
    <t>Material</t>
  </si>
  <si>
    <t>Alminium 2024</t>
  </si>
  <si>
    <t xml:space="preserve">Young's Modulus [psi] </t>
  </si>
  <si>
    <t>Yield Stress [psi]</t>
  </si>
  <si>
    <t>Melting point [F]</t>
  </si>
  <si>
    <t>Density [lb/in^3]</t>
  </si>
  <si>
    <t>Aluminum Alloy 7075</t>
  </si>
  <si>
    <t>Shear Strength [psi]</t>
  </si>
  <si>
    <t>Carbon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</si>
</sst>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1DA8-4E8A-47E4-B8F1-AA8FEBCC5389}">
  <dimension ref="B1:G4"/>
  <sheetViews>
    <sheetView tabSelected="1" topLeftCell="B1" workbookViewId="0">
      <selection activeCell="F5" sqref="F5"/>
    </sheetView>
  </sheetViews>
  <sheetFormatPr defaultRowHeight="14.25" x14ac:dyDescent="0.45"/>
  <cols>
    <col min="2" max="2" width="17.86328125" bestFit="1" customWidth="1"/>
    <col min="3" max="3" width="13.53125" bestFit="1" customWidth="1"/>
    <col min="4" max="4" width="18.53125" bestFit="1" customWidth="1"/>
    <col min="5" max="5" width="16.265625" bestFit="1" customWidth="1"/>
    <col min="6" max="6" width="14.06640625" bestFit="1" customWidth="1"/>
  </cols>
  <sheetData>
    <row r="1" spans="2:7" x14ac:dyDescent="0.45">
      <c r="B1" t="s">
        <v>0</v>
      </c>
      <c r="C1" t="s">
        <v>3</v>
      </c>
      <c r="D1" t="s">
        <v>2</v>
      </c>
      <c r="E1" t="s">
        <v>7</v>
      </c>
      <c r="F1" t="s">
        <v>5</v>
      </c>
      <c r="G1" t="s">
        <v>4</v>
      </c>
    </row>
    <row r="2" spans="2:7" x14ac:dyDescent="0.45">
      <c r="B2" t="s">
        <v>1</v>
      </c>
      <c r="C2">
        <v>47000</v>
      </c>
      <c r="D2">
        <f>10600*10^3</f>
        <v>10600000</v>
      </c>
      <c r="E2">
        <v>41000</v>
      </c>
      <c r="F2">
        <v>0.1</v>
      </c>
      <c r="G2">
        <v>935</v>
      </c>
    </row>
    <row r="3" spans="2:7" x14ac:dyDescent="0.45">
      <c r="B3" t="s">
        <v>6</v>
      </c>
      <c r="C3">
        <v>73000</v>
      </c>
      <c r="D3">
        <f>10400*10^3</f>
        <v>10400000</v>
      </c>
      <c r="E3">
        <v>48000</v>
      </c>
      <c r="F3">
        <v>0.10199999999999999</v>
      </c>
      <c r="G3">
        <v>890</v>
      </c>
    </row>
    <row r="4" spans="2:7" x14ac:dyDescent="0.45">
      <c r="B4" t="s">
        <v>8</v>
      </c>
      <c r="C4">
        <v>711000</v>
      </c>
      <c r="F4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Sushrut Prabhu</dc:creator>
  <cp:lastModifiedBy>Sushrut Prabhu</cp:lastModifiedBy>
  <dcterms:created xsi:type="dcterms:W3CDTF">2019-09-07T13:10:02Z</dcterms:created>
  <dcterms:modified xsi:type="dcterms:W3CDTF">2019-09-18T00:03:54Z</dcterms:modified>
</cp:coreProperties>
</file>