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ierlinski/Work/Projects/BSubComp/info/"/>
    </mc:Choice>
  </mc:AlternateContent>
  <xr:revisionPtr revIDLastSave="0" documentId="13_ncr:1_{DE0B8AE9-97B5-5F48-8F8E-C32EAD5DDB1C}" xr6:coauthVersionLast="47" xr6:coauthVersionMax="47" xr10:uidLastSave="{00000000-0000-0000-0000-000000000000}"/>
  <bookViews>
    <workbookView xWindow="0" yWindow="500" windowWidth="19420" windowHeight="11500" xr2:uid="{00000000-000D-0000-FFFF-FFFF00000000}"/>
  </bookViews>
  <sheets>
    <sheet name="EGP_METATRA" sheetId="4" r:id="rId1"/>
  </sheets>
  <externalReferences>
    <externalReference r:id="rId2"/>
  </externalReferences>
  <definedNames>
    <definedName name="container">[1]Sayfa2!$D$1:$D$97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<sst xmlns="http://schemas.openxmlformats.org/spreadsheetml/2006/main" count="57" uniqueCount="39">
  <si>
    <t>A260/280</t>
  </si>
  <si>
    <t>A260/230</t>
  </si>
  <si>
    <t>No</t>
  </si>
  <si>
    <t>PROJECT NAME</t>
  </si>
  <si>
    <t>SAMPLE Name</t>
  </si>
  <si>
    <t>SAMPLE ID</t>
  </si>
  <si>
    <t>QUBIT 1</t>
  </si>
  <si>
    <t>Spectrophotometricng/uL</t>
  </si>
  <si>
    <t>RIN PROKARYOTIC</t>
  </si>
  <si>
    <t>EGP023_25_B1</t>
  </si>
  <si>
    <t>NRS6942_1</t>
  </si>
  <si>
    <t>NRS6942_2</t>
  </si>
  <si>
    <t>NRS6942_3</t>
  </si>
  <si>
    <t>NRS6942_4</t>
  </si>
  <si>
    <t>NRS6942_5</t>
  </si>
  <si>
    <t>NRS7771_1</t>
  </si>
  <si>
    <t>NRS7771_2</t>
  </si>
  <si>
    <t>NRS7771_3</t>
  </si>
  <si>
    <t>NRS7771_4</t>
  </si>
  <si>
    <t>NRS7771_5</t>
  </si>
  <si>
    <t>Bases ≥ Q30 (PF)</t>
  </si>
  <si>
    <t>Perfect index</t>
  </si>
  <si>
    <t>One mismatch index</t>
  </si>
  <si>
    <t>Mean quality score</t>
  </si>
  <si>
    <t>Clusters M</t>
  </si>
  <si>
    <t>Yield Mb</t>
  </si>
  <si>
    <t>Genotype</t>
  </si>
  <si>
    <t>NRS6942_Control</t>
  </si>
  <si>
    <t>NRS7771_Experimental</t>
  </si>
  <si>
    <t>EGP023_25_B1_001_S1</t>
  </si>
  <si>
    <t>EGP023_25_B1_002_S2</t>
  </si>
  <si>
    <t>EGP023_25_B1_003_S3</t>
  </si>
  <si>
    <t>EGP023_25_B1_004_S4</t>
  </si>
  <si>
    <t>EGP023_25_B1_005_S5</t>
  </si>
  <si>
    <t>EGP023_25_B1_006_S6</t>
  </si>
  <si>
    <t>EGP023_25_B1_007_S7</t>
  </si>
  <si>
    <t>EGP023_25_B1_008_S8</t>
  </si>
  <si>
    <t>EGP023_25_B1_009_S9</t>
  </si>
  <si>
    <t>EGP023_25_B1_010_S10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</si>
</sst>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AAD8E3"/>
      <color rgb="FFF08181"/>
      <color rgb="FF855BA6"/>
      <color rgb="FFD9B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/Volumes/WETLAB/NGS_Ortak/METATRANSCRIPTOMICS/PROJECTS/King'sCollege%20LondonVanessa&amp;Falconer/Sample%20Submission%20Form.xlsx" TargetMode="External"/><Relationship Id="rId1" Type="http://schemas.openxmlformats.org/officeDocument/2006/relationships/externalLinkPath" Target="file:///Z:/NGS_Ortak/METATRANSCRIPTOMICS/PROJECTS/King'sCollege%20LondonVanessa&amp;Falconer/Sample%20Submission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yfa1"/>
      <sheetName val="Sayfa2"/>
    </sheetNames>
    <sheetDataSet>
      <sheetData sheetId="0"/>
      <sheetData sheetId="1">
        <row r="1">
          <cell r="D1" t="str">
            <v>1:1</v>
          </cell>
        </row>
        <row r="2">
          <cell r="D2" t="str">
            <v>A:1</v>
          </cell>
        </row>
        <row r="3">
          <cell r="D3" t="str">
            <v>A:2</v>
          </cell>
        </row>
        <row r="4">
          <cell r="D4" t="str">
            <v>A:3</v>
          </cell>
        </row>
        <row r="5">
          <cell r="D5" t="str">
            <v>A:4</v>
          </cell>
        </row>
        <row r="6">
          <cell r="D6" t="str">
            <v>A:5</v>
          </cell>
        </row>
        <row r="7">
          <cell r="D7" t="str">
            <v>A:6</v>
          </cell>
        </row>
        <row r="8">
          <cell r="D8" t="str">
            <v>A:7</v>
          </cell>
        </row>
        <row r="9">
          <cell r="D9" t="str">
            <v>A:8</v>
          </cell>
        </row>
        <row r="10">
          <cell r="D10" t="str">
            <v>A:9</v>
          </cell>
        </row>
        <row r="11">
          <cell r="D11" t="str">
            <v>A:10</v>
          </cell>
        </row>
        <row r="12">
          <cell r="D12" t="str">
            <v>A:11</v>
          </cell>
        </row>
        <row r="13">
          <cell r="D13" t="str">
            <v>A:12</v>
          </cell>
        </row>
        <row r="14">
          <cell r="D14" t="str">
            <v>B:1</v>
          </cell>
        </row>
        <row r="15">
          <cell r="D15" t="str">
            <v>B:2</v>
          </cell>
        </row>
        <row r="16">
          <cell r="D16" t="str">
            <v>B:3</v>
          </cell>
        </row>
        <row r="17">
          <cell r="D17" t="str">
            <v>B:4</v>
          </cell>
        </row>
        <row r="18">
          <cell r="D18" t="str">
            <v>B:5</v>
          </cell>
        </row>
        <row r="19">
          <cell r="D19" t="str">
            <v>B:6</v>
          </cell>
        </row>
        <row r="20">
          <cell r="D20" t="str">
            <v>B:7</v>
          </cell>
        </row>
        <row r="21">
          <cell r="D21" t="str">
            <v>B:8</v>
          </cell>
        </row>
        <row r="22">
          <cell r="D22" t="str">
            <v>B:9</v>
          </cell>
        </row>
        <row r="23">
          <cell r="D23" t="str">
            <v>B:10</v>
          </cell>
        </row>
        <row r="24">
          <cell r="D24" t="str">
            <v>B:11</v>
          </cell>
        </row>
        <row r="25">
          <cell r="D25" t="str">
            <v>B:12</v>
          </cell>
        </row>
        <row r="26">
          <cell r="D26" t="str">
            <v>C:1</v>
          </cell>
        </row>
        <row r="27">
          <cell r="D27" t="str">
            <v>C:2</v>
          </cell>
        </row>
        <row r="28">
          <cell r="D28" t="str">
            <v>C:3</v>
          </cell>
        </row>
        <row r="29">
          <cell r="D29" t="str">
            <v>C:4</v>
          </cell>
        </row>
        <row r="30">
          <cell r="D30" t="str">
            <v>C:5</v>
          </cell>
        </row>
        <row r="31">
          <cell r="D31" t="str">
            <v>C:6</v>
          </cell>
        </row>
        <row r="32">
          <cell r="D32" t="str">
            <v>C:7</v>
          </cell>
        </row>
        <row r="33">
          <cell r="D33" t="str">
            <v>C:8</v>
          </cell>
        </row>
        <row r="34">
          <cell r="D34" t="str">
            <v>C:9</v>
          </cell>
        </row>
        <row r="35">
          <cell r="D35" t="str">
            <v>C:10</v>
          </cell>
        </row>
        <row r="36">
          <cell r="D36" t="str">
            <v>C:11</v>
          </cell>
        </row>
        <row r="37">
          <cell r="D37" t="str">
            <v>C:12</v>
          </cell>
        </row>
        <row r="38">
          <cell r="D38" t="str">
            <v>D:1</v>
          </cell>
        </row>
        <row r="39">
          <cell r="D39" t="str">
            <v>D:2</v>
          </cell>
        </row>
        <row r="40">
          <cell r="D40" t="str">
            <v>D:3</v>
          </cell>
        </row>
        <row r="41">
          <cell r="D41" t="str">
            <v>D:4</v>
          </cell>
        </row>
        <row r="42">
          <cell r="D42" t="str">
            <v>D:5</v>
          </cell>
        </row>
        <row r="43">
          <cell r="D43" t="str">
            <v>D:6</v>
          </cell>
        </row>
        <row r="44">
          <cell r="D44" t="str">
            <v>D:7</v>
          </cell>
        </row>
        <row r="45">
          <cell r="D45" t="str">
            <v>D:8</v>
          </cell>
        </row>
        <row r="46">
          <cell r="D46" t="str">
            <v>D:9</v>
          </cell>
        </row>
        <row r="47">
          <cell r="D47" t="str">
            <v>D:10</v>
          </cell>
        </row>
        <row r="48">
          <cell r="D48" t="str">
            <v>D:11</v>
          </cell>
        </row>
        <row r="49">
          <cell r="D49" t="str">
            <v>D:12</v>
          </cell>
        </row>
        <row r="50">
          <cell r="D50" t="str">
            <v>E:1</v>
          </cell>
        </row>
        <row r="51">
          <cell r="D51" t="str">
            <v>E:2</v>
          </cell>
        </row>
        <row r="52">
          <cell r="D52" t="str">
            <v>E:3</v>
          </cell>
        </row>
        <row r="53">
          <cell r="D53" t="str">
            <v>E:4</v>
          </cell>
        </row>
        <row r="54">
          <cell r="D54" t="str">
            <v>E:5</v>
          </cell>
        </row>
        <row r="55">
          <cell r="D55" t="str">
            <v>E:6</v>
          </cell>
        </row>
        <row r="56">
          <cell r="D56" t="str">
            <v>E:7</v>
          </cell>
        </row>
        <row r="57">
          <cell r="D57" t="str">
            <v>E:8</v>
          </cell>
        </row>
        <row r="58">
          <cell r="D58" t="str">
            <v>E:9</v>
          </cell>
        </row>
        <row r="59">
          <cell r="D59" t="str">
            <v>E:10</v>
          </cell>
        </row>
        <row r="60">
          <cell r="D60" t="str">
            <v>E:11</v>
          </cell>
        </row>
        <row r="61">
          <cell r="D61" t="str">
            <v>E:12</v>
          </cell>
        </row>
        <row r="62">
          <cell r="D62" t="str">
            <v>F:1</v>
          </cell>
        </row>
        <row r="63">
          <cell r="D63" t="str">
            <v>F:2</v>
          </cell>
        </row>
        <row r="64">
          <cell r="D64" t="str">
            <v>F:3</v>
          </cell>
        </row>
        <row r="65">
          <cell r="D65" t="str">
            <v>F:4</v>
          </cell>
        </row>
        <row r="66">
          <cell r="D66" t="str">
            <v>F:5</v>
          </cell>
        </row>
        <row r="67">
          <cell r="D67" t="str">
            <v>F:6</v>
          </cell>
        </row>
        <row r="68">
          <cell r="D68" t="str">
            <v>F:7</v>
          </cell>
        </row>
        <row r="69">
          <cell r="D69" t="str">
            <v>F:8</v>
          </cell>
        </row>
        <row r="70">
          <cell r="D70" t="str">
            <v>F:9</v>
          </cell>
        </row>
        <row r="71">
          <cell r="D71" t="str">
            <v>F:10</v>
          </cell>
        </row>
        <row r="72">
          <cell r="D72" t="str">
            <v>F:11</v>
          </cell>
        </row>
        <row r="73">
          <cell r="D73" t="str">
            <v>F:12</v>
          </cell>
        </row>
        <row r="74">
          <cell r="D74" t="str">
            <v>G:1</v>
          </cell>
        </row>
        <row r="75">
          <cell r="D75" t="str">
            <v>G:2</v>
          </cell>
        </row>
        <row r="76">
          <cell r="D76" t="str">
            <v>G:3</v>
          </cell>
        </row>
        <row r="77">
          <cell r="D77" t="str">
            <v>G:4</v>
          </cell>
        </row>
        <row r="78">
          <cell r="D78" t="str">
            <v>G:5</v>
          </cell>
        </row>
        <row r="79">
          <cell r="D79" t="str">
            <v>G:6</v>
          </cell>
        </row>
        <row r="80">
          <cell r="D80" t="str">
            <v>G:7</v>
          </cell>
        </row>
        <row r="81">
          <cell r="D81" t="str">
            <v>G:8</v>
          </cell>
        </row>
        <row r="82">
          <cell r="D82" t="str">
            <v>G:9</v>
          </cell>
        </row>
        <row r="83">
          <cell r="D83" t="str">
            <v>G:10</v>
          </cell>
        </row>
        <row r="84">
          <cell r="D84" t="str">
            <v>G:11</v>
          </cell>
        </row>
        <row r="85">
          <cell r="D85" t="str">
            <v>G:12</v>
          </cell>
        </row>
        <row r="86">
          <cell r="D86" t="str">
            <v>H:1</v>
          </cell>
        </row>
        <row r="87">
          <cell r="D87" t="str">
            <v>H:2</v>
          </cell>
        </row>
        <row r="88">
          <cell r="D88" t="str">
            <v>H:3</v>
          </cell>
        </row>
        <row r="89">
          <cell r="D89" t="str">
            <v>H:4</v>
          </cell>
        </row>
        <row r="90">
          <cell r="D90" t="str">
            <v>H:5</v>
          </cell>
        </row>
        <row r="91">
          <cell r="D91" t="str">
            <v>H:6</v>
          </cell>
        </row>
        <row r="92">
          <cell r="D92" t="str">
            <v>H:7</v>
          </cell>
        </row>
        <row r="93">
          <cell r="D93" t="str">
            <v>H:8</v>
          </cell>
        </row>
        <row r="94">
          <cell r="D94" t="str">
            <v>H:9</v>
          </cell>
        </row>
        <row r="95">
          <cell r="D95" t="str">
            <v>H:10</v>
          </cell>
        </row>
        <row r="96">
          <cell r="D96" t="str">
            <v>H:11</v>
          </cell>
        </row>
        <row r="97">
          <cell r="D97" t="str">
            <v>H:12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448B-98B8-4031-A626-580F0D3D5CD9}">
  <sheetPr>
    <pageSetUpPr fitToPage="1"/>
  </sheetPr>
  <dimension ref="A1:Q11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1" max="1" width="3.33203125" style="1" bestFit="1" customWidth="1"/>
    <col min="2" max="2" width="15.6640625" style="1" bestFit="1" customWidth="1"/>
    <col min="3" max="3" width="14.1640625" style="1" bestFit="1" customWidth="1"/>
    <col min="4" max="4" width="22.1640625" style="1" bestFit="1" customWidth="1"/>
    <col min="5" max="5" width="19.6640625" style="1" bestFit="1" customWidth="1"/>
    <col min="6" max="6" width="24.33203125" style="1" bestFit="1" customWidth="1"/>
    <col min="7" max="7" width="8.83203125" style="1" bestFit="1" customWidth="1"/>
    <col min="8" max="8" width="9" style="1" bestFit="1" customWidth="1"/>
    <col min="9" max="9" width="8.5" style="1" bestFit="1" customWidth="1"/>
    <col min="10" max="10" width="14.6640625" style="1" bestFit="1" customWidth="1"/>
    <col min="11" max="11" width="10.5" style="1" bestFit="1" customWidth="1"/>
    <col min="12" max="12" width="12.1640625" style="1" bestFit="1" customWidth="1"/>
    <col min="13" max="14" width="16.33203125" style="1" bestFit="1" customWidth="1"/>
    <col min="15" max="15" width="12.6640625" style="1" bestFit="1" customWidth="1"/>
    <col min="16" max="16" width="19.5" style="1" bestFit="1" customWidth="1"/>
    <col min="17" max="17" width="17.83203125" style="1" bestFit="1" customWidth="1"/>
    <col min="18" max="16384" width="8.83203125" style="1"/>
  </cols>
  <sheetData>
    <row r="1" spans="1:17" s="2" customFormat="1" x14ac:dyDescent="0.2">
      <c r="A1" s="3" t="s">
        <v>2</v>
      </c>
      <c r="B1" s="3" t="s">
        <v>3</v>
      </c>
      <c r="C1" s="3" t="s">
        <v>4</v>
      </c>
      <c r="D1" s="3" t="s">
        <v>26</v>
      </c>
      <c r="E1" s="3" t="s">
        <v>5</v>
      </c>
      <c r="F1" s="3" t="s">
        <v>7</v>
      </c>
      <c r="G1" s="3" t="s">
        <v>0</v>
      </c>
      <c r="H1" s="3" t="s">
        <v>1</v>
      </c>
      <c r="I1" s="3" t="s">
        <v>6</v>
      </c>
      <c r="J1" s="3" t="s">
        <v>8</v>
      </c>
      <c r="K1" s="5" t="s">
        <v>24</v>
      </c>
      <c r="L1" s="5" t="s">
        <v>25</v>
      </c>
      <c r="M1" s="5" t="s">
        <v>20</v>
      </c>
      <c r="N1" s="5" t="s">
        <v>20</v>
      </c>
      <c r="O1" s="5" t="s">
        <v>21</v>
      </c>
      <c r="P1" s="5" t="s">
        <v>22</v>
      </c>
      <c r="Q1" s="5" t="s">
        <v>23</v>
      </c>
    </row>
    <row r="2" spans="1:17" x14ac:dyDescent="0.2">
      <c r="A2" s="4">
        <v>1</v>
      </c>
      <c r="B2" s="4" t="s">
        <v>9</v>
      </c>
      <c r="C2" s="4" t="s">
        <v>10</v>
      </c>
      <c r="D2" s="4" t="s">
        <v>27</v>
      </c>
      <c r="E2" s="4" t="s">
        <v>29</v>
      </c>
      <c r="F2" s="4">
        <v>1153.5999999999999</v>
      </c>
      <c r="G2" s="4">
        <v>2.16</v>
      </c>
      <c r="H2" s="4">
        <v>1.88</v>
      </c>
      <c r="I2" s="4">
        <v>600</v>
      </c>
      <c r="J2" s="4">
        <v>8.6999999999999993</v>
      </c>
      <c r="K2" s="6">
        <v>50.356413000000003</v>
      </c>
      <c r="L2" s="6">
        <v>10171.995425999999</v>
      </c>
      <c r="M2" s="6">
        <v>9554.0984700000008</v>
      </c>
      <c r="N2" s="6">
        <v>93.925508908304906</v>
      </c>
      <c r="O2" s="6">
        <v>97.530278814736107</v>
      </c>
      <c r="P2" s="6">
        <v>2.4697211852639298</v>
      </c>
      <c r="Q2" s="6">
        <v>35.9023192027338</v>
      </c>
    </row>
    <row r="3" spans="1:17" x14ac:dyDescent="0.2">
      <c r="A3" s="4">
        <v>2</v>
      </c>
      <c r="B3" s="4" t="s">
        <v>9</v>
      </c>
      <c r="C3" s="4" t="s">
        <v>11</v>
      </c>
      <c r="D3" s="4" t="s">
        <v>27</v>
      </c>
      <c r="E3" s="4" t="s">
        <v>30</v>
      </c>
      <c r="F3" s="4">
        <v>1084.9000000000001</v>
      </c>
      <c r="G3" s="4">
        <v>2.14</v>
      </c>
      <c r="H3" s="4">
        <v>2.27</v>
      </c>
      <c r="I3" s="4">
        <v>764</v>
      </c>
      <c r="J3" s="4">
        <v>9.1</v>
      </c>
      <c r="K3" s="6">
        <v>62.022351</v>
      </c>
      <c r="L3" s="6">
        <v>12528.514902000001</v>
      </c>
      <c r="M3" s="6">
        <v>11661.708430999999</v>
      </c>
      <c r="N3" s="6">
        <v>93.081331045376899</v>
      </c>
      <c r="O3" s="6">
        <v>98.629810082497499</v>
      </c>
      <c r="P3" s="6">
        <v>1.3701899175024801</v>
      </c>
      <c r="Q3" s="6">
        <v>35.725309807673199</v>
      </c>
    </row>
    <row r="4" spans="1:17" x14ac:dyDescent="0.2">
      <c r="A4" s="4">
        <v>3</v>
      </c>
      <c r="B4" s="4" t="s">
        <v>9</v>
      </c>
      <c r="C4" s="4" t="s">
        <v>12</v>
      </c>
      <c r="D4" s="4" t="s">
        <v>27</v>
      </c>
      <c r="E4" s="4" t="s">
        <v>31</v>
      </c>
      <c r="F4" s="4">
        <v>474.8</v>
      </c>
      <c r="G4" s="4">
        <v>2.16</v>
      </c>
      <c r="H4" s="4">
        <v>2.2200000000000002</v>
      </c>
      <c r="I4" s="4">
        <v>358</v>
      </c>
      <c r="J4" s="4">
        <v>8.8000000000000007</v>
      </c>
      <c r="K4" s="6">
        <v>55.926195</v>
      </c>
      <c r="L4" s="6">
        <v>11297.09139</v>
      </c>
      <c r="M4" s="6">
        <v>10601.856672</v>
      </c>
      <c r="N4" s="6">
        <v>93.845896310837901</v>
      </c>
      <c r="O4" s="6">
        <v>98.509685845782997</v>
      </c>
      <c r="P4" s="6">
        <v>1.490314154217</v>
      </c>
      <c r="Q4" s="6">
        <v>35.881805853656999</v>
      </c>
    </row>
    <row r="5" spans="1:17" x14ac:dyDescent="0.2">
      <c r="A5" s="4">
        <v>4</v>
      </c>
      <c r="B5" s="4" t="s">
        <v>9</v>
      </c>
      <c r="C5" s="4" t="s">
        <v>13</v>
      </c>
      <c r="D5" s="4" t="s">
        <v>27</v>
      </c>
      <c r="E5" s="4" t="s">
        <v>32</v>
      </c>
      <c r="F5" s="4">
        <v>1117.0999999999999</v>
      </c>
      <c r="G5" s="4">
        <v>2.13</v>
      </c>
      <c r="H5" s="4">
        <v>2.2799999999999998</v>
      </c>
      <c r="I5" s="4">
        <v>792</v>
      </c>
      <c r="J5" s="4">
        <v>9</v>
      </c>
      <c r="K5" s="6">
        <v>61.947170999999997</v>
      </c>
      <c r="L5" s="6">
        <v>12513.328541999999</v>
      </c>
      <c r="M5" s="6">
        <v>11784.119650000001</v>
      </c>
      <c r="N5" s="6">
        <v>94.1725425848729</v>
      </c>
      <c r="O5" s="6">
        <v>98.078278667479395</v>
      </c>
      <c r="P5" s="6">
        <v>1.92172133252058</v>
      </c>
      <c r="Q5" s="6">
        <v>35.956971806326898</v>
      </c>
    </row>
    <row r="6" spans="1:17" x14ac:dyDescent="0.2">
      <c r="A6" s="4">
        <v>5</v>
      </c>
      <c r="B6" s="4" t="s">
        <v>9</v>
      </c>
      <c r="C6" s="4" t="s">
        <v>14</v>
      </c>
      <c r="D6" s="4" t="s">
        <v>27</v>
      </c>
      <c r="E6" s="4" t="s">
        <v>33</v>
      </c>
      <c r="F6" s="4">
        <v>1302.8</v>
      </c>
      <c r="G6" s="4">
        <v>2.13</v>
      </c>
      <c r="H6" s="4">
        <v>2.2000000000000002</v>
      </c>
      <c r="I6" s="4">
        <v>744</v>
      </c>
      <c r="J6" s="4">
        <v>8.8000000000000007</v>
      </c>
      <c r="K6" s="6">
        <v>62.215657</v>
      </c>
      <c r="L6" s="6">
        <v>12567.562714</v>
      </c>
      <c r="M6" s="6">
        <v>11739.516414</v>
      </c>
      <c r="N6" s="6">
        <v>93.411241950059505</v>
      </c>
      <c r="O6" s="6">
        <v>98.426518263722599</v>
      </c>
      <c r="P6" s="6">
        <v>1.5734817362774101</v>
      </c>
      <c r="Q6" s="6">
        <v>35.818738108268001</v>
      </c>
    </row>
    <row r="7" spans="1:17" x14ac:dyDescent="0.2">
      <c r="A7" s="4">
        <v>6</v>
      </c>
      <c r="B7" s="4" t="s">
        <v>9</v>
      </c>
      <c r="C7" s="4" t="s">
        <v>15</v>
      </c>
      <c r="D7" s="4" t="s">
        <v>28</v>
      </c>
      <c r="E7" s="4" t="s">
        <v>34</v>
      </c>
      <c r="F7" s="4">
        <v>158.4</v>
      </c>
      <c r="G7" s="4">
        <v>2.11</v>
      </c>
      <c r="H7" s="4">
        <v>1.82</v>
      </c>
      <c r="I7" s="4">
        <v>129.6</v>
      </c>
      <c r="J7" s="4">
        <v>8</v>
      </c>
      <c r="K7" s="6">
        <v>67.911028000000002</v>
      </c>
      <c r="L7" s="6">
        <v>13718.027656</v>
      </c>
      <c r="M7" s="6">
        <v>12927.665543999999</v>
      </c>
      <c r="N7" s="6">
        <v>94.238514954048</v>
      </c>
      <c r="O7" s="6">
        <v>98.4650107196139</v>
      </c>
      <c r="P7" s="6">
        <v>1.5349892803861001</v>
      </c>
      <c r="Q7" s="6">
        <v>35.9587062942134</v>
      </c>
    </row>
    <row r="8" spans="1:17" x14ac:dyDescent="0.2">
      <c r="A8" s="4">
        <v>7</v>
      </c>
      <c r="B8" s="4" t="s">
        <v>9</v>
      </c>
      <c r="C8" s="4" t="s">
        <v>16</v>
      </c>
      <c r="D8" s="4" t="s">
        <v>28</v>
      </c>
      <c r="E8" s="4" t="s">
        <v>35</v>
      </c>
      <c r="F8" s="4">
        <v>130.30000000000001</v>
      </c>
      <c r="G8" s="4">
        <v>2.0699999999999998</v>
      </c>
      <c r="H8" s="4">
        <v>1.95</v>
      </c>
      <c r="I8" s="4">
        <v>140</v>
      </c>
      <c r="J8" s="4">
        <v>7.8</v>
      </c>
      <c r="K8" s="6">
        <v>63.403857000000002</v>
      </c>
      <c r="L8" s="6">
        <v>12807.579114</v>
      </c>
      <c r="M8" s="6">
        <v>12063.804819999999</v>
      </c>
      <c r="N8" s="6">
        <v>94.192701935473707</v>
      </c>
      <c r="O8" s="6">
        <v>98.610112946283394</v>
      </c>
      <c r="P8" s="6">
        <v>1.3898870537166199</v>
      </c>
      <c r="Q8" s="6">
        <v>35.962738125390302</v>
      </c>
    </row>
    <row r="9" spans="1:17" x14ac:dyDescent="0.2">
      <c r="A9" s="4">
        <v>8</v>
      </c>
      <c r="B9" s="4" t="s">
        <v>9</v>
      </c>
      <c r="C9" s="4" t="s">
        <v>17</v>
      </c>
      <c r="D9" s="4" t="s">
        <v>28</v>
      </c>
      <c r="E9" s="4" t="s">
        <v>36</v>
      </c>
      <c r="F9" s="4">
        <v>181.2</v>
      </c>
      <c r="G9" s="4">
        <v>2.09</v>
      </c>
      <c r="H9" s="4">
        <v>1.91</v>
      </c>
      <c r="I9" s="4">
        <v>133.19999999999999</v>
      </c>
      <c r="J9" s="4">
        <v>8</v>
      </c>
      <c r="K9" s="6">
        <v>72.856223</v>
      </c>
      <c r="L9" s="6">
        <v>14716.957046</v>
      </c>
      <c r="M9" s="6">
        <v>13775.46773</v>
      </c>
      <c r="N9" s="6">
        <v>93.602690331586601</v>
      </c>
      <c r="O9" s="6">
        <v>98.710609799248004</v>
      </c>
      <c r="P9" s="6">
        <v>1.28939020075197</v>
      </c>
      <c r="Q9" s="6">
        <v>35.817944468029303</v>
      </c>
    </row>
    <row r="10" spans="1:17" x14ac:dyDescent="0.2">
      <c r="A10" s="4">
        <v>9</v>
      </c>
      <c r="B10" s="4" t="s">
        <v>9</v>
      </c>
      <c r="C10" s="4" t="s">
        <v>18</v>
      </c>
      <c r="D10" s="4" t="s">
        <v>28</v>
      </c>
      <c r="E10" s="4" t="s">
        <v>37</v>
      </c>
      <c r="F10" s="4">
        <v>110.1</v>
      </c>
      <c r="G10" s="4">
        <v>2.06</v>
      </c>
      <c r="H10" s="4">
        <v>1.78</v>
      </c>
      <c r="I10" s="4">
        <v>122</v>
      </c>
      <c r="J10" s="4">
        <v>2.5</v>
      </c>
      <c r="K10" s="6">
        <v>71.212982999999994</v>
      </c>
      <c r="L10" s="6">
        <v>14385.022566</v>
      </c>
      <c r="M10" s="6">
        <v>13473.756513</v>
      </c>
      <c r="N10" s="6">
        <v>93.665174671648799</v>
      </c>
      <c r="O10" s="6">
        <v>98.231641272491004</v>
      </c>
      <c r="P10" s="6">
        <v>1.768358727509</v>
      </c>
      <c r="Q10" s="6">
        <v>35.832470596000597</v>
      </c>
    </row>
    <row r="11" spans="1:17" x14ac:dyDescent="0.2">
      <c r="A11" s="4">
        <v>10</v>
      </c>
      <c r="B11" s="4" t="s">
        <v>9</v>
      </c>
      <c r="C11" s="4" t="s">
        <v>19</v>
      </c>
      <c r="D11" s="4" t="s">
        <v>28</v>
      </c>
      <c r="E11" s="4" t="s">
        <v>38</v>
      </c>
      <c r="F11" s="4">
        <v>251.4</v>
      </c>
      <c r="G11" s="4">
        <v>2.08</v>
      </c>
      <c r="H11" s="4">
        <v>2.0699999999999998</v>
      </c>
      <c r="I11" s="4">
        <v>195.2</v>
      </c>
      <c r="J11" s="4">
        <v>8.6</v>
      </c>
      <c r="K11" s="6">
        <v>61.204352999999998</v>
      </c>
      <c r="L11" s="6">
        <v>12363.279306</v>
      </c>
      <c r="M11" s="6">
        <v>11696.536631000001</v>
      </c>
      <c r="N11" s="6">
        <v>94.607072618051902</v>
      </c>
      <c r="O11" s="6">
        <v>97.980377310744501</v>
      </c>
      <c r="P11" s="6">
        <v>2.0196226892554501</v>
      </c>
      <c r="Q11" s="6">
        <v>36.016067289194297</v>
      </c>
    </row>
  </sheetData>
  <phoneticPr fontId="1" type="noConversion"/>
  <conditionalFormatting sqref="E1">
    <cfRule type="duplicateValues" dxfId="3" priority="4"/>
    <cfRule type="duplicateValues" dxfId="2" priority="5"/>
  </conditionalFormatting>
  <conditionalFormatting sqref="H2:H15 H20:H1048576">
    <cfRule type="cellIs" dxfId="1" priority="6" operator="greaterThanOrEqual">
      <formula>5</formula>
    </cfRule>
  </conditionalFormatting>
  <conditionalFormatting sqref="AD2:AD11 AQ2:AQ11 BD2:BD11 BQ2:BQ11 CD2:CD11 CQ2:CQ11 DD2:DD11 DQ2:DQ11 ED2:ED11 EQ2:EQ11 FD2:FD11 FQ2:FQ11 GD2:GD11 GQ2:GQ11 HD2:HD11 HQ2:HQ11 ID2:ID11 IQ2:IQ11 JD2:JD11 JQ2:JQ11 KD2:KD11 KQ2:KQ11 LD2:LD11 LQ2:LQ11 MD2:MD11 MQ2:MQ11 ND2:ND11 NQ2:NQ11 OD2:OD11 OQ2:OQ11 PD2:PD11 PQ2:PQ11 QD2:QD11 QQ2:QQ11 RD2:RD11 RQ2:RQ11 SD2:SD11 SQ2:SQ11 TD2:TD11 TQ2:TQ11 UD2:UD11 UQ2:UQ11 VD2:VD11 VQ2:VQ11 WD2:WD11 WQ2:WQ11 XD2:XD11 XQ2:XQ11 YD2:YD11 YQ2:YQ11 ZD2:ZD11 ZQ2:ZQ11 AAD2:AAD11 AAQ2:AAQ11 ABD2:ABD11 ABQ2:ABQ11 ACD2:ACD11 ACQ2:ACQ11 ADD2:ADD11 ADQ2:ADQ11 AED2:AED11 AEQ2:AEQ11 AFD2:AFD11 AFQ2:AFQ11 AGD2:AGD11 AGQ2:AGQ11 AHD2:AHD11 AHQ2:AHQ11 AID2:AID11 AIQ2:AIQ11 AJD2:AJD11 AJQ2:AJQ11 AKD2:AKD11 AKQ2:AKQ11 ALD2:ALD11 ALQ2:ALQ11 AMD2:AMD11 AMQ2:AMQ11 AND2:AND11 ANQ2:ANQ11 AOD2:AOD11 AOQ2:AOQ11 APD2:APD11 APQ2:APQ11 AQD2:AQD11 AQQ2:AQQ11 ARD2:ARD11 ARQ2:ARQ11 ASD2:ASD11 ASQ2:ASQ11 ATD2:ATD11 ATQ2:ATQ11 AUD2:AUD11 AUQ2:AUQ11 AVD2:AVD11 AVQ2:AVQ11 AWD2:AWD11 AWQ2:AWQ11 AXD2:AXD11 AXQ2:AXQ11 AYD2:AYD11 AYQ2:AYQ11 AZD2:AZD11 AZQ2:AZQ11 BAD2:BAD11 BAQ2:BAQ11 BBD2:BBD11 BBQ2:BBQ11 BCD2:BCD11 BCQ2:BCQ11 BDD2:BDD11 BDQ2:BDQ11 BED2:BED11 BEQ2:BEQ11 BFD2:BFD11 BFQ2:BFQ11 BGD2:BGD11 BGQ2:BGQ11 BHD2:BHD11 BHQ2:BHQ11 BID2:BID11 BIQ2:BIQ11 BJD2:BJD11 BJQ2:BJQ11 BKD2:BKD11 BKQ2:BKQ11 BLD2:BLD11 BLQ2:BLQ11 BMD2:BMD11 BMQ2:BMQ11 BND2:BND11 BNQ2:BNQ11 BOD2:BOD11 BOQ2:BOQ11 BPD2:BPD11 BPQ2:BPQ11 BQD2:BQD11 BQQ2:BQQ11 BRD2:BRD11 BRQ2:BRQ11 BSD2:BSD11 BSQ2:BSQ11 BTD2:BTD11 BTQ2:BTQ11 BUD2:BUD11 BUQ2:BUQ11 BVD2:BVD11 BVQ2:BVQ11 BWD2:BWD11 BWQ2:BWQ11 BXD2:BXD11 BXQ2:BXQ11 BYD2:BYD11 BYQ2:BYQ11 BZD2:BZD11 BZQ2:BZQ11 CAD2:CAD11 CAQ2:CAQ11 CBD2:CBD11 CBQ2:CBQ11 CCD2:CCD11 CCQ2:CCQ11 CDD2:CDD11 CDQ2:CDQ11 CED2:CED11 CEQ2:CEQ11 CFD2:CFD11 CFQ2:CFQ11 CGD2:CGD11 CGQ2:CGQ11 CHD2:CHD11 CHQ2:CHQ11 CID2:CID11 CIQ2:CIQ11 CJD2:CJD11 CJQ2:CJQ11 CKD2:CKD11 CKQ2:CKQ11 CLD2:CLD11 CLQ2:CLQ11 CMD2:CMD11 CMQ2:CMQ11 CND2:CND11 CNQ2:CNQ11 COD2:COD11 COQ2:COQ11 CPD2:CPD11 CPQ2:CPQ11 CQD2:CQD11 CQQ2:CQQ11 CRD2:CRD11 CRQ2:CRQ11 CSD2:CSD11 CSQ2:CSQ11 CTD2:CTD11 CTQ2:CTQ11 CUD2:CUD11 CUQ2:CUQ11 CVD2:CVD11 CVQ2:CVQ11 CWD2:CWD11 CWQ2:CWQ11 CXD2:CXD11 CXQ2:CXQ11 CYD2:CYD11 CYQ2:CYQ11 CZD2:CZD11 CZQ2:CZQ11 DAD2:DAD11 DAQ2:DAQ11 DBD2:DBD11 DBQ2:DBQ11 DCD2:DCD11 DCQ2:DCQ11 DDD2:DDD11 DDQ2:DDQ11 DED2:DED11 DEQ2:DEQ11 DFD2:DFD11 DFQ2:DFQ11 DGD2:DGD11 DGQ2:DGQ11 DHD2:DHD11 DHQ2:DHQ11 DID2:DID11 DIQ2:DIQ11 DJD2:DJD11 DJQ2:DJQ11 DKD2:DKD11 DKQ2:DKQ11 DLD2:DLD11 DLQ2:DLQ11 DMD2:DMD11 DMQ2:DMQ11 DND2:DND11 DNQ2:DNQ11 DOD2:DOD11 DOQ2:DOQ11 DPD2:DPD11 DPQ2:DPQ11 DQD2:DQD11 DQQ2:DQQ11 DRD2:DRD11 DRQ2:DRQ11 DSD2:DSD11 DSQ2:DSQ11 DTD2:DTD11 DTQ2:DTQ11 DUD2:DUD11 DUQ2:DUQ11 DVD2:DVD11 DVQ2:DVQ11 DWD2:DWD11 DWQ2:DWQ11 DXD2:DXD11 DXQ2:DXQ11 DYD2:DYD11 DYQ2:DYQ11 DZD2:DZD11 DZQ2:DZQ11 EAD2:EAD11 EAQ2:EAQ11 EBD2:EBD11 EBQ2:EBQ11 ECD2:ECD11 ECQ2:ECQ11 EDD2:EDD11 EDQ2:EDQ11 EED2:EED11 EEQ2:EEQ11 EFD2:EFD11 EFQ2:EFQ11 EGD2:EGD11 EGQ2:EGQ11 EHD2:EHD11 EHQ2:EHQ11 EID2:EID11 EIQ2:EIQ11 EJD2:EJD11 EJQ2:EJQ11 EKD2:EKD11 EKQ2:EKQ11 ELD2:ELD11 ELQ2:ELQ11 EMD2:EMD11 EMQ2:EMQ11 END2:END11 ENQ2:ENQ11 EOD2:EOD11 EOQ2:EOQ11 EPD2:EPD11 EPQ2:EPQ11 EQD2:EQD11 EQQ2:EQQ11 ERD2:ERD11 ERQ2:ERQ11 ESD2:ESD11 ESQ2:ESQ11 ETD2:ETD11 ETQ2:ETQ11 EUD2:EUD11 EUQ2:EUQ11 EVD2:EVD11 EVQ2:EVQ11 EWD2:EWD11 EWQ2:EWQ11 EXD2:EXD11 EXQ2:EXQ11 EYD2:EYD11 EYQ2:EYQ11 EZD2:EZD11 EZQ2:EZQ11 FAD2:FAD11 FAQ2:FAQ11 FBD2:FBD11 FBQ2:FBQ11 FCD2:FCD11 FCQ2:FCQ11 FDD2:FDD11 FDQ2:FDQ11 FED2:FED11 FEQ2:FEQ11 FFD2:FFD11 FFQ2:FFQ11 FGD2:FGD11 FGQ2:FGQ11 FHD2:FHD11 FHQ2:FHQ11 FID2:FID11 FIQ2:FIQ11 FJD2:FJD11 FJQ2:FJQ11 FKD2:FKD11 FKQ2:FKQ11 FLD2:FLD11 FLQ2:FLQ11 FMD2:FMD11 FMQ2:FMQ11 FND2:FND11 FNQ2:FNQ11 FOD2:FOD11 FOQ2:FOQ11 FPD2:FPD11 FPQ2:FPQ11 FQD2:FQD11 FQQ2:FQQ11 FRD2:FRD11 FRQ2:FRQ11 FSD2:FSD11 FSQ2:FSQ11 FTD2:FTD11 FTQ2:FTQ11 FUD2:FUD11 FUQ2:FUQ11 FVD2:FVD11 FVQ2:FVQ11 FWD2:FWD11 FWQ2:FWQ11 FXD2:FXD11 FXQ2:FXQ11 FYD2:FYD11 FYQ2:FYQ11 FZD2:FZD11 FZQ2:FZQ11 GAD2:GAD11 GAQ2:GAQ11 GBD2:GBD11 GBQ2:GBQ11 GCD2:GCD11 GCQ2:GCQ11 GDD2:GDD11 GDQ2:GDQ11 GED2:GED11 GEQ2:GEQ11 GFD2:GFD11 GFQ2:GFQ11 GGD2:GGD11 GGQ2:GGQ11 GHD2:GHD11 GHQ2:GHQ11 GID2:GID11 GIQ2:GIQ11 GJD2:GJD11 GJQ2:GJQ11 GKD2:GKD11 GKQ2:GKQ11 GLD2:GLD11 GLQ2:GLQ11 GMD2:GMD11 GMQ2:GMQ11 GND2:GND11 GNQ2:GNQ11 GOD2:GOD11 GOQ2:GOQ11 GPD2:GPD11 GPQ2:GPQ11 GQD2:GQD11 GQQ2:GQQ11 GRD2:GRD11 GRQ2:GRQ11 GSD2:GSD11 GSQ2:GSQ11 GTD2:GTD11 GTQ2:GTQ11 GUD2:GUD11 GUQ2:GUQ11 GVD2:GVD11 GVQ2:GVQ11 GWD2:GWD11 GWQ2:GWQ11 GXD2:GXD11 GXQ2:GXQ11 GYD2:GYD11 GYQ2:GYQ11 GZD2:GZD11 GZQ2:GZQ11 HAD2:HAD11 HAQ2:HAQ11 HBD2:HBD11 HBQ2:HBQ11 HCD2:HCD11 HCQ2:HCQ11 HDD2:HDD11 HDQ2:HDQ11 HED2:HED11 HEQ2:HEQ11 HFD2:HFD11 HFQ2:HFQ11 HGD2:HGD11 HGQ2:HGQ11 HHD2:HHD11 HHQ2:HHQ11 HID2:HID11 HIQ2:HIQ11 HJD2:HJD11 HJQ2:HJQ11 HKD2:HKD11 HKQ2:HKQ11 HLD2:HLD11 HLQ2:HLQ11 HMD2:HMD11 HMQ2:HMQ11 HND2:HND11 HNQ2:HNQ11 HOD2:HOD11 HOQ2:HOQ11 HPD2:HPD11 HPQ2:HPQ11 HQD2:HQD11 HQQ2:HQQ11 HRD2:HRD11 HRQ2:HRQ11 HSD2:HSD11 HSQ2:HSQ11 HTD2:HTD11 HTQ2:HTQ11 HUD2:HUD11 HUQ2:HUQ11 HVD2:HVD11 HVQ2:HVQ11 HWD2:HWD11 HWQ2:HWQ11 HXD2:HXD11 HXQ2:HXQ11 HYD2:HYD11 HYQ2:HYQ11 HZD2:HZD11 HZQ2:HZQ11 IAD2:IAD11 IAQ2:IAQ11 IBD2:IBD11 IBQ2:IBQ11 ICD2:ICD11 ICQ2:ICQ11 IDD2:IDD11 IDQ2:IDQ11 IED2:IED11 IEQ2:IEQ11 IFD2:IFD11 IFQ2:IFQ11 IGD2:IGD11 IGQ2:IGQ11 IHD2:IHD11 IHQ2:IHQ11 IID2:IID11 IIQ2:IIQ11 IJD2:IJD11 IJQ2:IJQ11 IKD2:IKD11 IKQ2:IKQ11 ILD2:ILD11 ILQ2:ILQ11 IMD2:IMD11 IMQ2:IMQ11 IND2:IND11 INQ2:INQ11 IOD2:IOD11 IOQ2:IOQ11 IPD2:IPD11 IPQ2:IPQ11 IQD2:IQD11 IQQ2:IQQ11 IRD2:IRD11 IRQ2:IRQ11 ISD2:ISD11 ISQ2:ISQ11 ITD2:ITD11 ITQ2:ITQ11 IUD2:IUD11 IUQ2:IUQ11 IVD2:IVD11 IVQ2:IVQ11 IWD2:IWD11 IWQ2:IWQ11 IXD2:IXD11 IXQ2:IXQ11 IYD2:IYD11 IYQ2:IYQ11 IZD2:IZD11 IZQ2:IZQ11 JAD2:JAD11 JAQ2:JAQ11 JBD2:JBD11 JBQ2:JBQ11 JCD2:JCD11 JCQ2:JCQ11 JDD2:JDD11 JDQ2:JDQ11 JED2:JED11 JEQ2:JEQ11 JFD2:JFD11 JFQ2:JFQ11 JGD2:JGD11 JGQ2:JGQ11 JHD2:JHD11 JHQ2:JHQ11 JID2:JID11 JIQ2:JIQ11 JJD2:JJD11 JJQ2:JJQ11 JKD2:JKD11 JKQ2:JKQ11 JLD2:JLD11 JLQ2:JLQ11 JMD2:JMD11 JMQ2:JMQ11 JND2:JND11 JNQ2:JNQ11 JOD2:JOD11 JOQ2:JOQ11 JPD2:JPD11 JPQ2:JPQ11 JQD2:JQD11 JQQ2:JQQ11 JRD2:JRD11 JRQ2:JRQ11 JSD2:JSD11 JSQ2:JSQ11 JTD2:JTD11 JTQ2:JTQ11 JUD2:JUD11 JUQ2:JUQ11 JVD2:JVD11 JVQ2:JVQ11 JWD2:JWD11 JWQ2:JWQ11 JXD2:JXD11 JXQ2:JXQ11 JYD2:JYD11 JYQ2:JYQ11 JZD2:JZD11 JZQ2:JZQ11 KAD2:KAD11 KAQ2:KAQ11 KBD2:KBD11 KBQ2:KBQ11 KCD2:KCD11 KCQ2:KCQ11 KDD2:KDD11 KDQ2:KDQ11 KED2:KED11 KEQ2:KEQ11 KFD2:KFD11 KFQ2:KFQ11 KGD2:KGD11 KGQ2:KGQ11 KHD2:KHD11 KHQ2:KHQ11 KID2:KID11 KIQ2:KIQ11 KJD2:KJD11 KJQ2:KJQ11 KKD2:KKD11 KKQ2:KKQ11 KLD2:KLD11 KLQ2:KLQ11 KMD2:KMD11 KMQ2:KMQ11 KND2:KND11 KNQ2:KNQ11 KOD2:KOD11 KOQ2:KOQ11 KPD2:KPD11 KPQ2:KPQ11 KQD2:KQD11 KQQ2:KQQ11 KRD2:KRD11 KRQ2:KRQ11 KSD2:KSD11 KSQ2:KSQ11 KTD2:KTD11 KTQ2:KTQ11 KUD2:KUD11 KUQ2:KUQ11 KVD2:KVD11 KVQ2:KVQ11 KWD2:KWD11 KWQ2:KWQ11 KXD2:KXD11 KXQ2:KXQ11 KYD2:KYD11 KYQ2:KYQ11 KZD2:KZD11 KZQ2:KZQ11 LAD2:LAD11 LAQ2:LAQ11 LBD2:LBD11 LBQ2:LBQ11 LCD2:LCD11 LCQ2:LCQ11 LDD2:LDD11 LDQ2:LDQ11 LED2:LED11 LEQ2:LEQ11 LFD2:LFD11 LFQ2:LFQ11 LGD2:LGD11 LGQ2:LGQ11 LHD2:LHD11 LHQ2:LHQ11 LID2:LID11 LIQ2:LIQ11 LJD2:LJD11 LJQ2:LJQ11 LKD2:LKD11 LKQ2:LKQ11 LLD2:LLD11 LLQ2:LLQ11 LMD2:LMD11 LMQ2:LMQ11 LND2:LND11 LNQ2:LNQ11 LOD2:LOD11 LOQ2:LOQ11 LPD2:LPD11 LPQ2:LPQ11 LQD2:LQD11 LQQ2:LQQ11 LRD2:LRD11 LRQ2:LRQ11 LSD2:LSD11 LSQ2:LSQ11 LTD2:LTD11 LTQ2:LTQ11 LUD2:LUD11 LUQ2:LUQ11 LVD2:LVD11 LVQ2:LVQ11 LWD2:LWD11 LWQ2:LWQ11 LXD2:LXD11 LXQ2:LXQ11 LYD2:LYD11 LYQ2:LYQ11 LZD2:LZD11 LZQ2:LZQ11 MAD2:MAD11 MAQ2:MAQ11 MBD2:MBD11 MBQ2:MBQ11 MCD2:MCD11 MCQ2:MCQ11 MDD2:MDD11 MDQ2:MDQ11 MED2:MED11 MEQ2:MEQ11 MFD2:MFD11 MFQ2:MFQ11 MGD2:MGD11 MGQ2:MGQ11 MHD2:MHD11 MHQ2:MHQ11 MID2:MID11 MIQ2:MIQ11 MJD2:MJD11 MJQ2:MJQ11 MKD2:MKD11 MKQ2:MKQ11 MLD2:MLD11 MLQ2:MLQ11 MMD2:MMD11 MMQ2:MMQ11 MND2:MND11 MNQ2:MNQ11 MOD2:MOD11 MOQ2:MOQ11 MPD2:MPD11 MPQ2:MPQ11 MQD2:MQD11 MQQ2:MQQ11 MRD2:MRD11 MRQ2:MRQ11 MSD2:MSD11 MSQ2:MSQ11 MTD2:MTD11 MTQ2:MTQ11 MUD2:MUD11 MUQ2:MUQ11 MVD2:MVD11 MVQ2:MVQ11 MWD2:MWD11 MWQ2:MWQ11 MXD2:MXD11 MXQ2:MXQ11 MYD2:MYD11 MYQ2:MYQ11 MZD2:MZD11 MZQ2:MZQ11 NAD2:NAD11 NAQ2:NAQ11 NBD2:NBD11 NBQ2:NBQ11 NCD2:NCD11 NCQ2:NCQ11 NDD2:NDD11 NDQ2:NDQ11 NED2:NED11 NEQ2:NEQ11 NFD2:NFD11 NFQ2:NFQ11 NGD2:NGD11 NGQ2:NGQ11 NHD2:NHD11 NHQ2:NHQ11 NID2:NID11 NIQ2:NIQ11 NJD2:NJD11 NJQ2:NJQ11 NKD2:NKD11 NKQ2:NKQ11 NLD2:NLD11 NLQ2:NLQ11 NMD2:NMD11 NMQ2:NMQ11 NND2:NND11 NNQ2:NNQ11 NOD2:NOD11 NOQ2:NOQ11 NPD2:NPD11 NPQ2:NPQ11 NQD2:NQD11 NQQ2:NQQ11 NRD2:NRD11 NRQ2:NRQ11 NSD2:NSD11 NSQ2:NSQ11 NTD2:NTD11 NTQ2:NTQ11 NUD2:NUD11 NUQ2:NUQ11 NVD2:NVD11 NVQ2:NVQ11 NWD2:NWD11 NWQ2:NWQ11 NXD2:NXD11 NXQ2:NXQ11 NYD2:NYD11 NYQ2:NYQ11 NZD2:NZD11 NZQ2:NZQ11 OAD2:OAD11 OAQ2:OAQ11 OBD2:OBD11 OBQ2:OBQ11 OCD2:OCD11 OCQ2:OCQ11 ODD2:ODD11 ODQ2:ODQ11 OED2:OED11 OEQ2:OEQ11 OFD2:OFD11 OFQ2:OFQ11 OGD2:OGD11 OGQ2:OGQ11 OHD2:OHD11 OHQ2:OHQ11 OID2:OID11 OIQ2:OIQ11 OJD2:OJD11 OJQ2:OJQ11 OKD2:OKD11 OKQ2:OKQ11 OLD2:OLD11 OLQ2:OLQ11 OMD2:OMD11 OMQ2:OMQ11 OND2:OND11 ONQ2:ONQ11 OOD2:OOD11 OOQ2:OOQ11 OPD2:OPD11 OPQ2:OPQ11 OQD2:OQD11 OQQ2:OQQ11 ORD2:ORD11 ORQ2:ORQ11 OSD2:OSD11 OSQ2:OSQ11 OTD2:OTD11 OTQ2:OTQ11 OUD2:OUD11 OUQ2:OUQ11 OVD2:OVD11 OVQ2:OVQ11 OWD2:OWD11 OWQ2:OWQ11 OXD2:OXD11 OXQ2:OXQ11 OYD2:OYD11 OYQ2:OYQ11 OZD2:OZD11 OZQ2:OZQ11 PAD2:PAD11 PAQ2:PAQ11 PBD2:PBD11 PBQ2:PBQ11 PCD2:PCD11 PCQ2:PCQ11 PDD2:PDD11 PDQ2:PDQ11 PED2:PED11 PEQ2:PEQ11 PFD2:PFD11 PFQ2:PFQ11 PGD2:PGD11 PGQ2:PGQ11 PHD2:PHD11 PHQ2:PHQ11 PID2:PID11 PIQ2:PIQ11 PJD2:PJD11 PJQ2:PJQ11 PKD2:PKD11 PKQ2:PKQ11 PLD2:PLD11 PLQ2:PLQ11 PMD2:PMD11 PMQ2:PMQ11 PND2:PND11 PNQ2:PNQ11 POD2:POD11 POQ2:POQ11 PPD2:PPD11 PPQ2:PPQ11 PQD2:PQD11 PQQ2:PQQ11 PRD2:PRD11 PRQ2:PRQ11 PSD2:PSD11 PSQ2:PSQ11 PTD2:PTD11 PTQ2:PTQ11 PUD2:PUD11 PUQ2:PUQ11 PVD2:PVD11 PVQ2:PVQ11 PWD2:PWD11 PWQ2:PWQ11 PXD2:PXD11 PXQ2:PXQ11 PYD2:PYD11 PYQ2:PYQ11 PZD2:PZD11 PZQ2:PZQ11 QAD2:QAD11 QAQ2:QAQ11 QBD2:QBD11 QBQ2:QBQ11 QCD2:QCD11 QCQ2:QCQ11 QDD2:QDD11 QDQ2:QDQ11 QED2:QED11 QEQ2:QEQ11 QFD2:QFD11 QFQ2:QFQ11 QGD2:QGD11 QGQ2:QGQ11 QHD2:QHD11 QHQ2:QHQ11 QID2:QID11 QIQ2:QIQ11 QJD2:QJD11 QJQ2:QJQ11 QKD2:QKD11 QKQ2:QKQ11 QLD2:QLD11 QLQ2:QLQ11 QMD2:QMD11 QMQ2:QMQ11 QND2:QND11 QNQ2:QNQ11 QOD2:QOD11 QOQ2:QOQ11 QPD2:QPD11 QPQ2:QPQ11 QQD2:QQD11 QQQ2:QQQ11 QRD2:QRD11 QRQ2:QRQ11 QSD2:QSD11 QSQ2:QSQ11 QTD2:QTD11 QTQ2:QTQ11 QUD2:QUD11 QUQ2:QUQ11 QVD2:QVD11 QVQ2:QVQ11 QWD2:QWD11 QWQ2:QWQ11 QXD2:QXD11 QXQ2:QXQ11 QYD2:QYD11 QYQ2:QYQ11 QZD2:QZD11 QZQ2:QZQ11 RAD2:RAD11 RAQ2:RAQ11 RBD2:RBD11 RBQ2:RBQ11 RCD2:RCD11 RCQ2:RCQ11 RDD2:RDD11 RDQ2:RDQ11 RED2:RED11 REQ2:REQ11 RFD2:RFD11 RFQ2:RFQ11 RGD2:RGD11 RGQ2:RGQ11 RHD2:RHD11 RHQ2:RHQ11 RID2:RID11 RIQ2:RIQ11 RJD2:RJD11 RJQ2:RJQ11 RKD2:RKD11 RKQ2:RKQ11 RLD2:RLD11 RLQ2:RLQ11 RMD2:RMD11 RMQ2:RMQ11 RND2:RND11 RNQ2:RNQ11 ROD2:ROD11 ROQ2:ROQ11 RPD2:RPD11 RPQ2:RPQ11 RQD2:RQD11 RQQ2:RQQ11 RRD2:RRD11 RRQ2:RRQ11 RSD2:RSD11 RSQ2:RSQ11 RTD2:RTD11 RTQ2:RTQ11 RUD2:RUD11 RUQ2:RUQ11 RVD2:RVD11 RVQ2:RVQ11 RWD2:RWD11 RWQ2:RWQ11 RXD2:RXD11 RXQ2:RXQ11 RYD2:RYD11 RYQ2:RYQ11 RZD2:RZD11 RZQ2:RZQ11 SAD2:SAD11 SAQ2:SAQ11 SBD2:SBD11 SBQ2:SBQ11 SCD2:SCD11 SCQ2:SCQ11 SDD2:SDD11 SDQ2:SDQ11 SED2:SED11 SEQ2:SEQ11 SFD2:SFD11 SFQ2:SFQ11 SGD2:SGD11 SGQ2:SGQ11 SHD2:SHD11 SHQ2:SHQ11 SID2:SID11 SIQ2:SIQ11 SJD2:SJD11 SJQ2:SJQ11 SKD2:SKD11 SKQ2:SKQ11 SLD2:SLD11 SLQ2:SLQ11 SMD2:SMD11 SMQ2:SMQ11 SND2:SND11 SNQ2:SNQ11 SOD2:SOD11 SOQ2:SOQ11 SPD2:SPD11 SPQ2:SPQ11 SQD2:SQD11 SQQ2:SQQ11 SRD2:SRD11 SRQ2:SRQ11 SSD2:SSD11 SSQ2:SSQ11 STD2:STD11 STQ2:STQ11 SUD2:SUD11 SUQ2:SUQ11 SVD2:SVD11 SVQ2:SVQ11 SWD2:SWD11 SWQ2:SWQ11 SXD2:SXD11 SXQ2:SXQ11 SYD2:SYD11 SYQ2:SYQ11 SZD2:SZD11 SZQ2:SZQ11 TAD2:TAD11 TAQ2:TAQ11 TBD2:TBD11 TBQ2:TBQ11 TCD2:TCD11 TCQ2:TCQ11 TDD2:TDD11 TDQ2:TDQ11 TED2:TED11 TEQ2:TEQ11 TFD2:TFD11 TFQ2:TFQ11 TGD2:TGD11 TGQ2:TGQ11 THD2:THD11 THQ2:THQ11 TID2:TID11 TIQ2:TIQ11 TJD2:TJD11 TJQ2:TJQ11 TKD2:TKD11 TKQ2:TKQ11 TLD2:TLD11 TLQ2:TLQ11 TMD2:TMD11 TMQ2:TMQ11 TND2:TND11 TNQ2:TNQ11 TOD2:TOD11 TOQ2:TOQ11 TPD2:TPD11 TPQ2:TPQ11 TQD2:TQD11 TQQ2:TQQ11 TRD2:TRD11 TRQ2:TRQ11 TSD2:TSD11 TSQ2:TSQ11 TTD2:TTD11 TTQ2:TTQ11 TUD2:TUD11 TUQ2:TUQ11 TVD2:TVD11 TVQ2:TVQ11 TWD2:TWD11 TWQ2:TWQ11 TXD2:TXD11 TXQ2:TXQ11 TYD2:TYD11 TYQ2:TYQ11 TZD2:TZD11 TZQ2:TZQ11 UAD2:UAD11 UAQ2:UAQ11 UBD2:UBD11 UBQ2:UBQ11 UCD2:UCD11 UCQ2:UCQ11 UDD2:UDD11 UDQ2:UDQ11 UED2:UED11 UEQ2:UEQ11 UFD2:UFD11 UFQ2:UFQ11 UGD2:UGD11 UGQ2:UGQ11 UHD2:UHD11 UHQ2:UHQ11 UID2:UID11 UIQ2:UIQ11 UJD2:UJD11 UJQ2:UJQ11 UKD2:UKD11 UKQ2:UKQ11 ULD2:ULD11 ULQ2:ULQ11 UMD2:UMD11 UMQ2:UMQ11 UND2:UND11 UNQ2:UNQ11 UOD2:UOD11 UOQ2:UOQ11 UPD2:UPD11 UPQ2:UPQ11 UQD2:UQD11 UQQ2:UQQ11 URD2:URD11 URQ2:URQ11 USD2:USD11 USQ2:USQ11 UTD2:UTD11 UTQ2:UTQ11 UUD2:UUD11 UUQ2:UUQ11 UVD2:UVD11 UVQ2:UVQ11 UWD2:UWD11 UWQ2:UWQ11 UXD2:UXD11 UXQ2:UXQ11 UYD2:UYD11 UYQ2:UYQ11 UZD2:UZD11 UZQ2:UZQ11 VAD2:VAD11 VAQ2:VAQ11 VBD2:VBD11 VBQ2:VBQ11 VCD2:VCD11 VCQ2:VCQ11 VDD2:VDD11 VDQ2:VDQ11 VED2:VED11 VEQ2:VEQ11 VFD2:VFD11 VFQ2:VFQ11 VGD2:VGD11 VGQ2:VGQ11 VHD2:VHD11 VHQ2:VHQ11 VID2:VID11 VIQ2:VIQ11 VJD2:VJD11 VJQ2:VJQ11 VKD2:VKD11 VKQ2:VKQ11 VLD2:VLD11 VLQ2:VLQ11 VMD2:VMD11 VMQ2:VMQ11 VND2:VND11 VNQ2:VNQ11 VOD2:VOD11 VOQ2:VOQ11 VPD2:VPD11 VPQ2:VPQ11 VQD2:VQD11 VQQ2:VQQ11 VRD2:VRD11 VRQ2:VRQ11 VSD2:VSD11 VSQ2:VSQ11 VTD2:VTD11 VTQ2:VTQ11 VUD2:VUD11 VUQ2:VUQ11 VVD2:VVD11 VVQ2:VVQ11 VWD2:VWD11 VWQ2:VWQ11 VXD2:VXD11 VXQ2:VXQ11 VYD2:VYD11 VYQ2:VYQ11 VZD2:VZD11 VZQ2:VZQ11 WAD2:WAD11 WAQ2:WAQ11 WBD2:WBD11 WBQ2:WBQ11 WCD2:WCD11 WCQ2:WCQ11 WDD2:WDD11 WDQ2:WDQ11 WED2:WED11 WEQ2:WEQ11 WFD2:WFD11 WFQ2:WFQ11 WGD2:WGD11 WGQ2:WGQ11 WHD2:WHD11 WHQ2:WHQ11 WID2:WID11 WIQ2:WIQ11 WJD2:WJD11 WJQ2:WJQ11 WKD2:WKD11 WKQ2:WKQ11 WLD2:WLD11 WLQ2:WLQ11 WMD2:WMD11 WMQ2:WMQ11 WND2:WND11 WNQ2:WNQ11 WOD2:WOD11 WOQ2:WOQ11 WPD2:WPD11 WPQ2:WPQ11 WQD2:WQD11 WQQ2:WQQ11 WRD2:WRD11 WRQ2:WRQ11 WSD2:WSD11 WSQ2:WSQ11 WTD2:WTD11 WTQ2:WTQ11 WUD2:WUD11 WUQ2:WUQ11 WVD2:WVD11 WVQ2:WVQ11 WWD2:WWD11 WWQ2:WWQ11 WXD2:WXD11 WXQ2:WXQ11 WYD2:WYD11 WYQ2:WYQ11 WZD2:WZD11 WZQ2:WZQ11 XAD2:XAD11 XAQ2:XAQ11 XBD2:XBD11 XBQ2:XBQ11 XCD2:XCD11 XCQ2:XCQ11 XDD2:XDD11 XDQ2:XDQ11 XED2:XED11 XEQ2:XFD11">
    <cfRule type="duplicateValues" dxfId="0" priority="24"/>
  </conditionalFormatting>
  <pageMargins left="0.25" right="0.25" top="0.75" bottom="0.75" header="0.3" footer="0.3"/>
  <pageSetup paperSize="9" scale="69" fitToHeight="9876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827d9e-e750-41bb-a6f1-37f949f26869">
      <Terms xmlns="http://schemas.microsoft.com/office/infopath/2007/PartnerControls"/>
    </lcf76f155ced4ddcb4097134ff3c332f>
    <TaxCatchAll xmlns="238c25a0-c049-4a65-9f9f-535e95d39e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D0FDFFB643C429FB5DC390A97FDA3" ma:contentTypeVersion="15" ma:contentTypeDescription="Create a new document." ma:contentTypeScope="" ma:versionID="4e5f0682f1316d0e846e8c811993c0f4">
  <xsd:schema xmlns:xsd="http://www.w3.org/2001/XMLSchema" xmlns:xs="http://www.w3.org/2001/XMLSchema" xmlns:p="http://schemas.microsoft.com/office/2006/metadata/properties" xmlns:ns2="bb827d9e-e750-41bb-a6f1-37f949f26869" xmlns:ns3="238c25a0-c049-4a65-9f9f-535e95d39ee6" targetNamespace="http://schemas.microsoft.com/office/2006/metadata/properties" ma:root="true" ma:fieldsID="b587ef12fa5be59139d309886631c42c" ns2:_="" ns3:_="">
    <xsd:import namespace="bb827d9e-e750-41bb-a6f1-37f949f26869"/>
    <xsd:import namespace="238c25a0-c049-4a65-9f9f-535e95d39e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27d9e-e750-41bb-a6f1-37f949f26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bedde1f-d050-4348-9490-2aedc196f5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8c25a0-c049-4a65-9f9f-535e95d39ee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0794b7c-34bd-41c0-9441-c199c93c0060}" ma:internalName="TaxCatchAll" ma:showField="CatchAllData" ma:web="238c25a0-c049-4a65-9f9f-535e95d39e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75601-3E90-4DF9-A388-2FA6008868F1}">
  <ds:schemaRefs>
    <ds:schemaRef ds:uri="http://purl.org/dc/terms/"/>
    <ds:schemaRef ds:uri="238c25a0-c049-4a65-9f9f-535e95d39ee6"/>
    <ds:schemaRef ds:uri="http://www.w3.org/XML/1998/namespace"/>
    <ds:schemaRef ds:uri="bb827d9e-e750-41bb-a6f1-37f949f26869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63D555D-88AB-4CFF-998A-94B8B235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27d9e-e750-41bb-a6f1-37f949f26869"/>
    <ds:schemaRef ds:uri="238c25a0-c049-4a65-9f9f-535e95d39e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C1385E-7A68-45DC-82B4-31644BF266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EGP_METATRA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Marek Gierlinski (Staff)</cp:lastModifiedBy>
  <cp:revision/>
  <cp:lastPrinted>2025-03-19T12:20:38Z</cp:lastPrinted>
  <dcterms:created xsi:type="dcterms:W3CDTF">2022-03-31T07:32:41Z</dcterms:created>
  <dcterms:modified xsi:type="dcterms:W3CDTF">2025-07-08T13:24:32Z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0x010100D77D0FDFFB643C429FB5DC390A97FDA3</vt:lpwstr>
  </property>
  <property fmtid="{D5CDD505-2E9C-101B-9397-08002B2CF9AE}" pid="3" name="MediaServiceImageTags">
    <vt:lpwstr/>
  </property>
  <property fmtid="{D5CDD505-2E9C-101B-9397-08002B2CF9AE}" pid="4" name="MSIP_Label_a618d1e0-f5d7-4da7-8ddd-3b83021a2c85_Enabled">
    <vt:lpwstr>true</vt:lpwstr>
  </property>
  <property fmtid="{D5CDD505-2E9C-101B-9397-08002B2CF9AE}" pid="5" name="MSIP_Label_a618d1e0-f5d7-4da7-8ddd-3b83021a2c85_SetDate">
    <vt:lpwstr>2025-07-08T09:39:13Z</vt:lpwstr>
  </property>
  <property fmtid="{D5CDD505-2E9C-101B-9397-08002B2CF9AE}" pid="6" name="MSIP_Label_a618d1e0-f5d7-4da7-8ddd-3b83021a2c85_Method">
    <vt:lpwstr>Standard</vt:lpwstr>
  </property>
  <property fmtid="{D5CDD505-2E9C-101B-9397-08002B2CF9AE}" pid="7" name="MSIP_Label_a618d1e0-f5d7-4da7-8ddd-3b83021a2c85_Name">
    <vt:lpwstr>Private</vt:lpwstr>
  </property>
  <property fmtid="{D5CDD505-2E9C-101B-9397-08002B2CF9AE}" pid="8" name="MSIP_Label_a618d1e0-f5d7-4da7-8ddd-3b83021a2c85_SiteId">
    <vt:lpwstr>ae323139-093a-4d2a-81a6-5d334bcd9019</vt:lpwstr>
  </property>
  <property fmtid="{D5CDD505-2E9C-101B-9397-08002B2CF9AE}" pid="9" name="MSIP_Label_a618d1e0-f5d7-4da7-8ddd-3b83021a2c85_ActionId">
    <vt:lpwstr>eeb68f5d-d74a-4bbe-946c-1bdc383214b5</vt:lpwstr>
  </property>
  <property fmtid="{D5CDD505-2E9C-101B-9397-08002B2CF9AE}" pid="10" name="MSIP_Label_a618d1e0-f5d7-4da7-8ddd-3b83021a2c85_ContentBits">
    <vt:lpwstr>0</vt:lpwstr>
  </property>
  <property fmtid="{D5CDD505-2E9C-101B-9397-08002B2CF9AE}" pid="11" name="MSIP_Label_a618d1e0-f5d7-4da7-8ddd-3b83021a2c85_Tag">
    <vt:lpwstr>10, 3, 0, 1</vt:lpwstr>
  </property>
</Properties>
</file>