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<sst xmlns="http://schemas.openxmlformats.org/spreadsheetml/2006/main" count="272" uniqueCount="141">
  <si>
    <t>Data z Veřejné databáze ČSU</t>
  </si>
  <si>
    <t>Vlastní tabulka z VDB</t>
  </si>
  <si>
    <t xml:space="preserve"> </t>
  </si>
  <si>
    <t>Česká republika</t>
  </si>
  <si>
    <t>rok 2023</t>
  </si>
  <si>
    <t>rok 2022</t>
  </si>
  <si>
    <t>rok 2021</t>
  </si>
  <si>
    <t>rok 2020</t>
  </si>
  <si>
    <t>rok 2019</t>
  </si>
  <si>
    <t>rok 2018</t>
  </si>
  <si>
    <t>rok 2017</t>
  </si>
  <si>
    <t>rok 2016</t>
  </si>
  <si>
    <t>rok 2015</t>
  </si>
  <si>
    <t>rok 2014</t>
  </si>
  <si>
    <t>Zemřelí</t>
  </si>
  <si>
    <t>celkem</t>
  </si>
  <si>
    <t>pohlaví</t>
  </si>
  <si>
    <t>muži</t>
  </si>
  <si>
    <t>ženy</t>
  </si>
  <si>
    <t>příčina smrti</t>
  </si>
  <si>
    <t>Některé infekční a parazitární nemoci (A00 - B99)</t>
  </si>
  <si>
    <t>Novotvary (C00 - D48)</t>
  </si>
  <si>
    <t>Nemoci krve, krvetvorných orgánů a některé poruchy týkající se mechanismu imunity (D50 - D89)</t>
  </si>
  <si>
    <t>.</t>
  </si>
  <si>
    <t>Nemoci endokrinní, výživy a přeměny látek (E00 - E90)</t>
  </si>
  <si>
    <t>Poruchy duševní a poruchy chování (F00 - F99)</t>
  </si>
  <si>
    <t>Nemoci nervové soustavy (G00 - G99)</t>
  </si>
  <si>
    <t>Nemoci oka a očních adnex (H00 - H59)</t>
  </si>
  <si>
    <t>-</t>
  </si>
  <si>
    <t>Nemoci ucha a bradavkového výběžku (H60 - H95)</t>
  </si>
  <si>
    <t>Nemoci oběhové soustavy (I00 - I99)</t>
  </si>
  <si>
    <t>Nemoci dýchací soustavy (J00 - J99)</t>
  </si>
  <si>
    <t>Nemoci trávicí soustavy (K00 - K93)</t>
  </si>
  <si>
    <t>Nemoci kůže a podkožního vaziva (L00 - L99)</t>
  </si>
  <si>
    <t>Nemoci svalové a kosterní soustavy a pojivové tkáně (M00 - M99)</t>
  </si>
  <si>
    <t>Nemoci močové a pohlavní soustavy (N00 - N99)</t>
  </si>
  <si>
    <t>Těhotenství, porod a šestinedělí (O00 - O99)</t>
  </si>
  <si>
    <t>Některé stavy vzniklé v perinatálním období (P00 - P96)</t>
  </si>
  <si>
    <t>Vrozené vady, deformace a chromosomální abnormality (Q00 - Q99)</t>
  </si>
  <si>
    <t>Příznaky, znaky a abnormální  klinické a laboratorní nálezy nezařazené jinde (R00 - R99)</t>
  </si>
  <si>
    <t>Poranění, otravy a některé jiné následky vnějších příčin (S00 - T98)</t>
  </si>
  <si>
    <t>Vnější příčiny nemocnosti a úmrtnosti (V01 - Y98)</t>
  </si>
  <si>
    <t>Kódy pro speciální účely (U00-U99)</t>
  </si>
  <si>
    <t>COVID–19</t>
  </si>
  <si>
    <t>věková skupina</t>
  </si>
  <si>
    <t>0 - 14</t>
  </si>
  <si>
    <t>15 - 64</t>
  </si>
  <si>
    <t>65 a více</t>
  </si>
  <si>
    <t>Kód: UD-1731331934624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</si>
  <si>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</si>
  <si>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</si>
  <si>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</si>
  <si>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</si>
  <si>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</si>
  <si>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</si>
  <si>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zemřelých osob s trvalým nebo dlouhodobým pobytem</t>
  </si>
  <si>
    <t xml:space="preserve">Počet zemřelých osob s trvalým nebo dlouhodobým pobytem během referenčního období. V případě úmrtí v zahraničí musí být zemřelý zároveň státním občanem ČR.
</t>
  </si>
  <si>
    <t>01.01.2002 - 09.09.9999</t>
  </si>
  <si>
    <t>Zdroj:</t>
  </si>
  <si>
    <t>© Český statistický úřad, Metainformační systém ČSÚ</t>
  </si>
  <si>
    <t>Podmínky užívání dat ČSÚ</t>
  </si>
  <si>
    <t>vygenerováno  11.11.2024 14:32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</si>
  <si>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</si>
  <si>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</si>
  <si>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</si>
  <si>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</si>
  <si>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</si>
  <si>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</si>
  <si>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</si>
  <si>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</si>
  <si>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Měřící jednotka</t>
  </si>
  <si>
    <t>Číselník vybraných měřicích jednotek</t>
  </si>
  <si>
    <t>01.01.1900 - 09.09.9999</t>
  </si>
  <si>
    <t>80400</t>
  </si>
  <si>
    <t>osoba</t>
  </si>
  <si>
    <t>Věcné člěnění</t>
  </si>
  <si>
    <t>Pohlaví</t>
  </si>
  <si>
    <t>Předmětem číselníku Pohlaví je pohlaví.
Číselník je spravován ČSÚ, nebyl zaveden žádným legislativním předpisem.</t>
  </si>
  <si>
    <t>1</t>
  </si>
  <si>
    <t>muž</t>
  </si>
  <si>
    <t>2</t>
  </si>
  <si>
    <t>žena</t>
  </si>
  <si>
    <t>Mezinárodní statistická klasifikace nemocí a přidružených zdravotních problémů (MKN-10) - úroveň 1 - Kapitoly</t>
  </si>
  <si>
    <t>01.01.1994 - 09.09.9999</t>
  </si>
  <si>
    <t>I</t>
  </si>
  <si>
    <t>Některé infekční a parazitární nemoci (A00–B99)</t>
  </si>
  <si>
    <t>II</t>
  </si>
  <si>
    <t>Novotvary (C00–D48)</t>
  </si>
  <si>
    <t>III</t>
  </si>
  <si>
    <t>Nemoci krve a krvetvorných orgánů a některé poruchy imunity (D50–D89)</t>
  </si>
  <si>
    <t>IV</t>
  </si>
  <si>
    <t>Nemoci endokrinní, výživy a přeměny látek (E00–E90)</t>
  </si>
  <si>
    <t>IX</t>
  </si>
  <si>
    <t>Nemoci oběhové soustavy (I00–I99)</t>
  </si>
  <si>
    <t>V</t>
  </si>
  <si>
    <t>Poruchy duševní a poruchy chování (F00–F99)</t>
  </si>
  <si>
    <t>VI</t>
  </si>
  <si>
    <t>Nemoci nervové soustavy (G00–G99)</t>
  </si>
  <si>
    <t>VII</t>
  </si>
  <si>
    <t>Nemoci oka a očních adnex (H00–H59)</t>
  </si>
  <si>
    <t>VIII</t>
  </si>
  <si>
    <t>Nemoci ucha a bradavkového výběžku (H60–H95)</t>
  </si>
  <si>
    <t>X</t>
  </si>
  <si>
    <t>Nemoci dýchací soustavy (J00–J99)</t>
  </si>
  <si>
    <t>XI</t>
  </si>
  <si>
    <t>Nemoci trávicí soustavy (K00–K93)</t>
  </si>
  <si>
    <t>XII</t>
  </si>
  <si>
    <t>Nemoci kůže a podkožního vaziva (L00–L99)</t>
  </si>
  <si>
    <t>XIII</t>
  </si>
  <si>
    <t>Nemoci svalové a kosterní soustavy a pojivové tkáně (M00–M99)</t>
  </si>
  <si>
    <t>XIV</t>
  </si>
  <si>
    <t>Nemoci močové a pohlavní soustavy (N00–N99)</t>
  </si>
  <si>
    <t>XIX</t>
  </si>
  <si>
    <t>Poranění, otravy a některé jiné následky vnějších příčin (S00–T98)</t>
  </si>
  <si>
    <t>XV</t>
  </si>
  <si>
    <t>Těhotenství, porod a šestinedělí (O00–O99)</t>
  </si>
  <si>
    <t>XVI</t>
  </si>
  <si>
    <t>Některé stavy vzniklé v perinatálním období (P00–P96)</t>
  </si>
  <si>
    <t>XVII</t>
  </si>
  <si>
    <t>Vrozené vady, deformace a chromozomální abnormality (Q00–Q99)</t>
  </si>
  <si>
    <t>XVIII</t>
  </si>
  <si>
    <t>Příznaky, znaky a abnormální klinické a laboratorní nálezy nezařazené jinde (R00–R99)</t>
  </si>
  <si>
    <t>XX</t>
  </si>
  <si>
    <t>Vnější příčiny nemocnosti a úmrtnosti (V01–Y98)</t>
  </si>
  <si>
    <t>XXII</t>
  </si>
  <si>
    <t>Kódy pro speciální účely (U00–U85)</t>
  </si>
  <si>
    <t>01.01.2009 - 09.09.9999</t>
  </si>
  <si>
    <t>Mezinárodní statistická klasifikace nemocí a přidružených zdravotních problémů (MKN-10) - úroveň 2 - Třímístné kategorie</t>
  </si>
  <si>
    <t>U07</t>
  </si>
  <si>
    <t>01.01.2013 - 09.09.9999</t>
  </si>
  <si>
    <t>Intervalový číselník</t>
  </si>
  <si>
    <t>400000610015000</t>
  </si>
  <si>
    <t>0 až 15 (více nebo rovno 0 a méně než 15)</t>
  </si>
  <si>
    <t>&lt;0; 15)</t>
  </si>
  <si>
    <t>410015610065000</t>
  </si>
  <si>
    <t>15 až 65 (více nebo rovno 15 a méně než 65)</t>
  </si>
  <si>
    <t>&lt;15; 65)</t>
  </si>
  <si>
    <t>410065799999000</t>
  </si>
  <si>
    <t>Od 65 (více nebo rovno 65)</t>
  </si>
  <si>
    <t>&lt;65; N)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</si>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</sst>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4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0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10" xfId="0" applyBorder="true">
      <alignment horizontal="center" vertical="center" wrapText="true"/>
    </xf>
    <xf numFmtId="0" fontId="0" fillId="0" borderId="10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/>
    </xf>
    <xf numFmtId="0" fontId="0" fillId="0" borderId="10" xfId="0" applyBorder="true">
      <alignment horizontal="left" vertical="center" wrapText="true"/>
    </xf>
    <xf numFmtId="0" fontId="0" fillId="0" borderId="10" xfId="0" applyBorder="true">
      <alignment horizontal="left" vertical="center" wrapText="true"/>
    </xf>
    <xf numFmtId="164" fontId="0" fillId="0" borderId="10" xfId="0" applyBorder="true" applyNumberFormat="true">
      <alignment horizontal="right" vertical="center" wrapText="true"/>
    </xf>
    <xf numFmtId="164" fontId="0" fillId="0" borderId="10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0" fontId="0" fillId="0" borderId="10" xfId="0" applyBorder="true">
      <alignment horizontal="right" vertical="center" wrapText="true"/>
    </xf>
    <xf numFmtId="0" fontId="0" fillId="0" borderId="10" xfId="0" applyBorder="true">
      <alignment horizontal="right" vertical="center" wrapText="true"/>
    </xf>
    <xf numFmtId="0" fontId="0" fillId="0" borderId="10" xfId="0" applyBorder="true">
      <alignment horizontal="right" vertical="center" wrapText="true"/>
    </xf>
    <xf numFmtId="0" fontId="0" fillId="0" borderId="10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0" xfId="0" applyBorder="true">
      <alignment horizontal="left" vertical="center" wrapText="true"/>
    </xf>
    <xf numFmtId="0" fontId="0" fillId="0" borderId="10" xfId="0" applyBorder="true">
      <alignment horizontal="left" vertical="center" wrapText="true" indent="1"/>
    </xf>
    <xf numFmtId="0" fontId="0" fillId="0" borderId="16" xfId="0" applyBorder="true">
      <alignment horizontal="left" vertical="center" wrapText="true"/>
    </xf>
    <xf numFmtId="0" fontId="0" fillId="0" borderId="16" xfId="0" applyBorder="true">
      <alignment horizontal="left" vertical="center" wrapText="true"/>
    </xf>
    <xf numFmtId="0" fontId="0" fillId="0" borderId="18" xfId="0" applyBorder="true">
      <alignment horizontal="left" vertical="center" wrapText="true"/>
    </xf>
    <xf numFmtId="0" fontId="0" fillId="0" borderId="18" xfId="0" applyBorder="true">
      <alignment horizontal="left" vertical="center" wrapText="true"/>
    </xf>
    <xf numFmtId="164" fontId="0" fillId="0" borderId="18" xfId="0" applyBorder="true" applyNumberFormat="true">
      <alignment horizontal="right" vertical="center" wrapText="true"/>
    </xf>
    <xf numFmtId="164" fontId="0" fillId="0" borderId="18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3" fillId="0" borderId="0" xfId="0" applyFont="true"/>
  </cellXfs>
  <dxfs count="9">
    <dxf>
      <border>
        <left style="medium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  <dxf>
      <border>
        <left style="thin"/>
        <right style="thin"/>
        <top style="thin"/>
        <bottom style="thin"/>
      </border>
    </dxf>
    <dxf>
      <border>
        <left style="medium"/>
        <right style="thin"/>
        <top style="thin"/>
        <bottom style="thin"/>
      </border>
    </dxf>
    <dxf>
      <border>
        <left style="thin"/>
        <right style="thin"/>
        <top style="thin"/>
        <bottom style="thin"/>
      </border>
    </dxf>
    <dxf>
      <border>
        <left style="medium"/>
        <right style="thin"/>
        <top style="thin"/>
        <bottom style="thin"/>
      </border>
    </dxf>
    <dxf>
      <border>
        <left style="thin"/>
        <right style="thin"/>
        <top style="thin"/>
        <bottom style="thin"/>
      </border>
    </dxf>
    <dxf>
      <border>
        <left style="medium"/>
        <right style="thin"/>
        <top style="thin"/>
        <bottom style="medium"/>
      </border>
    </dxf>
    <dxf>
      <border>
        <left style="thin"/>
        <right style="thin"/>
        <top style="thin"/>
        <bottom style="medium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UD-1731331934624&amp;udIdent=-659239&amp;&amp;str=v1000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O39"/>
  <sheetViews>
    <sheetView workbookViewId="0" tabSelected="true"/>
  </sheetViews>
  <sheetFormatPr defaultRowHeight="15.0"/>
  <cols>
    <col min="2" max="2" width="8.24609375" customWidth="true"/>
    <col min="3" max="3" width="8.3515625" customWidth="true"/>
    <col min="4" max="4" width="14.65234375" customWidth="true"/>
    <col min="5" max="5" width="8.6640625" customWidth="true"/>
    <col min="6" max="6" width="8.6640625" customWidth="true"/>
    <col min="7" max="7" width="8.6640625" customWidth="true"/>
    <col min="8" max="8" width="8.6640625" customWidth="true"/>
    <col min="9" max="9" width="8.6640625" customWidth="true"/>
    <col min="10" max="10" width="8.6640625" customWidth="true"/>
    <col min="11" max="11" width="8.6640625" customWidth="true"/>
    <col min="12" max="12" width="8.6640625" customWidth="true"/>
    <col min="13" max="13" width="8.6640625" customWidth="true"/>
    <col min="14" max="14" width="8.6640625" customWidth="true"/>
  </cols>
  <sheetData>
    <row r="1">
      <c r="A1" t="s">
        <v>0</v>
      </c>
    </row>
    <row r="3">
      <c r="B3" t="s" s="1">
        <v>1</v>
      </c>
    </row>
    <row r="5">
      <c r="B5" s="3" t="s">
        <v>2</v>
      </c>
      <c r="E5" s="5" t="s">
        <v>3</v>
      </c>
    </row>
    <row r="6"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  <c r="K6" s="7" t="s">
        <v>10</v>
      </c>
      <c r="L6" s="7" t="s">
        <v>11</v>
      </c>
      <c r="M6" s="7" t="s">
        <v>12</v>
      </c>
      <c r="N6" s="9" t="s">
        <v>13</v>
      </c>
    </row>
    <row r="7">
      <c r="B7" s="11" t="s">
        <v>14</v>
      </c>
      <c r="C7" s="13" t="s">
        <v>15</v>
      </c>
      <c r="E7" s="15" t="n">
        <v>112795.0</v>
      </c>
      <c r="F7" s="15" t="n">
        <v>120219.0</v>
      </c>
      <c r="G7" s="15" t="n">
        <v>139891.0</v>
      </c>
      <c r="H7" s="15" t="n">
        <v>129289.0</v>
      </c>
      <c r="I7" s="15" t="n">
        <v>112362.0</v>
      </c>
      <c r="J7" s="15" t="n">
        <v>112920.0</v>
      </c>
      <c r="K7" s="15" t="n">
        <v>111443.0</v>
      </c>
      <c r="L7" s="15" t="n">
        <v>107750.0</v>
      </c>
      <c r="M7" s="15" t="n">
        <v>111173.0</v>
      </c>
      <c r="N7" s="17" t="n">
        <v>105665.0</v>
      </c>
    </row>
    <row r="8">
      <c r="B8" s="11" t="s">
        <v>14</v>
      </c>
      <c r="C8" s="13" t="s">
        <v>16</v>
      </c>
      <c r="D8" s="13" t="s">
        <v>17</v>
      </c>
      <c r="E8" s="15" t="n">
        <v>58030.0</v>
      </c>
      <c r="F8" s="15" t="n">
        <v>61404.0</v>
      </c>
      <c r="G8" s="15" t="n">
        <v>73522.0</v>
      </c>
      <c r="H8" s="15" t="n">
        <v>66599.0</v>
      </c>
      <c r="I8" s="15" t="n">
        <v>57339.0</v>
      </c>
      <c r="J8" s="15" t="n">
        <v>57273.0</v>
      </c>
      <c r="K8" s="15" t="n">
        <v>56442.0</v>
      </c>
      <c r="L8" s="15" t="n">
        <v>54880.0</v>
      </c>
      <c r="M8" s="15" t="n">
        <v>55934.0</v>
      </c>
      <c r="N8" s="17" t="n">
        <v>53740.0</v>
      </c>
    </row>
    <row r="9">
      <c r="D9" s="13" t="s">
        <v>18</v>
      </c>
      <c r="E9" s="15" t="n">
        <v>54765.0</v>
      </c>
      <c r="F9" s="15" t="n">
        <v>58815.0</v>
      </c>
      <c r="G9" s="15" t="n">
        <v>66369.0</v>
      </c>
      <c r="H9" s="15" t="n">
        <v>62690.0</v>
      </c>
      <c r="I9" s="15" t="n">
        <v>55023.0</v>
      </c>
      <c r="J9" s="15" t="n">
        <v>55647.0</v>
      </c>
      <c r="K9" s="15" t="n">
        <v>55001.0</v>
      </c>
      <c r="L9" s="15" t="n">
        <v>52870.0</v>
      </c>
      <c r="M9" s="15" t="n">
        <v>55239.0</v>
      </c>
      <c r="N9" s="17" t="n">
        <v>51925.0</v>
      </c>
    </row>
    <row r="10">
      <c r="B10" s="11" t="s">
        <v>14</v>
      </c>
      <c r="C10" s="13" t="s">
        <v>19</v>
      </c>
      <c r="D10" s="13" t="s">
        <v>20</v>
      </c>
      <c r="E10" s="15" t="n">
        <v>2356.0</v>
      </c>
      <c r="F10" s="15" t="n">
        <v>2384.0</v>
      </c>
      <c r="G10" s="15" t="n">
        <v>2208.0</v>
      </c>
      <c r="H10" s="15" t="n">
        <v>1992.0</v>
      </c>
      <c r="I10" s="15" t="n">
        <v>1860.0</v>
      </c>
      <c r="J10" s="15" t="n">
        <v>1773.0</v>
      </c>
      <c r="K10" s="15" t="n">
        <v>2068.0</v>
      </c>
      <c r="L10" s="15" t="n">
        <v>2034.0</v>
      </c>
      <c r="M10" s="15" t="n">
        <v>1978.0</v>
      </c>
      <c r="N10" s="17" t="n">
        <v>1737.0</v>
      </c>
    </row>
    <row r="11">
      <c r="D11" s="13" t="s">
        <v>21</v>
      </c>
      <c r="E11" s="15" t="n">
        <v>27921.0</v>
      </c>
      <c r="F11" s="15" t="n">
        <v>28170.0</v>
      </c>
      <c r="G11" s="15" t="n">
        <v>27717.0</v>
      </c>
      <c r="H11" s="15" t="n">
        <v>28716.0</v>
      </c>
      <c r="I11" s="15" t="n">
        <v>28869.0</v>
      </c>
      <c r="J11" s="15" t="n">
        <v>28266.0</v>
      </c>
      <c r="K11" s="15" t="n">
        <v>27852.0</v>
      </c>
      <c r="L11" s="15" t="n">
        <v>27806.0</v>
      </c>
      <c r="M11" s="15" t="n">
        <v>27407.0</v>
      </c>
      <c r="N11" s="17" t="n">
        <v>27603.0</v>
      </c>
    </row>
    <row r="12">
      <c r="D12" s="13" t="s">
        <v>22</v>
      </c>
      <c r="E12" s="19" t="s">
        <v>23</v>
      </c>
      <c r="F12" s="19" t="s">
        <v>23</v>
      </c>
      <c r="G12" s="19" t="s">
        <v>23</v>
      </c>
      <c r="H12" s="15" t="n">
        <v>239.0</v>
      </c>
      <c r="I12" s="15" t="n">
        <v>215.0</v>
      </c>
      <c r="J12" s="15" t="n">
        <v>240.0</v>
      </c>
      <c r="K12" s="15" t="n">
        <v>219.0</v>
      </c>
      <c r="L12" s="15" t="n">
        <v>228.0</v>
      </c>
      <c r="M12" s="15" t="n">
        <v>237.0</v>
      </c>
      <c r="N12" s="17" t="n">
        <v>205.0</v>
      </c>
    </row>
    <row r="13">
      <c r="D13" s="13" t="s">
        <v>24</v>
      </c>
      <c r="E13" s="15" t="n">
        <v>5696.0</v>
      </c>
      <c r="F13" s="15" t="n">
        <v>5756.0</v>
      </c>
      <c r="G13" s="15" t="n">
        <v>6091.0</v>
      </c>
      <c r="H13" s="15" t="n">
        <v>5897.0</v>
      </c>
      <c r="I13" s="15" t="n">
        <v>5160.0</v>
      </c>
      <c r="J13" s="15" t="n">
        <v>5137.0</v>
      </c>
      <c r="K13" s="15" t="n">
        <v>4497.0</v>
      </c>
      <c r="L13" s="15" t="n">
        <v>4521.0</v>
      </c>
      <c r="M13" s="15" t="n">
        <v>4491.0</v>
      </c>
      <c r="N13" s="17" t="n">
        <v>4090.0</v>
      </c>
    </row>
    <row r="14">
      <c r="D14" s="13" t="s">
        <v>25</v>
      </c>
      <c r="E14" s="15" t="n">
        <v>1844.0</v>
      </c>
      <c r="F14" s="15" t="n">
        <v>1908.0</v>
      </c>
      <c r="G14" s="15" t="n">
        <v>1996.0</v>
      </c>
      <c r="H14" s="15" t="n">
        <v>2023.0</v>
      </c>
      <c r="I14" s="15" t="n">
        <v>1822.0</v>
      </c>
      <c r="J14" s="15" t="n">
        <v>1674.0</v>
      </c>
      <c r="K14" s="15" t="n">
        <v>1733.0</v>
      </c>
      <c r="L14" s="15" t="n">
        <v>1410.0</v>
      </c>
      <c r="M14" s="15" t="n">
        <v>1491.0</v>
      </c>
      <c r="N14" s="17" t="n">
        <v>1210.0</v>
      </c>
    </row>
    <row r="15">
      <c r="D15" s="13" t="s">
        <v>26</v>
      </c>
      <c r="E15" s="15" t="n">
        <v>4054.0</v>
      </c>
      <c r="F15" s="15" t="n">
        <v>4246.0</v>
      </c>
      <c r="G15" s="15" t="n">
        <v>3986.0</v>
      </c>
      <c r="H15" s="15" t="n">
        <v>4184.0</v>
      </c>
      <c r="I15" s="15" t="n">
        <v>3719.0</v>
      </c>
      <c r="J15" s="15" t="n">
        <v>3636.0</v>
      </c>
      <c r="K15" s="15" t="n">
        <v>3269.0</v>
      </c>
      <c r="L15" s="15" t="n">
        <v>3156.0</v>
      </c>
      <c r="M15" s="15" t="n">
        <v>3019.0</v>
      </c>
      <c r="N15" s="17" t="n">
        <v>2664.0</v>
      </c>
    </row>
    <row r="16">
      <c r="D16" s="13" t="s">
        <v>27</v>
      </c>
      <c r="E16" s="19" t="s">
        <v>23</v>
      </c>
      <c r="F16" s="19" t="s">
        <v>23</v>
      </c>
      <c r="G16" s="19" t="s">
        <v>23</v>
      </c>
      <c r="H16" s="15" t="n">
        <v>1.0</v>
      </c>
      <c r="I16" s="21" t="s">
        <v>28</v>
      </c>
      <c r="J16" s="15" t="n">
        <v>1.0</v>
      </c>
      <c r="K16" s="21" t="s">
        <v>28</v>
      </c>
      <c r="L16" s="15" t="n">
        <v>2.0</v>
      </c>
      <c r="M16" s="15" t="n">
        <v>2.0</v>
      </c>
      <c r="N16" s="17" t="n">
        <v>1.0</v>
      </c>
    </row>
    <row r="17">
      <c r="D17" s="13" t="s">
        <v>29</v>
      </c>
      <c r="E17" s="19" t="s">
        <v>23</v>
      </c>
      <c r="F17" s="19" t="s">
        <v>23</v>
      </c>
      <c r="G17" s="19" t="s">
        <v>23</v>
      </c>
      <c r="H17" s="15" t="n">
        <v>1.0</v>
      </c>
      <c r="I17" s="15" t="n">
        <v>1.0</v>
      </c>
      <c r="J17" s="15" t="n">
        <v>3.0</v>
      </c>
      <c r="K17" s="15" t="n">
        <v>2.0</v>
      </c>
      <c r="L17" s="15" t="n">
        <v>3.0</v>
      </c>
      <c r="M17" s="15" t="n">
        <v>4.0</v>
      </c>
      <c r="N17" s="17" t="n">
        <v>3.0</v>
      </c>
    </row>
    <row r="18">
      <c r="D18" s="13" t="s">
        <v>30</v>
      </c>
      <c r="E18" s="15" t="n">
        <v>43745.0</v>
      </c>
      <c r="F18" s="15" t="n">
        <v>46286.0</v>
      </c>
      <c r="G18" s="15" t="n">
        <v>47873.0</v>
      </c>
      <c r="H18" s="15" t="n">
        <v>51299.0</v>
      </c>
      <c r="I18" s="15" t="n">
        <v>47393.0</v>
      </c>
      <c r="J18" s="15" t="n">
        <v>48792.0</v>
      </c>
      <c r="K18" s="15" t="n">
        <v>49346.0</v>
      </c>
      <c r="L18" s="15" t="n">
        <v>47611.0</v>
      </c>
      <c r="M18" s="15" t="n">
        <v>50969.0</v>
      </c>
      <c r="N18" s="17" t="n">
        <v>48627.0</v>
      </c>
    </row>
    <row r="19">
      <c r="D19" s="13" t="s">
        <v>31</v>
      </c>
      <c r="E19" s="15" t="n">
        <v>8619.0</v>
      </c>
      <c r="F19" s="15" t="n">
        <v>8504.0</v>
      </c>
      <c r="G19" s="15" t="n">
        <v>7735.0</v>
      </c>
      <c r="H19" s="15" t="n">
        <v>8290.0</v>
      </c>
      <c r="I19" s="15" t="n">
        <v>8192.0</v>
      </c>
      <c r="J19" s="15" t="n">
        <v>8315.0</v>
      </c>
      <c r="K19" s="15" t="n">
        <v>8067.0</v>
      </c>
      <c r="L19" s="15" t="n">
        <v>7128.0</v>
      </c>
      <c r="M19" s="15" t="n">
        <v>7478.0</v>
      </c>
      <c r="N19" s="17" t="n">
        <v>6210.0</v>
      </c>
    </row>
    <row r="20">
      <c r="D20" s="13" t="s">
        <v>32</v>
      </c>
      <c r="E20" s="15" t="n">
        <v>5269.0</v>
      </c>
      <c r="F20" s="15" t="n">
        <v>5429.0</v>
      </c>
      <c r="G20" s="15" t="n">
        <v>5362.0</v>
      </c>
      <c r="H20" s="15" t="n">
        <v>5087.0</v>
      </c>
      <c r="I20" s="15" t="n">
        <v>5023.0</v>
      </c>
      <c r="J20" s="15" t="n">
        <v>4926.0</v>
      </c>
      <c r="K20" s="15" t="n">
        <v>4769.0</v>
      </c>
      <c r="L20" s="15" t="n">
        <v>4512.0</v>
      </c>
      <c r="M20" s="15" t="n">
        <v>4659.0</v>
      </c>
      <c r="N20" s="17" t="n">
        <v>4474.0</v>
      </c>
    </row>
    <row r="21">
      <c r="D21" s="13" t="s">
        <v>33</v>
      </c>
      <c r="E21" s="19" t="s">
        <v>23</v>
      </c>
      <c r="F21" s="19" t="s">
        <v>23</v>
      </c>
      <c r="G21" s="19" t="s">
        <v>23</v>
      </c>
      <c r="H21" s="15" t="n">
        <v>212.0</v>
      </c>
      <c r="I21" s="15" t="n">
        <v>197.0</v>
      </c>
      <c r="J21" s="15" t="n">
        <v>218.0</v>
      </c>
      <c r="K21" s="15" t="n">
        <v>216.0</v>
      </c>
      <c r="L21" s="15" t="n">
        <v>167.0</v>
      </c>
      <c r="M21" s="15" t="n">
        <v>179.0</v>
      </c>
      <c r="N21" s="17" t="n">
        <v>173.0</v>
      </c>
    </row>
    <row r="22">
      <c r="D22" s="13" t="s">
        <v>34</v>
      </c>
      <c r="E22" s="19" t="s">
        <v>23</v>
      </c>
      <c r="F22" s="19" t="s">
        <v>23</v>
      </c>
      <c r="G22" s="19" t="s">
        <v>23</v>
      </c>
      <c r="H22" s="15" t="n">
        <v>263.0</v>
      </c>
      <c r="I22" s="15" t="n">
        <v>273.0</v>
      </c>
      <c r="J22" s="15" t="n">
        <v>230.0</v>
      </c>
      <c r="K22" s="15" t="n">
        <v>227.0</v>
      </c>
      <c r="L22" s="15" t="n">
        <v>193.0</v>
      </c>
      <c r="M22" s="15" t="n">
        <v>241.0</v>
      </c>
      <c r="N22" s="17" t="n">
        <v>199.0</v>
      </c>
    </row>
    <row r="23">
      <c r="D23" s="13" t="s">
        <v>35</v>
      </c>
      <c r="E23" s="15" t="n">
        <v>1893.0</v>
      </c>
      <c r="F23" s="15" t="n">
        <v>1938.0</v>
      </c>
      <c r="G23" s="15" t="n">
        <v>2067.0</v>
      </c>
      <c r="H23" s="15" t="n">
        <v>1884.0</v>
      </c>
      <c r="I23" s="15" t="n">
        <v>1718.0</v>
      </c>
      <c r="J23" s="15" t="n">
        <v>1744.0</v>
      </c>
      <c r="K23" s="15" t="n">
        <v>1605.0</v>
      </c>
      <c r="L23" s="15" t="n">
        <v>1536.0</v>
      </c>
      <c r="M23" s="15" t="n">
        <v>1412.0</v>
      </c>
      <c r="N23" s="17" t="n">
        <v>1220.0</v>
      </c>
    </row>
    <row r="24">
      <c r="D24" s="13" t="s">
        <v>36</v>
      </c>
      <c r="E24" s="19" t="s">
        <v>23</v>
      </c>
      <c r="F24" s="19" t="s">
        <v>23</v>
      </c>
      <c r="G24" s="19" t="s">
        <v>23</v>
      </c>
      <c r="H24" s="15" t="n">
        <v>3.0</v>
      </c>
      <c r="I24" s="15" t="n">
        <v>3.0</v>
      </c>
      <c r="J24" s="15" t="n">
        <v>2.0</v>
      </c>
      <c r="K24" s="15" t="n">
        <v>2.0</v>
      </c>
      <c r="L24" s="15" t="n">
        <v>1.0</v>
      </c>
      <c r="M24" s="15" t="n">
        <v>2.0</v>
      </c>
      <c r="N24" s="17" t="n">
        <v>4.0</v>
      </c>
    </row>
    <row r="25">
      <c r="D25" s="13" t="s">
        <v>37</v>
      </c>
      <c r="E25" s="15" t="n">
        <v>104.0</v>
      </c>
      <c r="F25" s="15" t="n">
        <v>114.0</v>
      </c>
      <c r="G25" s="15" t="n">
        <v>133.0</v>
      </c>
      <c r="H25" s="15" t="n">
        <v>136.0</v>
      </c>
      <c r="I25" s="15" t="n">
        <v>154.0</v>
      </c>
      <c r="J25" s="15" t="n">
        <v>168.0</v>
      </c>
      <c r="K25" s="15" t="n">
        <v>177.0</v>
      </c>
      <c r="L25" s="15" t="n">
        <v>194.0</v>
      </c>
      <c r="M25" s="15" t="n">
        <v>151.0</v>
      </c>
      <c r="N25" s="17" t="n">
        <v>143.0</v>
      </c>
    </row>
    <row r="26">
      <c r="D26" s="13" t="s">
        <v>38</v>
      </c>
      <c r="E26" s="15" t="n">
        <v>135.0</v>
      </c>
      <c r="F26" s="15" t="n">
        <v>158.0</v>
      </c>
      <c r="G26" s="15" t="n">
        <v>149.0</v>
      </c>
      <c r="H26" s="15" t="n">
        <v>154.0</v>
      </c>
      <c r="I26" s="15" t="n">
        <v>147.0</v>
      </c>
      <c r="J26" s="15" t="n">
        <v>161.0</v>
      </c>
      <c r="K26" s="15" t="n">
        <v>162.0</v>
      </c>
      <c r="L26" s="15" t="n">
        <v>165.0</v>
      </c>
      <c r="M26" s="15" t="n">
        <v>156.0</v>
      </c>
      <c r="N26" s="17" t="n">
        <v>166.0</v>
      </c>
    </row>
    <row r="27">
      <c r="D27" s="13" t="s">
        <v>39</v>
      </c>
      <c r="E27" s="15" t="n">
        <v>3368.0</v>
      </c>
      <c r="F27" s="15" t="n">
        <v>3100.0</v>
      </c>
      <c r="G27" s="15" t="n">
        <v>3061.0</v>
      </c>
      <c r="H27" s="15" t="n">
        <v>2736.0</v>
      </c>
      <c r="I27" s="15" t="n">
        <v>1931.0</v>
      </c>
      <c r="J27" s="15" t="n">
        <v>1789.0</v>
      </c>
      <c r="K27" s="15" t="n">
        <v>1624.0</v>
      </c>
      <c r="L27" s="15" t="n">
        <v>1572.0</v>
      </c>
      <c r="M27" s="15" t="n">
        <v>1485.0</v>
      </c>
      <c r="N27" s="17" t="n">
        <v>1222.0</v>
      </c>
    </row>
    <row r="28">
      <c r="D28" s="13" t="s">
        <v>40</v>
      </c>
      <c r="E28" s="19" t="s">
        <v>23</v>
      </c>
      <c r="F28" s="19" t="s">
        <v>23</v>
      </c>
      <c r="G28" s="19" t="s">
        <v>23</v>
      </c>
      <c r="H28" s="19" t="s">
        <v>23</v>
      </c>
      <c r="I28" s="19" t="s">
        <v>23</v>
      </c>
      <c r="J28" s="19" t="s">
        <v>23</v>
      </c>
      <c r="K28" s="19" t="s">
        <v>23</v>
      </c>
      <c r="L28" s="19" t="s">
        <v>23</v>
      </c>
      <c r="M28" s="19" t="s">
        <v>23</v>
      </c>
      <c r="N28" s="23" t="s">
        <v>23</v>
      </c>
    </row>
    <row r="29">
      <c r="D29" s="13" t="s">
        <v>41</v>
      </c>
      <c r="E29" s="15" t="n">
        <v>5334.0</v>
      </c>
      <c r="F29" s="15" t="n">
        <v>5448.0</v>
      </c>
      <c r="G29" s="15" t="n">
        <v>5300.0</v>
      </c>
      <c r="H29" s="15" t="n">
        <v>5633.0</v>
      </c>
      <c r="I29" s="15" t="n">
        <v>5685.0</v>
      </c>
      <c r="J29" s="15" t="n">
        <v>5845.0</v>
      </c>
      <c r="K29" s="15" t="n">
        <v>5608.0</v>
      </c>
      <c r="L29" s="15" t="n">
        <v>5511.0</v>
      </c>
      <c r="M29" s="15" t="n">
        <v>5812.0</v>
      </c>
      <c r="N29" s="17" t="n">
        <v>5714.0</v>
      </c>
    </row>
    <row r="30">
      <c r="D30" s="13" t="s">
        <v>42</v>
      </c>
      <c r="E30" s="15" t="n">
        <v>1699.0</v>
      </c>
      <c r="F30" s="15" t="n">
        <v>6035.0</v>
      </c>
      <c r="G30" s="15" t="n">
        <v>25455.0</v>
      </c>
      <c r="H30" s="15" t="n">
        <v>10539.0</v>
      </c>
      <c r="I30" s="21" t="s">
        <v>28</v>
      </c>
      <c r="J30" s="21" t="s">
        <v>28</v>
      </c>
      <c r="K30" s="21" t="s">
        <v>28</v>
      </c>
      <c r="L30" s="21" t="s">
        <v>28</v>
      </c>
      <c r="M30" s="21" t="s">
        <v>28</v>
      </c>
      <c r="N30" s="25" t="s">
        <v>28</v>
      </c>
    </row>
    <row r="31">
      <c r="D31" s="27" t="s">
        <v>43</v>
      </c>
      <c r="E31" s="15" t="n">
        <v>1686.0</v>
      </c>
      <c r="F31" s="15" t="n">
        <v>5940.0</v>
      </c>
      <c r="G31" s="15" t="n">
        <v>25040.0</v>
      </c>
      <c r="H31" s="15" t="n">
        <v>10539.0</v>
      </c>
      <c r="I31" s="21" t="s">
        <v>28</v>
      </c>
      <c r="J31" s="21" t="s">
        <v>28</v>
      </c>
      <c r="K31" s="21" t="s">
        <v>28</v>
      </c>
      <c r="L31" s="21" t="s">
        <v>28</v>
      </c>
      <c r="M31" s="21" t="s">
        <v>28</v>
      </c>
      <c r="N31" s="25" t="s">
        <v>28</v>
      </c>
    </row>
    <row r="32">
      <c r="B32" s="29" t="s">
        <v>14</v>
      </c>
      <c r="C32" s="31" t="s">
        <v>44</v>
      </c>
      <c r="D32" s="13" t="s">
        <v>45</v>
      </c>
      <c r="E32" s="15" t="n">
        <v>360.0</v>
      </c>
      <c r="F32" s="15" t="n">
        <v>397.0</v>
      </c>
      <c r="G32" s="15" t="n">
        <v>406.0</v>
      </c>
      <c r="H32" s="15" t="n">
        <v>397.0</v>
      </c>
      <c r="I32" s="15" t="n">
        <v>463.0</v>
      </c>
      <c r="J32" s="15" t="n">
        <v>454.0</v>
      </c>
      <c r="K32" s="15" t="n">
        <v>465.0</v>
      </c>
      <c r="L32" s="15" t="n">
        <v>483.0</v>
      </c>
      <c r="M32" s="15" t="n">
        <v>436.0</v>
      </c>
      <c r="N32" s="17" t="n">
        <v>421.0</v>
      </c>
    </row>
    <row r="33">
      <c r="D33" s="13" t="s">
        <v>46</v>
      </c>
      <c r="E33" s="15" t="n">
        <v>17560.0</v>
      </c>
      <c r="F33" s="15" t="n">
        <v>18567.0</v>
      </c>
      <c r="G33" s="15" t="n">
        <v>22493.0</v>
      </c>
      <c r="H33" s="15" t="n">
        <v>19648.0</v>
      </c>
      <c r="I33" s="15" t="n">
        <v>18793.0</v>
      </c>
      <c r="J33" s="15" t="n">
        <v>19280.0</v>
      </c>
      <c r="K33" s="15" t="n">
        <v>19481.0</v>
      </c>
      <c r="L33" s="15" t="n">
        <v>19601.0</v>
      </c>
      <c r="M33" s="15" t="n">
        <v>20503.0</v>
      </c>
      <c r="N33" s="17" t="n">
        <v>20746.0</v>
      </c>
    </row>
    <row r="34">
      <c r="D34" s="31" t="s">
        <v>47</v>
      </c>
      <c r="E34" s="33" t="n">
        <v>94875.0</v>
      </c>
      <c r="F34" s="33" t="n">
        <v>101255.0</v>
      </c>
      <c r="G34" s="33" t="n">
        <v>116992.0</v>
      </c>
      <c r="H34" s="33" t="n">
        <v>109244.0</v>
      </c>
      <c r="I34" s="33" t="n">
        <v>93106.0</v>
      </c>
      <c r="J34" s="33" t="n">
        <v>93186.0</v>
      </c>
      <c r="K34" s="33" t="n">
        <v>91497.0</v>
      </c>
      <c r="L34" s="33" t="n">
        <v>87666.0</v>
      </c>
      <c r="M34" s="33" t="n">
        <v>90234.0</v>
      </c>
      <c r="N34" s="35" t="n">
        <v>84498.0</v>
      </c>
    </row>
    <row r="35">
      <c r="B35" t="s">
        <v>48</v>
      </c>
    </row>
    <row r="38">
      <c r="A38" t="s" s="39">
        <v>58</v>
      </c>
      <c r="B38" t="s" s="40">
        <v>140</v>
      </c>
      <c r="G38" t="s" s="40">
        <v>60</v>
      </c>
      <c r="M38" t="s" s="39">
        <v>61</v>
      </c>
    </row>
    <row r="39"/>
  </sheetData>
  <mergeCells>
    <mergeCell ref="B5:D6"/>
    <mergeCell ref="E5:N5"/>
    <mergeCell ref="C7:D7"/>
    <mergeCell ref="B8:B9"/>
    <mergeCell ref="C8:C9"/>
    <mergeCell ref="B10:B31"/>
    <mergeCell ref="C10:C31"/>
    <mergeCell ref="B32:B34"/>
    <mergeCell ref="C32:C34"/>
  </mergeCells>
  <conditionalFormatting sqref="B5:D6">
    <cfRule type="expression" dxfId="0" priority="1">
      <formula>A1&lt;&gt;IV65000</formula>
    </cfRule>
  </conditionalFormatting>
  <conditionalFormatting sqref="E5:N5">
    <cfRule type="expression" dxfId="1" priority="2">
      <formula>A1&lt;&gt;IV65000</formula>
    </cfRule>
  </conditionalFormatting>
  <conditionalFormatting sqref="C7:D7">
    <cfRule type="expression" dxfId="2" priority="3">
      <formula>A1&lt;&gt;IV65000</formula>
    </cfRule>
  </conditionalFormatting>
  <conditionalFormatting sqref="B8:B9">
    <cfRule type="expression" dxfId="3" priority="4">
      <formula>A1&lt;&gt;IV65000</formula>
    </cfRule>
  </conditionalFormatting>
  <conditionalFormatting sqref="C8:C9">
    <cfRule type="expression" dxfId="4" priority="5">
      <formula>A1&lt;&gt;IV65000</formula>
    </cfRule>
  </conditionalFormatting>
  <conditionalFormatting sqref="B10:B31">
    <cfRule type="expression" dxfId="5" priority="6">
      <formula>A1&lt;&gt;IV65000</formula>
    </cfRule>
  </conditionalFormatting>
  <conditionalFormatting sqref="C10:C31">
    <cfRule type="expression" dxfId="6" priority="7">
      <formula>A1&lt;&gt;IV65000</formula>
    </cfRule>
  </conditionalFormatting>
  <conditionalFormatting sqref="B32:B34">
    <cfRule type="expression" dxfId="7" priority="8">
      <formula>A1&lt;&gt;IV65000</formula>
    </cfRule>
  </conditionalFormatting>
  <conditionalFormatting sqref="C32:C34">
    <cfRule type="expression" dxfId="8" priority="9">
      <formula>A1&lt;&gt;IV65000</formula>
    </cfRule>
  </conditionalFormatting>
  <hyperlinks>
    <hyperlink ref="B38" r:id="rId1"/>
    <hyperlink ref="G38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50.40234375" customWidth="true" bestFit="true"/>
    <col min="4" max="4" width="135.5546875" customWidth="true" bestFit="true"/>
    <col min="5" max="5" width="21.9375" customWidth="true" bestFit="true"/>
  </cols>
  <sheetData>
    <row r="1">
      <c r="A1" t="s">
        <v>49</v>
      </c>
    </row>
    <row r="3">
      <c r="B3" t="s" s="1">
        <v>50</v>
      </c>
    </row>
    <row r="4">
      <c r="B4" t="s">
        <v>51</v>
      </c>
      <c r="C4" t="s">
        <v>52</v>
      </c>
      <c r="D4" t="s">
        <v>53</v>
      </c>
      <c r="E4" t="s">
        <v>54</v>
      </c>
    </row>
    <row r="5">
      <c r="B5" t="n" s="37">
        <v>5393.0</v>
      </c>
      <c r="C5" t="s" s="38">
        <v>55</v>
      </c>
      <c r="D5" t="s" s="38">
        <v>56</v>
      </c>
      <c r="E5" t="s" s="38">
        <v>57</v>
      </c>
    </row>
    <row r="9">
      <c r="A9" t="s" s="39">
        <v>58</v>
      </c>
      <c r="B9" t="s" s="40">
        <v>59</v>
      </c>
      <c r="D9" t="s" s="40">
        <v>60</v>
      </c>
      <c r="F9" t="s" s="39">
        <v>61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8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101.56640625" customWidth="true" bestFit="true"/>
    <col min="5" max="5" width="232.79296875" customWidth="true" bestFit="true"/>
    <col min="6" max="6" width="21.9375" customWidth="true" bestFit="true"/>
  </cols>
  <sheetData>
    <row r="1">
      <c r="A1" t="s">
        <v>49</v>
      </c>
    </row>
    <row r="3">
      <c r="B3" t="s" s="1">
        <v>62</v>
      </c>
    </row>
    <row r="4">
      <c r="B4" t="s">
        <v>63</v>
      </c>
      <c r="C4" t="s">
        <v>64</v>
      </c>
      <c r="D4" t="s">
        <v>52</v>
      </c>
      <c r="E4" t="s">
        <v>53</v>
      </c>
      <c r="F4" t="s">
        <v>54</v>
      </c>
    </row>
    <row r="5">
      <c r="B5" t="n" s="37">
        <v>97.0</v>
      </c>
      <c r="C5" t="s" s="37">
        <v>65</v>
      </c>
      <c r="D5" t="s" s="38">
        <v>66</v>
      </c>
      <c r="E5" t="s" s="38">
        <v>67</v>
      </c>
      <c r="F5" t="s" s="38">
        <v>68</v>
      </c>
    </row>
    <row r="6">
      <c r="B6" t="n" s="37">
        <v>97.0</v>
      </c>
      <c r="C6" t="s" s="37">
        <v>69</v>
      </c>
      <c r="D6" t="s" s="38">
        <v>3</v>
      </c>
      <c r="E6" t="s" s="38">
        <v>3</v>
      </c>
      <c r="F6" t="s" s="38">
        <v>68</v>
      </c>
    </row>
    <row r="7">
      <c r="B7" t="s" s="1">
        <v>70</v>
      </c>
    </row>
    <row r="8">
      <c r="B8" t="s">
        <v>63</v>
      </c>
      <c r="C8" t="s">
        <v>64</v>
      </c>
      <c r="D8" t="s">
        <v>52</v>
      </c>
      <c r="E8" t="s">
        <v>53</v>
      </c>
      <c r="F8" t="s">
        <v>54</v>
      </c>
    </row>
    <row r="9">
      <c r="B9" t="n" s="37">
        <v>78.0</v>
      </c>
      <c r="C9" t="s" s="37">
        <v>65</v>
      </c>
      <c r="D9" t="s" s="38">
        <v>71</v>
      </c>
      <c r="E9" t="s" s="38">
        <v>71</v>
      </c>
      <c r="F9" t="s" s="38">
        <v>72</v>
      </c>
    </row>
    <row r="10">
      <c r="B10" t="n" s="37">
        <v>78.0</v>
      </c>
      <c r="C10" t="s" s="37">
        <v>73</v>
      </c>
      <c r="D10" t="s" s="38">
        <v>74</v>
      </c>
      <c r="E10" t="s" s="38">
        <v>74</v>
      </c>
      <c r="F10" t="s" s="38">
        <v>72</v>
      </c>
    </row>
    <row r="11">
      <c r="B11" t="s" s="1">
        <v>75</v>
      </c>
    </row>
    <row r="12">
      <c r="B12" t="s">
        <v>63</v>
      </c>
      <c r="C12" t="s">
        <v>64</v>
      </c>
      <c r="D12" t="s">
        <v>52</v>
      </c>
      <c r="E12" t="s">
        <v>53</v>
      </c>
      <c r="F12" t="s">
        <v>54</v>
      </c>
    </row>
    <row r="13">
      <c r="B13" t="n" s="37">
        <v>102.0</v>
      </c>
      <c r="C13" t="s" s="37">
        <v>65</v>
      </c>
      <c r="D13" t="s" s="38">
        <v>76</v>
      </c>
      <c r="E13" t="s" s="38">
        <v>77</v>
      </c>
      <c r="F13" t="s" s="38">
        <v>72</v>
      </c>
    </row>
    <row r="14">
      <c r="B14" t="n" s="37">
        <v>102.0</v>
      </c>
      <c r="C14" t="s" s="37">
        <v>78</v>
      </c>
      <c r="D14" t="s" s="38">
        <v>79</v>
      </c>
      <c r="E14" t="s" s="38">
        <v>79</v>
      </c>
      <c r="F14" t="s" s="38">
        <v>72</v>
      </c>
    </row>
    <row r="15">
      <c r="B15" t="n" s="37">
        <v>102.0</v>
      </c>
      <c r="C15" t="s" s="37">
        <v>80</v>
      </c>
      <c r="D15" t="s" s="38">
        <v>81</v>
      </c>
      <c r="E15" t="s" s="38">
        <v>81</v>
      </c>
      <c r="F15" t="s" s="38">
        <v>72</v>
      </c>
    </row>
    <row r="16">
      <c r="B16" t="n" s="37">
        <v>5120.0</v>
      </c>
      <c r="C16" t="s" s="37">
        <v>65</v>
      </c>
      <c r="D16" t="s" s="38">
        <v>82</v>
      </c>
      <c r="E16" t="s" s="38">
        <v>82</v>
      </c>
      <c r="F16" t="s" s="38">
        <v>83</v>
      </c>
    </row>
    <row r="17">
      <c r="B17" t="n" s="37">
        <v>5120.0</v>
      </c>
      <c r="C17" t="s" s="37">
        <v>84</v>
      </c>
      <c r="D17" t="s" s="38">
        <v>85</v>
      </c>
      <c r="E17" t="s" s="38">
        <v>85</v>
      </c>
      <c r="F17" t="s" s="38">
        <v>83</v>
      </c>
    </row>
    <row r="18">
      <c r="B18" t="n" s="37">
        <v>5120.0</v>
      </c>
      <c r="C18" t="s" s="37">
        <v>86</v>
      </c>
      <c r="D18" t="s" s="38">
        <v>87</v>
      </c>
      <c r="E18" t="s" s="38">
        <v>87</v>
      </c>
      <c r="F18" t="s" s="38">
        <v>83</v>
      </c>
    </row>
    <row r="19">
      <c r="B19" t="n" s="37">
        <v>5120.0</v>
      </c>
      <c r="C19" t="s" s="37">
        <v>88</v>
      </c>
      <c r="D19" t="s" s="38">
        <v>89</v>
      </c>
      <c r="E19" t="s" s="38">
        <v>89</v>
      </c>
      <c r="F19" t="s" s="38">
        <v>83</v>
      </c>
    </row>
    <row r="20">
      <c r="B20" t="n" s="37">
        <v>5120.0</v>
      </c>
      <c r="C20" t="s" s="37">
        <v>90</v>
      </c>
      <c r="D20" t="s" s="38">
        <v>91</v>
      </c>
      <c r="E20" t="s" s="38">
        <v>91</v>
      </c>
      <c r="F20" t="s" s="38">
        <v>83</v>
      </c>
    </row>
    <row r="21">
      <c r="B21" t="n" s="37">
        <v>5120.0</v>
      </c>
      <c r="C21" t="s" s="37">
        <v>92</v>
      </c>
      <c r="D21" t="s" s="38">
        <v>93</v>
      </c>
      <c r="E21" t="s" s="38">
        <v>93</v>
      </c>
      <c r="F21" t="s" s="38">
        <v>83</v>
      </c>
    </row>
    <row r="22">
      <c r="B22" t="n" s="37">
        <v>5120.0</v>
      </c>
      <c r="C22" t="s" s="37">
        <v>94</v>
      </c>
      <c r="D22" t="s" s="38">
        <v>95</v>
      </c>
      <c r="E22" t="s" s="38">
        <v>95</v>
      </c>
      <c r="F22" t="s" s="38">
        <v>83</v>
      </c>
    </row>
    <row r="23">
      <c r="B23" t="n" s="37">
        <v>5120.0</v>
      </c>
      <c r="C23" t="s" s="37">
        <v>96</v>
      </c>
      <c r="D23" t="s" s="38">
        <v>97</v>
      </c>
      <c r="E23" t="s" s="38">
        <v>97</v>
      </c>
      <c r="F23" t="s" s="38">
        <v>83</v>
      </c>
    </row>
    <row r="24">
      <c r="B24" t="n" s="37">
        <v>5120.0</v>
      </c>
      <c r="C24" t="s" s="37">
        <v>98</v>
      </c>
      <c r="D24" t="s" s="38">
        <v>99</v>
      </c>
      <c r="E24" t="s" s="38">
        <v>99</v>
      </c>
      <c r="F24" t="s" s="38">
        <v>83</v>
      </c>
    </row>
    <row r="25">
      <c r="B25" t="n" s="37">
        <v>5120.0</v>
      </c>
      <c r="C25" t="s" s="37">
        <v>100</v>
      </c>
      <c r="D25" t="s" s="38">
        <v>101</v>
      </c>
      <c r="E25" t="s" s="38">
        <v>101</v>
      </c>
      <c r="F25" t="s" s="38">
        <v>83</v>
      </c>
    </row>
    <row r="26">
      <c r="B26" t="n" s="37">
        <v>5120.0</v>
      </c>
      <c r="C26" t="s" s="37">
        <v>102</v>
      </c>
      <c r="D26" t="s" s="38">
        <v>103</v>
      </c>
      <c r="E26" t="s" s="38">
        <v>103</v>
      </c>
      <c r="F26" t="s" s="38">
        <v>83</v>
      </c>
    </row>
    <row r="27">
      <c r="B27" t="n" s="37">
        <v>5120.0</v>
      </c>
      <c r="C27" t="s" s="37">
        <v>104</v>
      </c>
      <c r="D27" t="s" s="38">
        <v>105</v>
      </c>
      <c r="E27" t="s" s="38">
        <v>105</v>
      </c>
      <c r="F27" t="s" s="38">
        <v>83</v>
      </c>
    </row>
    <row r="28">
      <c r="B28" t="n" s="37">
        <v>5120.0</v>
      </c>
      <c r="C28" t="s" s="37">
        <v>106</v>
      </c>
      <c r="D28" t="s" s="38">
        <v>107</v>
      </c>
      <c r="E28" t="s" s="38">
        <v>107</v>
      </c>
      <c r="F28" t="s" s="38">
        <v>83</v>
      </c>
    </row>
    <row r="29">
      <c r="B29" t="n" s="37">
        <v>5120.0</v>
      </c>
      <c r="C29" t="s" s="37">
        <v>108</v>
      </c>
      <c r="D29" t="s" s="38">
        <v>109</v>
      </c>
      <c r="E29" t="s" s="38">
        <v>109</v>
      </c>
      <c r="F29" t="s" s="38">
        <v>83</v>
      </c>
    </row>
    <row r="30">
      <c r="B30" t="n" s="37">
        <v>5120.0</v>
      </c>
      <c r="C30" t="s" s="37">
        <v>110</v>
      </c>
      <c r="D30" t="s" s="38">
        <v>111</v>
      </c>
      <c r="E30" t="s" s="38">
        <v>111</v>
      </c>
      <c r="F30" t="s" s="38">
        <v>83</v>
      </c>
    </row>
    <row r="31">
      <c r="B31" t="n" s="37">
        <v>5120.0</v>
      </c>
      <c r="C31" t="s" s="37">
        <v>112</v>
      </c>
      <c r="D31" t="s" s="38">
        <v>113</v>
      </c>
      <c r="E31" t="s" s="38">
        <v>113</v>
      </c>
      <c r="F31" t="s" s="38">
        <v>83</v>
      </c>
    </row>
    <row r="32">
      <c r="B32" t="n" s="37">
        <v>5120.0</v>
      </c>
      <c r="C32" t="s" s="37">
        <v>114</v>
      </c>
      <c r="D32" t="s" s="38">
        <v>115</v>
      </c>
      <c r="E32" t="s" s="38">
        <v>115</v>
      </c>
      <c r="F32" t="s" s="38">
        <v>83</v>
      </c>
    </row>
    <row r="33">
      <c r="B33" t="n" s="37">
        <v>5120.0</v>
      </c>
      <c r="C33" t="s" s="37">
        <v>116</v>
      </c>
      <c r="D33" t="s" s="38">
        <v>117</v>
      </c>
      <c r="E33" t="s" s="38">
        <v>117</v>
      </c>
      <c r="F33" t="s" s="38">
        <v>83</v>
      </c>
    </row>
    <row r="34">
      <c r="B34" t="n" s="37">
        <v>5120.0</v>
      </c>
      <c r="C34" t="s" s="37">
        <v>118</v>
      </c>
      <c r="D34" t="s" s="38">
        <v>119</v>
      </c>
      <c r="E34" t="s" s="38">
        <v>119</v>
      </c>
      <c r="F34" t="s" s="38">
        <v>83</v>
      </c>
    </row>
    <row r="35">
      <c r="B35" t="n" s="37">
        <v>5120.0</v>
      </c>
      <c r="C35" t="s" s="37">
        <v>120</v>
      </c>
      <c r="D35" t="s" s="38">
        <v>121</v>
      </c>
      <c r="E35" t="s" s="38">
        <v>121</v>
      </c>
      <c r="F35" t="s" s="38">
        <v>83</v>
      </c>
    </row>
    <row r="36">
      <c r="B36" t="n" s="37">
        <v>5120.0</v>
      </c>
      <c r="C36" t="s" s="37">
        <v>122</v>
      </c>
      <c r="D36" t="s" s="38">
        <v>123</v>
      </c>
      <c r="E36" t="s" s="38">
        <v>123</v>
      </c>
      <c r="F36" t="s" s="38">
        <v>83</v>
      </c>
    </row>
    <row r="37">
      <c r="B37" t="n" s="37">
        <v>5120.0</v>
      </c>
      <c r="C37" t="s" s="37">
        <v>124</v>
      </c>
      <c r="D37" t="s" s="38">
        <v>125</v>
      </c>
      <c r="E37" t="s" s="38">
        <v>125</v>
      </c>
      <c r="F37" t="s" s="38">
        <v>126</v>
      </c>
    </row>
    <row r="38">
      <c r="B38" t="n" s="37">
        <v>5121.0</v>
      </c>
      <c r="C38" t="s" s="37">
        <v>65</v>
      </c>
      <c r="D38" t="s" s="38">
        <v>127</v>
      </c>
      <c r="E38" t="s" s="38">
        <v>127</v>
      </c>
      <c r="F38" t="s" s="38">
        <v>83</v>
      </c>
    </row>
    <row r="39">
      <c r="B39" t="n" s="37">
        <v>5121.0</v>
      </c>
      <c r="C39" t="s" s="37">
        <v>128</v>
      </c>
      <c r="D39" t="s" s="38">
        <v>43</v>
      </c>
      <c r="E39" t="s" s="38">
        <v>43</v>
      </c>
      <c r="F39" t="s" s="38">
        <v>129</v>
      </c>
    </row>
    <row r="40">
      <c r="B40" t="n" s="37">
        <v>7700.0</v>
      </c>
      <c r="C40" t="s" s="37">
        <v>65</v>
      </c>
      <c r="D40" t="s" s="38">
        <v>130</v>
      </c>
      <c r="E40" t="s" s="38">
        <v>130</v>
      </c>
      <c r="F40" t="s" s="38">
        <v>72</v>
      </c>
    </row>
    <row r="41">
      <c r="B41" t="n" s="37">
        <v>7700.0</v>
      </c>
      <c r="C41" t="s" s="37">
        <v>131</v>
      </c>
      <c r="D41" t="s" s="38">
        <v>132</v>
      </c>
      <c r="E41" t="s" s="38">
        <v>133</v>
      </c>
      <c r="F41" t="s" s="38">
        <v>72</v>
      </c>
    </row>
    <row r="42">
      <c r="B42" t="n" s="37">
        <v>7700.0</v>
      </c>
      <c r="C42" t="s" s="37">
        <v>134</v>
      </c>
      <c r="D42" t="s" s="38">
        <v>135</v>
      </c>
      <c r="E42" t="s" s="38">
        <v>136</v>
      </c>
      <c r="F42" t="s" s="38">
        <v>72</v>
      </c>
    </row>
    <row r="43">
      <c r="B43" t="n" s="37">
        <v>7700.0</v>
      </c>
      <c r="C43" t="s" s="37">
        <v>137</v>
      </c>
      <c r="D43" t="s" s="38">
        <v>138</v>
      </c>
      <c r="E43" t="s" s="38">
        <v>139</v>
      </c>
      <c r="F43" t="s" s="38">
        <v>72</v>
      </c>
    </row>
    <row r="47">
      <c r="A47" t="s" s="39">
        <v>58</v>
      </c>
      <c r="B47" t="s" s="40">
        <v>59</v>
      </c>
      <c r="D47" t="s" s="40">
        <v>60</v>
      </c>
      <c r="F47" t="s" s="39">
        <v>61</v>
      </c>
    </row>
    <row r="48"/>
  </sheetData>
  <hyperlinks>
    <hyperlink ref="B47" r:id="rId1"/>
    <hyperlink ref="D47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2024-11-11T13:32:38Z</dcterms:created>
  <dc:creator>Apache POI</dc:creator>
</cp:coreProperties>
</file>