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arte\Desktop\"/>
    </mc:Choice>
  </mc:AlternateContent>
  <xr:revisionPtr revIDLastSave="0" documentId="13_ncr:1_{0B616956-88CE-40CE-B0F2-5C9D403994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definedNames>
    <definedName name="_xlchart.v1.0" hidden="1">Arkusz1!$F$20</definedName>
    <definedName name="_xlchart.v1.1" hidden="1">Arkusz1!$F$21</definedName>
    <definedName name="_xlchart.v1.10" hidden="1">Arkusz1!$G$20:$Q$20</definedName>
    <definedName name="_xlchart.v1.11" hidden="1">Arkusz1!$G$21:$Q$21</definedName>
    <definedName name="_xlchart.v1.12" hidden="1">Arkusz1!$G$22:$Q$22</definedName>
    <definedName name="_xlchart.v1.13" hidden="1">Arkusz1!$G$23:$Q$23</definedName>
    <definedName name="_xlchart.v1.14" hidden="1">Arkusz1!$G$24:$Q$24</definedName>
    <definedName name="_xlchart.v1.15" hidden="1">Arkusz1!$G$25:$Q$25</definedName>
    <definedName name="_xlchart.v1.16" hidden="1">Arkusz1!$G$26:$Q$26</definedName>
    <definedName name="_xlchart.v1.17" hidden="1">Arkusz1!$G$27:$Q$27</definedName>
    <definedName name="_xlchart.v1.18" hidden="1">Arkusz1!$G$28:$Q$28</definedName>
    <definedName name="_xlchart.v1.2" hidden="1">Arkusz1!$F$22</definedName>
    <definedName name="_xlchart.v1.3" hidden="1">Arkusz1!$F$23</definedName>
    <definedName name="_xlchart.v1.4" hidden="1">Arkusz1!$F$24</definedName>
    <definedName name="_xlchart.v1.5" hidden="1">Arkusz1!$F$25</definedName>
    <definedName name="_xlchart.v1.6" hidden="1">Arkusz1!$F$26</definedName>
    <definedName name="_xlchart.v1.7" hidden="1">Arkusz1!$F$27</definedName>
    <definedName name="_xlchart.v1.8" hidden="1">Arkusz1!$F$28</definedName>
    <definedName name="_xlchart.v1.9" hidden="1">Arkusz1!$G$18:$Q$19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<sst xmlns="http://schemas.openxmlformats.org/spreadsheetml/2006/main" count="67" uniqueCount="31">
  <si>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</si>
  <si>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</si>
  <si>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</si>
  <si>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</si>
  <si>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</si>
  <si>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</si>
  <si>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</si>
  <si>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</si>
  <si>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</si>
  <si>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</si>
  <si>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</si>
  <si>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Total Done</t>
  </si>
  <si>
    <t>Done</t>
  </si>
  <si>
    <t>In Progress</t>
  </si>
  <si>
    <t>Target</t>
  </si>
  <si>
    <t>Project size</t>
  </si>
  <si>
    <t>Estymacja [SP]</t>
  </si>
  <si>
    <t>Task 1</t>
  </si>
  <si>
    <t>In progress</t>
  </si>
  <si>
    <t>Testing</t>
  </si>
  <si>
    <t>RC</t>
  </si>
  <si>
    <t>Task 2</t>
  </si>
  <si>
    <t>Task 3</t>
  </si>
  <si>
    <t>Task 4</t>
  </si>
  <si>
    <t>Task 5</t>
  </si>
  <si>
    <t>Task 6</t>
  </si>
  <si>
    <t>Task 7</t>
  </si>
  <si>
    <t>Task 8</t>
  </si>
  <si>
    <t>target</t>
  </si>
  <si>
    <t>to burn</t>
  </si>
  <si>
    <t>srednai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</si>
</sst>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sz val="11"/>
      <color theme="1"/>
      <name val="Czcionka tekstu podstawowego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1"/>
      <color theme="1"/>
      <name val="Czcionka tekstu podstawowego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CE5CD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16" fontId="4" fillId="2" borderId="2" xfId="0" applyNumberFormat="1" applyFont="1" applyFill="1" applyBorder="1" applyAlignment="1">
      <alignment horizontal="right" wrapText="1"/>
    </xf>
    <xf numFmtId="0" fontId="5" fillId="4" borderId="3" xfId="0" applyFont="1" applyFill="1" applyBorder="1" applyAlignment="1">
      <alignment wrapText="1"/>
    </xf>
    <xf numFmtId="0" fontId="0" fillId="0" borderId="0" xfId="0" applyNumberFormat="1"/>
    <xf numFmtId="0" fontId="1" fillId="2" borderId="7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2" fillId="3" borderId="0" xfId="0" applyNumberFormat="1" applyFont="1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020778652668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Arkusz1!$C$13:$M$13</c:f>
              <c:numCache>
                <c:formatCode>General</c:formatCode>
                <c:ptCount val="11"/>
                <c:pt idx="0">
                  <c:v>27</c:v>
                </c:pt>
                <c:pt idx="1">
                  <c:v>24.3</c:v>
                </c:pt>
                <c:pt idx="2">
                  <c:v>21.6</c:v>
                </c:pt>
                <c:pt idx="3">
                  <c:v>18.899999999999999</c:v>
                </c:pt>
                <c:pt idx="4">
                  <c:v>16.2</c:v>
                </c:pt>
                <c:pt idx="5">
                  <c:v>13.5</c:v>
                </c:pt>
                <c:pt idx="6">
                  <c:v>10.8</c:v>
                </c:pt>
                <c:pt idx="7">
                  <c:v>8.1</c:v>
                </c:pt>
                <c:pt idx="8">
                  <c:v>5.4</c:v>
                </c:pt>
                <c:pt idx="9">
                  <c:v>2.7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E-4CE6-B5F7-B18785D36E3E}"/>
            </c:ext>
          </c:extLst>
        </c:ser>
        <c:ser>
          <c:idx val="1"/>
          <c:order val="1"/>
          <c:tx>
            <c:strRef>
              <c:f>Arkusz1!$B$14</c:f>
              <c:strCache>
                <c:ptCount val="1"/>
                <c:pt idx="0">
                  <c:v>to burn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Arkusz1!$C$14:$M$14</c:f>
              <c:numCache>
                <c:formatCode>General</c:formatCode>
                <c:ptCount val="1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25</c:v>
                </c:pt>
                <c:pt idx="5">
                  <c:v>22</c:v>
                </c:pt>
                <c:pt idx="6">
                  <c:v>15</c:v>
                </c:pt>
                <c:pt idx="7">
                  <c:v>12</c:v>
                </c:pt>
                <c:pt idx="8">
                  <c:v>11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E-4CE6-B5F7-B18785D3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530351"/>
        <c:axId val="687661519"/>
      </c:lineChart>
      <c:catAx>
        <c:axId val="107353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661519"/>
        <c:crosses val="autoZero"/>
        <c:auto val="1"/>
        <c:lblAlgn val="ctr"/>
        <c:lblOffset val="100"/>
        <c:noMultiLvlLbl val="0"/>
      </c:catAx>
      <c:valAx>
        <c:axId val="6876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353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Arkusz1!$C$20</c:f>
              <c:strCache>
                <c:ptCount val="1"/>
                <c:pt idx="0">
                  <c:v>Total 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Arkusz1!$D$20:$K$20</c:f>
              <c:numCache>
                <c:formatCode>General</c:formatCode>
                <c:ptCount val="8"/>
                <c:pt idx="0">
                  <c:v>27</c:v>
                </c:pt>
                <c:pt idx="1">
                  <c:v>51</c:v>
                </c:pt>
                <c:pt idx="2">
                  <c:v>82</c:v>
                </c:pt>
                <c:pt idx="3">
                  <c:v>103</c:v>
                </c:pt>
                <c:pt idx="4">
                  <c:v>132</c:v>
                </c:pt>
                <c:pt idx="5">
                  <c:v>152</c:v>
                </c:pt>
                <c:pt idx="6">
                  <c:v>175</c:v>
                </c:pt>
                <c:pt idx="7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8-40D5-B904-98FE424BE559}"/>
            </c:ext>
          </c:extLst>
        </c:ser>
        <c:ser>
          <c:idx val="1"/>
          <c:order val="1"/>
          <c:tx>
            <c:strRef>
              <c:f>Arkusz1!$C$23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Arkusz1!$D$23:$N$23</c:f>
              <c:numCache>
                <c:formatCode>General</c:formatCode>
                <c:ptCount val="11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198</c:v>
                </c:pt>
                <c:pt idx="7">
                  <c:v>230</c:v>
                </c:pt>
                <c:pt idx="8">
                  <c:v>260</c:v>
                </c:pt>
                <c:pt idx="9">
                  <c:v>285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8-40D5-B904-98FE424BE559}"/>
            </c:ext>
          </c:extLst>
        </c:ser>
        <c:ser>
          <c:idx val="2"/>
          <c:order val="2"/>
          <c:tx>
            <c:strRef>
              <c:f>Arkusz1!$C$24</c:f>
              <c:strCache>
                <c:ptCount val="1"/>
                <c:pt idx="0">
                  <c:v>Project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Arkusz1!$D$24:$N$24</c:f>
              <c:numCache>
                <c:formatCode>General</c:formatCode>
                <c:ptCount val="11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313</c:v>
                </c:pt>
                <c:pt idx="7">
                  <c:v>313</c:v>
                </c:pt>
                <c:pt idx="8">
                  <c:v>313</c:v>
                </c:pt>
                <c:pt idx="9">
                  <c:v>313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8-40D5-B904-98FE424BE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07455"/>
        <c:axId val="1043879039"/>
      </c:lineChart>
      <c:catAx>
        <c:axId val="8000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3879039"/>
        <c:crosses val="autoZero"/>
        <c:auto val="1"/>
        <c:lblAlgn val="ctr"/>
        <c:lblOffset val="100"/>
        <c:noMultiLvlLbl val="0"/>
      </c:catAx>
      <c:valAx>
        <c:axId val="10438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00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1</xdr:row>
      <xdr:rowOff>243840</xdr:rowOff>
    </xdr:from>
    <xdr:to>
      <xdr:col>21</xdr:col>
      <xdr:colOff>480060</xdr:colOff>
      <xdr:row>9</xdr:row>
      <xdr:rowOff>60960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26BC128-9C6E-951E-58C8-04989DFBA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556260</xdr:colOff>
      <xdr:row>17</xdr:row>
      <xdr:rowOff>182880</xdr:rowOff>
    </xdr:from>
    <xdr:to>
      <xdr:col>22</xdr:col>
      <xdr:colOff>251460</xdr:colOff>
      <xdr:row>27</xdr:row>
      <xdr:rowOff>167640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ADD722C-0CFE-DE9B-6E84-16E1B9E05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6"/>
  <sheetViews>
    <sheetView tabSelected="1" topLeftCell="A9" zoomScale="93" workbookViewId="0">
      <selection activeCell="J32" sqref="J32"/>
    </sheetView>
  </sheetViews>
  <sheetFormatPr defaultRowHeight="14.4"/>
  <cols>
    <col min="1" max="2" width="8.88671875" style="12"/>
    <col min="3" max="3" width="9.109375" style="12" bestFit="1" customWidth="1"/>
    <col min="4" max="16384" width="8.88671875" style="12"/>
  </cols>
  <sheetData>
    <row r="1" spans="2:14" ht="15" thickBot="1"/>
    <row r="2" spans="2:14" ht="28.8" thickBot="1">
      <c r="B2" s="1"/>
      <c r="C2" s="2"/>
      <c r="D2" s="9" t="s">
        <v>16</v>
      </c>
      <c r="E2" s="10">
        <v>45013</v>
      </c>
      <c r="F2" s="10">
        <v>45014</v>
      </c>
      <c r="G2" s="10">
        <v>45015</v>
      </c>
      <c r="H2" s="10">
        <v>45016</v>
      </c>
      <c r="I2" s="10">
        <v>45017</v>
      </c>
      <c r="J2" s="10">
        <v>45020</v>
      </c>
      <c r="K2" s="10">
        <v>45021</v>
      </c>
      <c r="L2" s="10">
        <v>45022</v>
      </c>
      <c r="M2" s="10">
        <v>45023</v>
      </c>
      <c r="N2" s="10">
        <v>45024</v>
      </c>
    </row>
    <row r="3" spans="2:14" ht="28.8" thickBot="1">
      <c r="B3" s="1"/>
      <c r="C3" s="11" t="s">
        <v>17</v>
      </c>
      <c r="D3" s="4">
        <v>2</v>
      </c>
      <c r="E3" s="6" t="s">
        <v>18</v>
      </c>
      <c r="F3" s="6" t="s">
        <v>18</v>
      </c>
      <c r="G3" s="6" t="s">
        <v>19</v>
      </c>
      <c r="H3" s="6" t="s">
        <v>20</v>
      </c>
      <c r="I3" s="5"/>
      <c r="J3" s="5"/>
      <c r="K3" s="5"/>
      <c r="L3" s="5"/>
      <c r="M3" s="5"/>
      <c r="N3" s="5"/>
    </row>
    <row r="4" spans="2:14" ht="28.8" thickBot="1">
      <c r="B4" s="1"/>
      <c r="C4" s="11" t="s">
        <v>21</v>
      </c>
      <c r="D4" s="4">
        <v>3</v>
      </c>
      <c r="E4" s="6" t="s">
        <v>18</v>
      </c>
      <c r="F4" s="6" t="s">
        <v>18</v>
      </c>
      <c r="G4" s="6" t="s">
        <v>18</v>
      </c>
      <c r="H4" s="6" t="s">
        <v>19</v>
      </c>
      <c r="I4" s="6" t="s">
        <v>20</v>
      </c>
      <c r="J4" s="5"/>
      <c r="K4" s="5"/>
      <c r="L4" s="5"/>
      <c r="M4" s="5"/>
      <c r="N4" s="5"/>
    </row>
    <row r="5" spans="2:14" ht="28.8" thickBot="1">
      <c r="B5" s="1"/>
      <c r="C5" s="11" t="s">
        <v>22</v>
      </c>
      <c r="D5" s="4">
        <v>8</v>
      </c>
      <c r="E5" s="6" t="s">
        <v>18</v>
      </c>
      <c r="F5" s="6" t="s">
        <v>18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19</v>
      </c>
      <c r="L5" s="6" t="s">
        <v>19</v>
      </c>
      <c r="M5" s="6" t="s">
        <v>20</v>
      </c>
      <c r="N5" s="5"/>
    </row>
    <row r="6" spans="2:14" ht="28.8" thickBot="1">
      <c r="B6" s="1"/>
      <c r="C6" s="11" t="s">
        <v>23</v>
      </c>
      <c r="D6" s="4">
        <v>5</v>
      </c>
      <c r="E6" s="6" t="s">
        <v>18</v>
      </c>
      <c r="F6" s="6" t="s">
        <v>18</v>
      </c>
      <c r="G6" s="6" t="s">
        <v>18</v>
      </c>
      <c r="H6" s="6" t="s">
        <v>18</v>
      </c>
      <c r="I6" s="6" t="s">
        <v>19</v>
      </c>
      <c r="J6" s="6" t="s">
        <v>20</v>
      </c>
      <c r="K6" s="5"/>
      <c r="L6" s="5"/>
      <c r="M6" s="5"/>
      <c r="N6" s="5"/>
    </row>
    <row r="7" spans="2:14" ht="28.8" thickBot="1">
      <c r="B7" s="1"/>
      <c r="C7" s="11" t="s">
        <v>24</v>
      </c>
      <c r="D7" s="4">
        <v>3</v>
      </c>
      <c r="E7" s="5"/>
      <c r="F7" s="5"/>
      <c r="G7" s="7" t="s">
        <v>18</v>
      </c>
      <c r="H7" s="8"/>
      <c r="I7" s="6" t="s">
        <v>18</v>
      </c>
      <c r="J7" s="6" t="s">
        <v>19</v>
      </c>
      <c r="K7" s="6" t="s">
        <v>20</v>
      </c>
      <c r="L7" s="5"/>
      <c r="M7" s="5"/>
      <c r="N7" s="5"/>
    </row>
    <row r="8" spans="2:14" ht="28.8" thickBot="1">
      <c r="B8" s="1"/>
      <c r="C8" s="11" t="s">
        <v>25</v>
      </c>
      <c r="D8" s="4">
        <v>2</v>
      </c>
      <c r="E8" s="5"/>
      <c r="F8" s="5"/>
      <c r="G8" s="5"/>
      <c r="H8" s="6" t="s">
        <v>18</v>
      </c>
      <c r="I8" s="6" t="s">
        <v>19</v>
      </c>
      <c r="J8" s="6" t="s">
        <v>20</v>
      </c>
      <c r="K8" s="5"/>
      <c r="L8" s="5"/>
      <c r="M8" s="5"/>
      <c r="N8" s="5"/>
    </row>
    <row r="9" spans="2:14" ht="28.8" thickBot="1">
      <c r="B9" s="1"/>
      <c r="C9" s="11" t="s">
        <v>26</v>
      </c>
      <c r="D9" s="4">
        <v>1</v>
      </c>
      <c r="E9" s="5"/>
      <c r="F9" s="5"/>
      <c r="G9" s="5"/>
      <c r="H9" s="5"/>
      <c r="I9" s="5"/>
      <c r="J9" s="6" t="s">
        <v>18</v>
      </c>
      <c r="K9" s="6" t="s">
        <v>19</v>
      </c>
      <c r="L9" s="6" t="s">
        <v>20</v>
      </c>
      <c r="M9" s="5"/>
      <c r="N9" s="5"/>
    </row>
    <row r="10" spans="2:14" ht="28.8" thickBot="1">
      <c r="B10" s="1"/>
      <c r="C10" s="11" t="s">
        <v>27</v>
      </c>
      <c r="D10" s="4">
        <v>3</v>
      </c>
      <c r="E10" s="5"/>
      <c r="F10" s="5"/>
      <c r="G10" s="5"/>
      <c r="H10" s="5"/>
      <c r="I10" s="5"/>
      <c r="J10" s="6" t="s">
        <v>18</v>
      </c>
      <c r="K10" s="6" t="s">
        <v>18</v>
      </c>
      <c r="L10" s="6" t="s">
        <v>18</v>
      </c>
      <c r="M10" s="6" t="s">
        <v>19</v>
      </c>
      <c r="N10" s="6" t="s">
        <v>20</v>
      </c>
    </row>
    <row r="13" spans="2:14">
      <c r="B13" s="12" t="s">
        <v>28</v>
      </c>
      <c r="C13" s="12">
        <v>27</v>
      </c>
      <c r="D13" s="12">
        <v>24.3</v>
      </c>
      <c r="E13" s="12">
        <v>21.6</v>
      </c>
      <c r="F13" s="12">
        <v>18.899999999999999</v>
      </c>
      <c r="G13" s="12">
        <v>16.2</v>
      </c>
      <c r="H13" s="12">
        <v>13.5</v>
      </c>
      <c r="I13" s="12">
        <v>10.8</v>
      </c>
      <c r="J13" s="12">
        <v>8.1</v>
      </c>
      <c r="K13" s="12">
        <v>5.4</v>
      </c>
      <c r="L13" s="12">
        <v>2.7</v>
      </c>
      <c r="M13" s="12">
        <v>0</v>
      </c>
    </row>
    <row r="14" spans="2:14">
      <c r="B14" s="12" t="s">
        <v>29</v>
      </c>
      <c r="C14" s="12">
        <v>27</v>
      </c>
      <c r="D14" s="12">
        <v>27</v>
      </c>
      <c r="E14" s="12">
        <v>27</v>
      </c>
      <c r="F14" s="12">
        <v>27</v>
      </c>
      <c r="G14" s="12">
        <v>25</v>
      </c>
      <c r="H14" s="12">
        <v>22</v>
      </c>
      <c r="I14" s="12">
        <v>15</v>
      </c>
      <c r="J14" s="12">
        <v>12</v>
      </c>
      <c r="K14" s="12">
        <v>11</v>
      </c>
      <c r="L14" s="12">
        <v>3</v>
      </c>
      <c r="M14" s="12">
        <v>0</v>
      </c>
    </row>
    <row r="18" spans="3:14" ht="15" thickBot="1"/>
    <row r="19" spans="3:14" ht="28.8" thickBot="1">
      <c r="C19" s="13"/>
      <c r="D19" s="3" t="s">
        <v>0</v>
      </c>
      <c r="E19" s="3" t="s">
        <v>1</v>
      </c>
      <c r="F19" s="3" t="s">
        <v>2</v>
      </c>
      <c r="G19" s="3" t="s">
        <v>3</v>
      </c>
      <c r="H19" s="3" t="s">
        <v>4</v>
      </c>
      <c r="I19" s="3" t="s">
        <v>5</v>
      </c>
      <c r="J19" s="3" t="s">
        <v>6</v>
      </c>
      <c r="K19" s="3" t="s">
        <v>7</v>
      </c>
      <c r="L19" s="3" t="s">
        <v>8</v>
      </c>
      <c r="M19" s="3" t="s">
        <v>9</v>
      </c>
      <c r="N19" s="3" t="s">
        <v>10</v>
      </c>
    </row>
    <row r="20" spans="3:14" ht="28.8" thickBot="1">
      <c r="C20" s="14" t="s">
        <v>11</v>
      </c>
      <c r="D20" s="4">
        <v>27</v>
      </c>
      <c r="E20" s="4">
        <v>51</v>
      </c>
      <c r="F20" s="4">
        <v>82</v>
      </c>
      <c r="G20" s="4">
        <v>103</v>
      </c>
      <c r="H20" s="4">
        <v>132</v>
      </c>
      <c r="I20" s="4">
        <v>152</v>
      </c>
      <c r="J20" s="4">
        <v>175</v>
      </c>
      <c r="K20" s="4">
        <v>202</v>
      </c>
      <c r="L20" s="5"/>
      <c r="M20" s="5"/>
      <c r="N20" s="5"/>
    </row>
    <row r="21" spans="3:14" ht="15" thickBot="1">
      <c r="C21" s="14" t="s">
        <v>12</v>
      </c>
      <c r="D21" s="4">
        <v>27</v>
      </c>
      <c r="E21" s="4">
        <v>24</v>
      </c>
      <c r="F21" s="4">
        <v>31</v>
      </c>
      <c r="G21" s="4">
        <v>21</v>
      </c>
      <c r="H21" s="4">
        <v>29</v>
      </c>
      <c r="I21" s="4">
        <v>20</v>
      </c>
      <c r="J21" s="4">
        <v>23</v>
      </c>
      <c r="K21" s="4">
        <v>27</v>
      </c>
      <c r="L21" s="5"/>
      <c r="M21" s="5"/>
      <c r="N21" s="5"/>
    </row>
    <row r="22" spans="3:14" ht="42.6" thickBot="1">
      <c r="C22" s="15" t="s">
        <v>13</v>
      </c>
      <c r="D22" s="4">
        <v>0</v>
      </c>
      <c r="E22" s="4">
        <v>5</v>
      </c>
      <c r="F22" s="4">
        <v>0</v>
      </c>
      <c r="G22" s="4">
        <v>6</v>
      </c>
      <c r="H22" s="4">
        <v>0</v>
      </c>
      <c r="I22" s="4">
        <v>5</v>
      </c>
      <c r="J22" s="4">
        <v>8</v>
      </c>
      <c r="K22" s="4">
        <v>0</v>
      </c>
      <c r="L22" s="5"/>
      <c r="M22" s="5"/>
      <c r="N22" s="5"/>
    </row>
    <row r="23" spans="3:14" ht="15" thickBot="1">
      <c r="C23" s="14" t="s">
        <v>14</v>
      </c>
      <c r="D23" s="4">
        <v>28</v>
      </c>
      <c r="E23" s="4">
        <v>56</v>
      </c>
      <c r="F23" s="4">
        <v>84</v>
      </c>
      <c r="G23" s="4">
        <v>112</v>
      </c>
      <c r="H23" s="4">
        <v>140</v>
      </c>
      <c r="I23" s="4">
        <v>168</v>
      </c>
      <c r="J23" s="4">
        <v>198</v>
      </c>
      <c r="K23" s="4">
        <v>230</v>
      </c>
      <c r="L23" s="4">
        <v>260</v>
      </c>
      <c r="M23" s="4">
        <v>285</v>
      </c>
      <c r="N23" s="4">
        <v>313</v>
      </c>
    </row>
    <row r="24" spans="3:14" ht="28.8" thickBot="1">
      <c r="C24" s="14" t="s">
        <v>15</v>
      </c>
      <c r="D24" s="4">
        <v>290</v>
      </c>
      <c r="E24" s="4">
        <v>290</v>
      </c>
      <c r="F24" s="4">
        <v>290</v>
      </c>
      <c r="G24" s="4">
        <v>290</v>
      </c>
      <c r="H24" s="4">
        <v>290</v>
      </c>
      <c r="I24" s="4">
        <v>290</v>
      </c>
      <c r="J24" s="4">
        <v>313</v>
      </c>
      <c r="K24" s="4">
        <v>313</v>
      </c>
      <c r="L24" s="4">
        <v>313</v>
      </c>
      <c r="M24" s="4">
        <v>313</v>
      </c>
      <c r="N24" s="4">
        <v>313</v>
      </c>
    </row>
    <row r="26" spans="3:14">
      <c r="C26" s="16" t="s">
        <v>30</v>
      </c>
      <c r="D26" s="12">
        <f>AVERAGE(D21:K21)</f>
        <v>25.25</v>
      </c>
    </row>
  </sheetData>
  <mergeCells count="1">
    <mergeCell ref="G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Lipiński</dc:creator>
  <cp:lastModifiedBy>barte</cp:lastModifiedBy>
  <dcterms:created xsi:type="dcterms:W3CDTF">2015-06-05T18:19:34Z</dcterms:created>
  <dcterms:modified xsi:type="dcterms:W3CDTF">2023-03-09T17:07:54Z</dcterms:modified>
</cp:coreProperties>
</file>