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v\Desktop\"/>
    </mc:Choice>
  </mc:AlternateContent>
  <xr:revisionPtr revIDLastSave="0" documentId="13_ncr:1_{A436C842-2621-477C-85CE-B848B8D630C7}" xr6:coauthVersionLast="47" xr6:coauthVersionMax="47" xr10:uidLastSave="{00000000-0000-0000-0000-000000000000}"/>
  <bookViews>
    <workbookView xWindow="-120" yWindow="-120" windowWidth="29040" windowHeight="15840" xr2:uid="{9583B148-858A-4D61-B07C-0F6E75D2E21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C11" i="1" s="1"/>
</calcChain>
</file>

<file path=xl/sharedStrings.xml><?xml version="1.0" encoding="utf-8"?>
<sst xmlns="http://schemas.openxmlformats.org/spreadsheetml/2006/main" count="17" uniqueCount="17">
  <si>
    <t>https://a.aliexpress.com/_EJ4NFM8</t>
  </si>
  <si>
    <t>https://a.aliexpress.com/_EQkfTBi</t>
  </si>
  <si>
    <t>free (i pay)</t>
  </si>
  <si>
    <t xml:space="preserve">fillement </t>
  </si>
  <si>
    <t>pcb</t>
  </si>
  <si>
    <t>https://l1nk.dev/9ejw5r6</t>
  </si>
  <si>
    <t xml:space="preserve">Rotary Encoder link 1,51€ : </t>
  </si>
  <si>
    <t>https://nl.aliexpress.com/item/1005011838889689.html?spm=a2g0o.cart.0.0.76a761d7tJaQGl&amp;mp=1&amp;pdp_npi=6%40dis%21EUR%21EUR+3.18%21EUR+3.18%21%21EUR+3.18%21%21%21%400b5e1a3817841492968122379e10a2%2112000056744509267%21ct%21NL%214712872211%21%211%210%21&amp;gatewayAdapt=glo2nld</t>
  </si>
  <si>
    <t>keycaps green €2,45 link:</t>
  </si>
  <si>
    <t>128x32 screen 2,02 € link:</t>
  </si>
  <si>
    <t>switchs 20pc 3,18 link:</t>
  </si>
  <si>
    <t>seed rp2040  link:</t>
  </si>
  <si>
    <t>total aliexepres :</t>
  </si>
  <si>
    <t xml:space="preserve">total compleet: </t>
  </si>
  <si>
    <t>screws</t>
  </si>
  <si>
    <t>https://nl.aliexpress.com/item/1005008724193768.html?spm=a2g0o.detail.0.0.714c9XIc9XIcI3&amp;mp=1&amp;pdp_npi=6%40dis%21EUR%21EUR+3.29%21EUR+1.91%21%21EUR+1.91%21%21%21%400b1585c117842301345404836e11b8%2112000046404367013%21ct%21NL%214712872211%21%211%210%21&amp;gatewayAdapt=glo2nld</t>
  </si>
  <si>
    <t>https://nl.aliexpress.com/item/1005009040530746.html?spm=a2g0o.detail.pcDetailTopMoreOtherSeller.1.1db4558e43bH4y&amp;gps-id=pcDetailTopMoreOtherSeller&amp;scm=1007.40050.354490.0&amp;scm_id=1007.40050.354490.0&amp;scm-url=1007.40050.354490.0&amp;pvid=965e7608-7613-401e-9cb9-9341b9a8d61a&amp;_t=gps-id%3ApcDetailTopMoreOtherSeller%2Cscm-url%3A1007.40050.354490.0%2Cpvid%3A965e7608-7613-401e-9cb9-9341b9a8d61a%2Ctpp_buckets%3A668%232846%238112%231997&amp;pdp_ext_f=%7B%22order%22%3A%221130%22%2C%22eval%22%3A%221%22%2C%22sceneId%22%3A%2230050%22%2C%22fromPage%22%3A%22recommend%22%7D&amp;pdp_npi=6%40dis%21EUR%211.55%211.46%21%21%2111.76%2111.08%21%400b5e1a3817842308815388367e11a9%2112000047680595869%21rec%21NL%214712872211%21XZ%211%210%21n_tag%3A-29919%3Bd%3A28f57637%3Bm03_new_user%3A-29895%3BpisId%3A5000000212172017&amp;utparam-url=scene%3ApcDetailTopMoreOtherSeller%7Cquery_from%3A%7Cx_object_id%3A1005009040530746%7C_p_origin_prod%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</si>
</sst>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;[Red]\-#,##0.00\ [$€-1]"/>
    <numFmt numFmtId="165" formatCode="#,##0.00_-\ [$€-1];[Red]#,##0.00\-\ [$€-1]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3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10</xdr:row>
      <xdr:rowOff>173231</xdr:rowOff>
    </xdr:from>
    <xdr:to>
      <xdr:col>22</xdr:col>
      <xdr:colOff>546911</xdr:colOff>
      <xdr:row>31</xdr:row>
      <xdr:rowOff>17145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FA19EB64-D63B-74F1-67DA-6A0E9B88F4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03" t="-490" r="7047" b="13275"/>
        <a:stretch>
          <a:fillRect/>
        </a:stretch>
      </xdr:blipFill>
      <xdr:spPr>
        <a:xfrm>
          <a:off x="4933950" y="2078231"/>
          <a:ext cx="9690911" cy="384441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26</xdr:col>
      <xdr:colOff>172518</xdr:colOff>
      <xdr:row>77</xdr:row>
      <xdr:rowOff>144091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62ADF0F5-90FE-7DFF-0F6E-EF14965A1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8176" y="6096000"/>
          <a:ext cx="11669754" cy="8716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.aliexpress.com/_EQkfTBi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nl.aliexpress.com/item/1005011838889689.html?spm=a2g0o.cart.0.0.76a761d7tJaQGl&amp;mp=1&amp;pdp_npi=6%40dis%21EUR%21EUR+3.18%21EUR+3.18%21%21EUR+3.18%21%21%21%400b5e1a3817841492968122379e10a2%2112000056744509267%21ct%21NL%214712872211%21%211%210%21&amp;gatewayAdapt=glo2nld" TargetMode="External"/><Relationship Id="rId1" Type="http://schemas.openxmlformats.org/officeDocument/2006/relationships/hyperlink" Target="https://shorturl.at/DPFWK" TargetMode="External"/><Relationship Id="rId6" Type="http://schemas.openxmlformats.org/officeDocument/2006/relationships/hyperlink" Target="https://nl.aliexpress.com/item/1005008724193768.html?spm=a2g0o.detail.0.0.714c9XIc9XIcI3&amp;mp=1&amp;pdp_npi=6%40dis%21EUR%21EUR+3.29%21EUR+1.91%21%21EUR+1.91%21%21%21%400b1585c117842301345404836e11b8%2112000046404367013%21ct%21NL%214712872211%21%211%210%21&amp;gatewayAdapt=glo2nld" TargetMode="External"/><Relationship Id="rId5" Type="http://schemas.openxmlformats.org/officeDocument/2006/relationships/hyperlink" Target="https://a.aliexpress.com/_EJ4NFM8" TargetMode="External"/><Relationship Id="rId4" Type="http://schemas.openxmlformats.org/officeDocument/2006/relationships/hyperlink" Target="https://l1nk.dev/9ejw5r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0B30-9418-4CE4-9B09-36D0F4F8F411}">
  <dimension ref="A1:I24"/>
  <sheetViews>
    <sheetView tabSelected="1" zoomScale="85" zoomScaleNormal="85" workbookViewId="0">
      <selection activeCell="F69" sqref="F69"/>
    </sheetView>
  </sheetViews>
  <sheetFormatPr defaultRowHeight="15" x14ac:dyDescent="0.25"/>
  <cols>
    <col min="2" max="2" width="19.140625" customWidth="1"/>
  </cols>
  <sheetData>
    <row r="1" spans="1:9" x14ac:dyDescent="0.25">
      <c r="A1" t="s">
        <v>8</v>
      </c>
      <c r="C1" s="1" t="s">
        <v>5</v>
      </c>
      <c r="G1">
        <v>2.4500000000000002</v>
      </c>
    </row>
    <row r="2" spans="1:9" x14ac:dyDescent="0.25">
      <c r="A2" t="s">
        <v>6</v>
      </c>
      <c r="C2" s="1" t="s">
        <v>16</v>
      </c>
      <c r="G2">
        <v>1.46</v>
      </c>
    </row>
    <row r="3" spans="1:9" x14ac:dyDescent="0.25">
      <c r="A3" t="s">
        <v>9</v>
      </c>
      <c r="C3" s="1" t="s">
        <v>0</v>
      </c>
      <c r="G3">
        <v>2.02</v>
      </c>
    </row>
    <row r="4" spans="1:9" x14ac:dyDescent="0.25">
      <c r="A4" t="s">
        <v>10</v>
      </c>
      <c r="C4" s="1" t="s">
        <v>7</v>
      </c>
      <c r="G4">
        <v>3.18</v>
      </c>
    </row>
    <row r="5" spans="1:9" x14ac:dyDescent="0.25">
      <c r="A5" t="s">
        <v>11</v>
      </c>
      <c r="C5" s="1" t="s">
        <v>1</v>
      </c>
      <c r="G5">
        <v>10.94</v>
      </c>
    </row>
    <row r="6" spans="1:9" x14ac:dyDescent="0.25">
      <c r="A6" t="s">
        <v>14</v>
      </c>
      <c r="C6" s="1" t="s">
        <v>15</v>
      </c>
      <c r="G6">
        <v>3.93</v>
      </c>
    </row>
    <row r="7" spans="1:9" x14ac:dyDescent="0.25">
      <c r="A7" t="s">
        <v>4</v>
      </c>
      <c r="B7" s="2">
        <v>3.65</v>
      </c>
    </row>
    <row r="8" spans="1:9" x14ac:dyDescent="0.25">
      <c r="A8" t="s">
        <v>3</v>
      </c>
      <c r="B8" t="s">
        <v>2</v>
      </c>
    </row>
    <row r="9" spans="1:9" x14ac:dyDescent="0.25">
      <c r="G9" s="4" t="s">
        <v>12</v>
      </c>
      <c r="H9" s="3"/>
      <c r="I9">
        <f>G5+G4+G3+G2+G1+G6</f>
        <v>23.98</v>
      </c>
    </row>
    <row r="11" spans="1:9" x14ac:dyDescent="0.25">
      <c r="B11" t="s">
        <v>13</v>
      </c>
      <c r="C11" s="3">
        <f>B7+I9</f>
        <v>27.63</v>
      </c>
    </row>
    <row r="24" spans="2:2" x14ac:dyDescent="0.25">
      <c r="B24" s="3"/>
    </row>
  </sheetData>
  <hyperlinks>
    <hyperlink ref="C2" r:id="rId1" display="https://shorturl.at/DPFWK" xr:uid="{5C79F2AF-5541-43DB-8AA0-D44230F863F6}"/>
    <hyperlink ref="C4" r:id="rId2" display="https://nl.aliexpress.com/item/1005011838889689.html?spm=a2g0o.cart.0.0.76a761d7tJaQGl&amp;mp=1&amp;pdp_npi=6%40dis%21EUR%21EUR+3.18%21EUR+3.18%21%21EUR+3.18%21%21%21%400b5e1a3817841492968122379e10a2%2112000056744509267%21ct%21NL%214712872211%21%211%210%21&amp;gatewayAdapt=glo2nld" xr:uid="{02D56C99-1D5C-4FE1-ADAB-F2C1E600360D}"/>
    <hyperlink ref="C5" r:id="rId3" xr:uid="{8589DE2E-4551-4D9F-A558-CF501A5AA46F}"/>
    <hyperlink ref="C1" r:id="rId4" xr:uid="{6A36085B-CA4E-4DE0-8931-BDBBDF55D389}"/>
    <hyperlink ref="C3" r:id="rId5" xr:uid="{5B4906B6-C51E-4E0F-8241-9AB41AE7E68F}"/>
    <hyperlink ref="C6" r:id="rId6" display="https://nl.aliexpress.com/item/1005008724193768.html?spm=a2g0o.detail.0.0.714c9XIc9XIcI3&amp;mp=1&amp;pdp_npi=6%40dis%21EUR%21EUR+3.29%21EUR+1.91%21%21EUR+1.91%21%21%21%400b1585c117842301345404836e11b8%2112000046404367013%21ct%21NL%214712872211%21%211%210%21&amp;gatewayAdapt=glo2nld" xr:uid="{1123B3E0-CB34-49A1-8D92-1C4AEF065A33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Vernooij</dc:creator>
  <cp:lastModifiedBy>Bart Vernooij</cp:lastModifiedBy>
  <dcterms:created xsi:type="dcterms:W3CDTF">2026-04-14T20:56:27Z</dcterms:created>
  <dcterms:modified xsi:type="dcterms:W3CDTF">2026-07-16T19:44:26Z</dcterms:modified>
</cp:coreProperties>
</file>