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Second-coder sheet: decision status of 30 methods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An independent second coding of 30 randomly chosen methods (seed 2026) to measure agreement with the first coding (Cohen's kappa).</t>
        </is>
      </c>
    </row>
    <row r="5">
      <c r="A5" s="2" t="inlineStr"/>
    </row>
    <row r="6">
      <c r="A6" s="3" t="inlineStr">
        <is>
          <t>Rules for the coder</t>
        </is>
      </c>
    </row>
    <row r="7">
      <c r="A7" s="2" t="inlineStr">
        <is>
          <t>1. Do NOT open Table S1, Table 2, Fig. 1, methods_table.csv or the coding in the manuscript until you have finished. Work only from the source papers and the rules below.</t>
        </is>
      </c>
    </row>
    <row r="8">
      <c r="A8" s="2" t="inlineStr">
        <is>
          <t>2. For each method, read the method section of the source paper (use ONOS for paywalled papers). Note the pages or sections you used.</t>
        </is>
      </c>
    </row>
    <row r="9">
      <c r="A9" s="2" t="inlineStr">
        <is>
          <t>3. Fill only the yellow cells on the "Coding" sheet. Use the drop-down lists. Use "?" when the paper does not let you decide.</t>
        </is>
      </c>
    </row>
    <row r="10">
      <c r="A10" s="2" t="inlineStr">
        <is>
          <t>4. Work alone; do not discuss individual methods with the first coder before both codings are final.</t>
        </is>
      </c>
    </row>
    <row r="11">
      <c r="A11" s="2" t="inlineStr">
        <is>
          <t>5. Save the file as second_coding_&lt;your name&gt;.xlsx and send it back.</t>
        </is>
      </c>
    </row>
    <row r="12">
      <c r="A12" s="2" t="inlineStr"/>
    </row>
    <row r="13">
      <c r="A13" s="3" t="inlineStr">
        <is>
          <t>Decision-status rules (apply in order; the first rule that applies gives the status)</t>
        </is>
      </c>
    </row>
    <row r="14">
      <c r="A14" s="2" t="inlineStr">
        <is>
          <t>R0  n/a: the output is not a number of clusters (e.g. a neighbourhood size or a diagnostic of a partition sequence).</t>
        </is>
      </c>
    </row>
    <row r="15">
      <c r="A15" s="2" t="inlineStr">
        <is>
          <t>R1  SUP: ground-truth labels are used to choose k.</t>
        </is>
      </c>
    </row>
    <row r="16">
      <c r="A16" s="2" t="inlineStr">
        <is>
          <t>R2  NOT-AUTO: k (or an exact target count) is an input, or a person chooses k from a plot.</t>
        </is>
      </c>
    </row>
    <row r="17">
      <c r="A17" s="2" t="inlineStr">
        <is>
          <t>R3  RANGE: a criterion is evaluated over a user-bounded set of candidate k values, or over a user-bounded grid of a control parameter, and the optimiser is returned.</t>
        </is>
      </c>
    </row>
    <row r="18">
      <c r="A18" s="2" t="inlineStr">
        <is>
          <t>R4  SUBST: no candidate set is evaluated, but a user-set quantity that the paper presents as a tuning parameter, or whose variation changes the estimated k in the paper's own results, controls the decision.</t>
        </is>
      </c>
    </row>
    <row r="19">
      <c r="A19" s="2" t="inlineStr">
        <is>
          <t>R5  AUTO-SET: several resolutions (e.g. a hierarchy of partitions) are returned without selecting one.</t>
        </is>
      </c>
    </row>
    <row r="20">
      <c r="A20" s="2" t="inlineStr">
        <is>
          <t>R6  AUTO: none of the above. Fixed design constants that the paper does not present as tuning parameters are allowed; list them in Notes.</t>
        </is>
      </c>
    </row>
    <row r="21">
      <c r="A21" s="2" t="inlineStr">
        <is>
          <t>UNRES: use only if the decision rule cannot be established from the paper.</t>
        </is>
      </c>
    </row>
    <row r="22">
      <c r="A22" s="2" t="inlineStr"/>
    </row>
    <row r="23">
      <c r="A23" s="3" t="inlineStr">
        <is>
          <t>SUBST type (only when Status = SUBST)</t>
        </is>
      </c>
    </row>
    <row r="24">
      <c r="A24" s="2" t="inlineStr">
        <is>
          <t>C  calibrated: a significance or confidence level.</t>
        </is>
      </c>
    </row>
    <row r="25">
      <c r="A25" s="2" t="inlineStr">
        <is>
          <t>D  dimensional: a quantity in data units (radius, bandwidth, penalty, distortion, coding precision, distance threshold).</t>
        </is>
      </c>
    </row>
    <row r="26">
      <c r="A26" s="2" t="inlineStr">
        <is>
          <t>P  prior: a prior hyperparameter, truncation level or base measure.</t>
        </is>
      </c>
    </row>
    <row r="27">
      <c r="A27" s="2" t="inlineStr">
        <is>
          <t>R  relative/structural: a dimensionless ratio, budget, minimum cluster size, decay fraction, or the k of a base clusterer.</t>
        </is>
      </c>
    </row>
    <row r="28">
      <c r="A28" s="2" t="inlineStr"/>
    </row>
    <row r="29">
      <c r="A29" s="3" t="inlineStr">
        <is>
          <t>Other fields</t>
        </is>
      </c>
    </row>
    <row r="30">
      <c r="A30" s="2" t="inlineStr">
        <is>
          <t>Upper bound required: Y if a candidate set, an upper bound on k or an initial over-count must be supplied; otherwise N.</t>
        </is>
      </c>
    </row>
    <row r="31">
      <c r="A31" s="2" t="inlineStr">
        <is>
          <t>Can return k = 1: Y if the decision rule can return one cluster; N if it cannot; ? if the paper does not show this.</t>
        </is>
      </c>
    </row>
    <row r="32">
      <c r="A32" s="2" t="inlineStr"/>
    </row>
    <row r="33">
      <c r="A33" s="3" t="inlineStr">
        <is>
          <t>Worked example (method not in your sample)</t>
        </is>
      </c>
    </row>
    <row r="34">
      <c r="A34" s="2" t="inlineStr">
        <is>
          <t>G-means (Hamerly and Elkan 2003): starts from one cluster and splits while an Anderson-Darling test rejects at level alpha; no candidate set. Status SUBST, type C, upper bound N, k = 1 Y. The same example is shown in green on the Coding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7" customWidth="1" min="4" max="4"/>
    <col width="60" customWidth="1" min="5" max="5"/>
    <col width="12" customWidth="1" min="6" max="6"/>
    <col width="10" customWidth="1" min="7" max="7"/>
    <col width="12" customWidth="1" min="8" max="8"/>
    <col width="11" customWidth="1" min="9" max="9"/>
    <col width="16" customWidth="1" min="10" max="10"/>
    <col width="30" customWidth="1" min="11" max="11"/>
  </cols>
  <sheetData>
    <row r="1">
      <c r="A1" s="4" t="inlineStr">
        <is>
          <t>Coder name:</t>
        </is>
      </c>
      <c r="B1" s="5" t="n"/>
      <c r="D1" s="4" t="inlineStr">
        <is>
          <t>Date finished:</t>
        </is>
      </c>
      <c r="E1" s="5" t="n"/>
    </row>
    <row r="2">
      <c r="A2" s="6" t="inlineStr">
        <is>
          <t>Yellow cells are for you to fill. The green row is an example only.</t>
        </is>
      </c>
    </row>
    <row r="4">
      <c r="A4" s="7" t="inlineStr">
        <is>
          <t>Item</t>
        </is>
      </c>
      <c r="B4" s="7" t="inlineStr">
        <is>
          <t>Method ID</t>
        </is>
      </c>
      <c r="C4" s="7" t="inlineStr">
        <is>
          <t>Method</t>
        </is>
      </c>
      <c r="D4" s="7" t="inlineStr">
        <is>
          <t>Year</t>
        </is>
      </c>
      <c r="E4" s="7" t="inlineStr">
        <is>
          <t>Source paper(s)</t>
        </is>
      </c>
      <c r="F4" s="7" t="inlineStr">
        <is>
          <t>Status</t>
        </is>
      </c>
      <c r="G4" s="7" t="inlineStr">
        <is>
          <t>SUBST type</t>
        </is>
      </c>
      <c r="H4" s="7" t="inlineStr">
        <is>
          <t>Upper bound required</t>
        </is>
      </c>
      <c r="I4" s="7" t="inlineStr">
        <is>
          <t>Can return k = 1</t>
        </is>
      </c>
      <c r="J4" s="7" t="inlineStr">
        <is>
          <t>Pages / sections used</t>
        </is>
      </c>
      <c r="K4" s="7" t="inlineStr">
        <is>
          <t>Notes (constants, doubts)</t>
        </is>
      </c>
    </row>
    <row r="5">
      <c r="A5" s="8" t="inlineStr">
        <is>
          <t>Example</t>
        </is>
      </c>
      <c r="B5" s="8" t="inlineStr">
        <is>
          <t>M065</t>
        </is>
      </c>
      <c r="C5" s="8" t="inlineStr">
        <is>
          <t>G-means</t>
        </is>
      </c>
      <c r="D5" s="8" t="inlineStr">
        <is>
          <t>2003</t>
        </is>
      </c>
      <c r="E5" s="8" t="inlineStr">
        <is>
          <t xml:space="preserve">Hamerly and Elkan (2003). Learning the k in k-means. Advances in Neural Information Processing Systems 16 (NIPS 2003). </t>
        </is>
      </c>
      <c r="F5" s="8" t="inlineStr">
        <is>
          <t>SUBST</t>
        </is>
      </c>
      <c r="G5" s="8" t="inlineStr">
        <is>
          <t>C</t>
        </is>
      </c>
      <c r="H5" s="8" t="inlineStr">
        <is>
          <t>N</t>
        </is>
      </c>
      <c r="I5" s="8" t="inlineStr">
        <is>
          <t>Y</t>
        </is>
      </c>
      <c r="J5" s="8" t="inlineStr">
        <is>
          <t>Sec. 2-3</t>
        </is>
      </c>
      <c r="K5" s="8" t="inlineStr">
        <is>
          <t>alpha = 0.0001 in the paper</t>
        </is>
      </c>
    </row>
    <row r="6">
      <c r="A6" s="9" t="n">
        <v>1</v>
      </c>
      <c r="B6" s="9" t="inlineStr">
        <is>
          <t>M011</t>
        </is>
      </c>
      <c r="C6" s="9" t="inlineStr">
        <is>
          <t>MPV</t>
        </is>
      </c>
      <c r="D6" s="9" t="inlineStr">
        <is>
          <t>2025</t>
        </is>
      </c>
      <c r="E6" s="9" t="inlineStr">
        <is>
          <t>He and Zhang (2025). MPV: a density-peak-based method for automated cluster number detection. PeerJ Computer Science. https://doi.org/10.7717/peerj-cs.3315</t>
        </is>
      </c>
      <c r="F6" s="10" t="n"/>
      <c r="G6" s="10" t="n"/>
      <c r="H6" s="10" t="n"/>
      <c r="I6" s="10" t="n"/>
      <c r="J6" s="10" t="n"/>
      <c r="K6" s="10" t="n"/>
    </row>
    <row r="7">
      <c r="A7" s="9" t="n">
        <v>2</v>
      </c>
      <c r="B7" s="9" t="inlineStr">
        <is>
          <t>M072</t>
        </is>
      </c>
      <c r="C7" s="9" t="inlineStr">
        <is>
          <t>K-means Cloning</t>
        </is>
      </c>
      <c r="D7" s="9" t="inlineStr">
        <is>
          <t>2018</t>
        </is>
      </c>
      <c r="E7" s="9" t="inlineStr">
        <is>
          <t>Hedar et al. (2018). K-means cloning: adaptive spherical k-means clustering. Algorithms. https://doi.org/10.3390/a11100151</t>
        </is>
      </c>
      <c r="F7" s="10" t="n"/>
      <c r="G7" s="10" t="n"/>
      <c r="H7" s="10" t="n"/>
      <c r="I7" s="10" t="n"/>
      <c r="J7" s="10" t="n"/>
      <c r="K7" s="10" t="n"/>
    </row>
    <row r="8">
      <c r="A8" s="9" t="n">
        <v>3</v>
      </c>
      <c r="B8" s="9" t="inlineStr">
        <is>
          <t>M100</t>
        </is>
      </c>
      <c r="C8" s="9" t="inlineStr">
        <is>
          <t>UNSEEN</t>
        </is>
      </c>
      <c r="D8" s="9" t="inlineStr">
        <is>
          <t>2024</t>
        </is>
      </c>
      <c r="E8" s="9" t="inlineStr">
        <is>
          <t>Leiber et al. (2024). Dying clusters is all you need: deep clustering with an unknown number of clusters. IEEE ICDM Workshops (ICDMW) 2024. https://doi.org/10.1109/ICDMW65004.2024.00100</t>
        </is>
      </c>
      <c r="F8" s="10" t="n"/>
      <c r="G8" s="10" t="n"/>
      <c r="H8" s="10" t="n"/>
      <c r="I8" s="10" t="n"/>
      <c r="J8" s="10" t="n"/>
      <c r="K8" s="10" t="n"/>
    </row>
    <row r="9">
      <c r="A9" s="9" t="n">
        <v>4</v>
      </c>
      <c r="B9" s="9" t="inlineStr">
        <is>
          <t>M019</t>
        </is>
      </c>
      <c r="C9" s="9" t="inlineStr">
        <is>
          <t>AutoElbow</t>
        </is>
      </c>
      <c r="D9" s="9" t="inlineStr">
        <is>
          <t>2022</t>
        </is>
      </c>
      <c r="E9" s="9" t="inlineStr">
        <is>
          <t>Onumanyi et al. (2022). AutoElbow: an automatic elbow detection method for estimating the number of clusters in a dataset. Applied Sciences. https://doi.org/10.3390/app12157515</t>
        </is>
      </c>
      <c r="F9" s="10" t="n"/>
      <c r="G9" s="10" t="n"/>
      <c r="H9" s="10" t="n"/>
      <c r="I9" s="10" t="n"/>
      <c r="J9" s="10" t="n"/>
      <c r="K9" s="10" t="n"/>
    </row>
    <row r="10">
      <c r="A10" s="9" t="n">
        <v>5</v>
      </c>
      <c r="B10" s="9" t="inlineStr">
        <is>
          <t>M086</t>
        </is>
      </c>
      <c r="C10" s="9" t="inlineStr">
        <is>
          <t>Sparse finite mixtures</t>
        </is>
      </c>
      <c r="D10" s="9" t="inlineStr">
        <is>
          <t>2016</t>
        </is>
      </c>
      <c r="E10" s="9" t="inlineStr">
        <is>
          <t>Malsiner-Walli et al. (2016). Model-based clustering based on sparse finite Gaussian mixtures. Statistics and Computing. https://doi.org/10.1007/s11222-014-9500-2</t>
        </is>
      </c>
      <c r="F10" s="10" t="n"/>
      <c r="G10" s="10" t="n"/>
      <c r="H10" s="10" t="n"/>
      <c r="I10" s="10" t="n"/>
      <c r="J10" s="10" t="n"/>
      <c r="K10" s="10" t="n"/>
    </row>
    <row r="11">
      <c r="A11" s="9" t="n">
        <v>6</v>
      </c>
      <c r="B11" s="9" t="inlineStr">
        <is>
          <t>M108</t>
        </is>
      </c>
      <c r="C11" s="9" t="inlineStr">
        <is>
          <t>Similarity-matrix susceptibility</t>
        </is>
      </c>
      <c r="D11" s="9" t="inlineStr">
        <is>
          <t>2023</t>
        </is>
      </c>
      <c r="E11" s="9" t="inlineStr">
        <is>
          <t>Lippiello et al. (2023). Determining the number of clusters, before finding clusters, from the susceptibility of the similarity matrix. Physica A. https://doi.org/10.1016/j.physa.2023.128592</t>
        </is>
      </c>
      <c r="F11" s="10" t="n"/>
      <c r="G11" s="10" t="n"/>
      <c r="H11" s="10" t="n"/>
      <c r="I11" s="10" t="n"/>
      <c r="J11" s="10" t="n"/>
      <c r="K11" s="10" t="n"/>
    </row>
    <row r="12">
      <c r="A12" s="9" t="n">
        <v>7</v>
      </c>
      <c r="B12" s="9" t="inlineStr">
        <is>
          <t>M005</t>
        </is>
      </c>
      <c r="C12" s="9" t="inlineStr">
        <is>
          <t>S_Dbw</t>
        </is>
      </c>
      <c r="D12" s="9" t="inlineStr">
        <is>
          <t>2001</t>
        </is>
      </c>
      <c r="E12" s="9" t="inlineStr">
        <is>
          <t>Halkidi and Vazirgiannis (2001). Clustering validity assessment: finding the optimal partitioning of a data set. Proceedings of the IEEE International Conference on Data Mining (ICDM). https://doi.org/10.1109/ICDM.2001.989517</t>
        </is>
      </c>
      <c r="F12" s="10" t="n"/>
      <c r="G12" s="10" t="n"/>
      <c r="H12" s="10" t="n"/>
      <c r="I12" s="10" t="n"/>
      <c r="J12" s="10" t="n"/>
      <c r="K12" s="10" t="n"/>
    </row>
    <row r="13">
      <c r="A13" s="9" t="n">
        <v>8</v>
      </c>
      <c r="B13" s="9" t="inlineStr">
        <is>
          <t>M042</t>
        </is>
      </c>
      <c r="C13" s="9" t="inlineStr">
        <is>
          <t>DPSM (density propagation)</t>
        </is>
      </c>
      <c r="D13" s="9" t="inlineStr">
        <is>
          <t>2024</t>
        </is>
      </c>
      <c r="E13" s="9" t="inlineStr">
        <is>
          <t>Nie et al. (2024). Clustering based on density propagation and subcluster merging. arXiv preprint arXiv:2411.01780. https://arxiv.org/abs/2411.01780</t>
        </is>
      </c>
      <c r="F13" s="10" t="n"/>
      <c r="G13" s="10" t="n"/>
      <c r="H13" s="10" t="n"/>
      <c r="I13" s="10" t="n"/>
      <c r="J13" s="10" t="n"/>
      <c r="K13" s="10" t="n"/>
    </row>
    <row r="14">
      <c r="A14" s="9" t="n">
        <v>9</v>
      </c>
      <c r="B14" s="9" t="inlineStr">
        <is>
          <t>M095</t>
        </is>
      </c>
      <c r="C14" s="9" t="inlineStr">
        <is>
          <t>Variable-length GA</t>
        </is>
      </c>
      <c r="D14" s="9" t="inlineStr">
        <is>
          <t>2002</t>
        </is>
      </c>
      <c r="E14" s="9" t="inlineStr">
        <is>
          <t>Bandyopadhyay and Maulik (2002). Genetic clustering for automatic evolution of clusters and application to image classification. Pattern Recognition. https://doi.org/10.1016/S0031-3203(01)00108-X</t>
        </is>
      </c>
      <c r="F14" s="10" t="n"/>
      <c r="G14" s="10" t="n"/>
      <c r="H14" s="10" t="n"/>
      <c r="I14" s="10" t="n"/>
      <c r="J14" s="10" t="n"/>
      <c r="K14" s="10" t="n"/>
    </row>
    <row r="15">
      <c r="A15" s="9" t="n">
        <v>10</v>
      </c>
      <c r="B15" s="9" t="inlineStr">
        <is>
          <t>M067</t>
        </is>
      </c>
      <c r="C15" s="9" t="inlineStr">
        <is>
          <t>Dip-means</t>
        </is>
      </c>
      <c r="D15" s="9" t="inlineStr">
        <is>
          <t>2012</t>
        </is>
      </c>
      <c r="E15" s="9" t="inlineStr">
        <is>
          <t xml:space="preserve">Kalogeratos and Likas (2012). Dip-means: an incremental clustering method for estimating the number of clusters. Advances in Neural Information Processing Systems 25 (NIPS 2012). </t>
        </is>
      </c>
      <c r="F15" s="10" t="n"/>
      <c r="G15" s="10" t="n"/>
      <c r="H15" s="10" t="n"/>
      <c r="I15" s="10" t="n"/>
      <c r="J15" s="10" t="n"/>
      <c r="K15" s="10" t="n"/>
    </row>
    <row r="16">
      <c r="A16" s="9" t="n">
        <v>11</v>
      </c>
      <c r="B16" s="9" t="inlineStr">
        <is>
          <t>M009</t>
        </is>
      </c>
      <c r="C16" s="9" t="inlineStr">
        <is>
          <t>ECVI ensemble</t>
        </is>
      </c>
      <c r="D16" s="9" t="inlineStr">
        <is>
          <t>2023</t>
        </is>
      </c>
      <c r="E16" s="9" t="inlineStr">
        <is>
          <t>Sowan et al. (2023). Ensembling validation indices to estimate the optimal number of clusters. Applied Intelligence. https://doi.org/10.1007/s10489-022-03939-w</t>
        </is>
      </c>
      <c r="F16" s="10" t="n"/>
      <c r="G16" s="10" t="n"/>
      <c r="H16" s="10" t="n"/>
      <c r="I16" s="10" t="n"/>
      <c r="J16" s="10" t="n"/>
      <c r="K16" s="10" t="n"/>
    </row>
    <row r="17">
      <c r="A17" s="9" t="n">
        <v>12</v>
      </c>
      <c r="B17" s="9" t="inlineStr">
        <is>
          <t>M068</t>
        </is>
      </c>
      <c r="C17" s="9" t="inlineStr">
        <is>
          <t>Projected dip-means</t>
        </is>
      </c>
      <c r="D17" s="9" t="inlineStr">
        <is>
          <t>2018</t>
        </is>
      </c>
      <c r="E17" s="9" t="inlineStr">
        <is>
          <t>Chamalis and Likas (2018). The projected dip-means clustering algorithm. SETN '18: 10th Hellenic Conference on Artificial Intelligence. https://doi.org/10.1145/3200947.3201008</t>
        </is>
      </c>
      <c r="F17" s="10" t="n"/>
      <c r="G17" s="10" t="n"/>
      <c r="H17" s="10" t="n"/>
      <c r="I17" s="10" t="n"/>
      <c r="J17" s="10" t="n"/>
      <c r="K17" s="10" t="n"/>
    </row>
    <row r="18">
      <c r="A18" s="9" t="n">
        <v>13</v>
      </c>
      <c r="B18" s="9" t="inlineStr">
        <is>
          <t>M060</t>
        </is>
      </c>
      <c r="C18" s="9" t="inlineStr">
        <is>
          <t>Parameter-light spectral (text)</t>
        </is>
      </c>
      <c r="D18" s="9" t="inlineStr">
        <is>
          <t>2025</t>
        </is>
      </c>
      <c r="E18" s="9" t="inlineStr">
        <is>
          <t>Neveditsin et al. (2025). Scalable parameter-light spectral method for clustering short text embeddings with a cohesion-based evaluation metric. arXiv preprint arXiv:2511.19350. https://arxiv.org/abs/2511.19350</t>
        </is>
      </c>
      <c r="F18" s="10" t="n"/>
      <c r="G18" s="10" t="n"/>
      <c r="H18" s="10" t="n"/>
      <c r="I18" s="10" t="n"/>
      <c r="J18" s="10" t="n"/>
      <c r="K18" s="10" t="n"/>
    </row>
    <row r="19">
      <c r="A19" s="9" t="n">
        <v>14</v>
      </c>
      <c r="B19" s="9" t="inlineStr">
        <is>
          <t>M076</t>
        </is>
      </c>
      <c r="C19" s="9" t="inlineStr">
        <is>
          <t>k^{*}-means</t>
        </is>
      </c>
      <c r="D19" s="9" t="inlineStr">
        <is>
          <t>2025</t>
        </is>
      </c>
      <c r="E19" s="9" t="inlineStr">
        <is>
          <t>Mahon and Lapata (2025). K*-means: a parameter-free clustering algorithm. arXiv preprint arXiv:2505.11904. https://arxiv.org/abs/2505.11904</t>
        </is>
      </c>
      <c r="F19" s="10" t="n"/>
      <c r="G19" s="10" t="n"/>
      <c r="H19" s="10" t="n"/>
      <c r="I19" s="10" t="n"/>
      <c r="J19" s="10" t="n"/>
      <c r="K19" s="10" t="n"/>
    </row>
    <row r="20">
      <c r="A20" s="9" t="n">
        <v>15</v>
      </c>
      <c r="B20" s="9" t="inlineStr">
        <is>
          <t>M045</t>
        </is>
      </c>
      <c r="C20" s="9" t="inlineStr">
        <is>
          <t>ADPC (DDC index)</t>
        </is>
      </c>
      <c r="D20" s="9" t="inlineStr">
        <is>
          <t>2023</t>
        </is>
      </c>
      <c r="E20" s="9" t="inlineStr">
        <is>
          <t>Xu et al. (2023). An automatic density peaks clustering based on a density-distance clustering index. AIMS Mathematics. https://doi.org/10.3934/math.20231482</t>
        </is>
      </c>
      <c r="F20" s="10" t="n"/>
      <c r="G20" s="10" t="n"/>
      <c r="H20" s="10" t="n"/>
      <c r="I20" s="10" t="n"/>
      <c r="J20" s="10" t="n"/>
      <c r="K20" s="10" t="n"/>
    </row>
    <row r="21">
      <c r="A21" s="9" t="n">
        <v>16</v>
      </c>
      <c r="B21" s="9" t="inlineStr">
        <is>
          <t>M109</t>
        </is>
      </c>
      <c r="C21" s="9" t="inlineStr">
        <is>
          <t>Depth difference (DeD)</t>
        </is>
      </c>
      <c r="D21" s="9" t="inlineStr">
        <is>
          <t>2019</t>
        </is>
      </c>
      <c r="E21" s="9" t="inlineStr">
        <is>
          <t>Patil and Baidari (2019). Estimating the optimal number of clusters k in a dataset using data depth. Data Science and Engineering. https://doi.org/10.1007/s41019-019-0091-y</t>
        </is>
      </c>
      <c r="F21" s="10" t="n"/>
      <c r="G21" s="10" t="n"/>
      <c r="H21" s="10" t="n"/>
      <c r="I21" s="10" t="n"/>
      <c r="J21" s="10" t="n"/>
      <c r="K21" s="10" t="n"/>
    </row>
    <row r="22">
      <c r="A22" s="9" t="n">
        <v>17</v>
      </c>
      <c r="B22" s="9" t="inlineStr">
        <is>
          <t>M014</t>
        </is>
      </c>
      <c r="C22" s="9" t="inlineStr">
        <is>
          <t>Calibrated aggregation</t>
        </is>
      </c>
      <c r="D22" s="9" t="inlineStr">
        <is>
          <t>2020</t>
        </is>
      </c>
      <c r="E22" s="9" t="inlineStr">
        <is>
          <t>Akhanli and Hennig (2020). Comparing clusterings and numbers of clusters by aggregation of calibrated clustering validity indexes. Statistics and Computing. https://doi.org/10.1007/s11222-020-09958-2</t>
        </is>
      </c>
      <c r="F22" s="10" t="n"/>
      <c r="G22" s="10" t="n"/>
      <c r="H22" s="10" t="n"/>
      <c r="I22" s="10" t="n"/>
      <c r="J22" s="10" t="n"/>
      <c r="K22" s="10" t="n"/>
    </row>
    <row r="23">
      <c r="A23" s="9" t="n">
        <v>18</v>
      </c>
      <c r="B23" s="9" t="inlineStr">
        <is>
          <t>M087</t>
        </is>
      </c>
      <c r="C23" s="9" t="inlineStr">
        <is>
          <t>Merge-truncate-merge</t>
        </is>
      </c>
      <c r="D23" s="9" t="inlineStr">
        <is>
          <t>2021</t>
        </is>
      </c>
      <c r="E23" s="9" t="inlineStr">
        <is>
          <t>Guha et al. (2021). On posterior contraction of parameters and interpretability in Bayesian mixture modeling. Bernoulli. https://doi.org/10.3150/20-BEJ1275</t>
        </is>
      </c>
      <c r="F23" s="10" t="n"/>
      <c r="G23" s="10" t="n"/>
      <c r="H23" s="10" t="n"/>
      <c r="I23" s="10" t="n"/>
      <c r="J23" s="10" t="n"/>
      <c r="K23" s="10" t="n"/>
    </row>
    <row r="24">
      <c r="A24" s="9" t="n">
        <v>19</v>
      </c>
      <c r="B24" s="9" t="inlineStr">
        <is>
          <t>M085</t>
        </is>
      </c>
      <c r="C24" s="9" t="inlineStr">
        <is>
          <t>MFM / telescoping sampler</t>
        </is>
      </c>
      <c r="D24" s="9" t="inlineStr">
        <is>
          <t>2018/21</t>
        </is>
      </c>
      <c r="E24" s="9" t="inlineStr">
        <is>
          <t>Miller and Harrison (2018). Mixture models with a prior on the number of components. Journal of the American Statistical Association. https://doi.org/10.1080/01621459.2016.1255636
Frühwirth-Schnatter et al. (2021). Generalized mixtures of finite mixtures and telescoping sampling. Bayesian Analysis. https://doi.org/10.1214/21-BA1294</t>
        </is>
      </c>
      <c r="F24" s="10" t="n"/>
      <c r="G24" s="10" t="n"/>
      <c r="H24" s="10" t="n"/>
      <c r="I24" s="10" t="n"/>
      <c r="J24" s="10" t="n"/>
      <c r="K24" s="10" t="n"/>
    </row>
    <row r="25">
      <c r="A25" s="9" t="n">
        <v>20</v>
      </c>
      <c r="B25" s="9" t="inlineStr">
        <is>
          <t>M099</t>
        </is>
      </c>
      <c r="C25" s="9" t="inlineStr">
        <is>
          <t>DipDECK</t>
        </is>
      </c>
      <c r="D25" s="9" t="inlineStr">
        <is>
          <t>2021</t>
        </is>
      </c>
      <c r="E25" s="9" t="inlineStr">
        <is>
          <t>Leiber et al. (2021). Dip-based deep embedded clustering with k-estimation. Proceedings of the 27th ACM SIGKDD. https://doi.org/10.1145/3447548.3467316</t>
        </is>
      </c>
      <c r="F25" s="10" t="n"/>
      <c r="G25" s="10" t="n"/>
      <c r="H25" s="10" t="n"/>
      <c r="I25" s="10" t="n"/>
      <c r="J25" s="10" t="n"/>
      <c r="K25" s="10" t="n"/>
    </row>
    <row r="26">
      <c r="A26" s="9" t="n">
        <v>21</v>
      </c>
      <c r="B26" s="9" t="inlineStr">
        <is>
          <t>M110</t>
        </is>
      </c>
      <c r="C26" s="9" t="inlineStr">
        <is>
          <t>Graph-based high-d statistic</t>
        </is>
      </c>
      <c r="D26" s="9" t="inlineStr">
        <is>
          <t>2024</t>
        </is>
      </c>
      <c r="E26" s="9" t="inlineStr">
        <is>
          <t>Bai and Chen (2024). A graph-based approach to estimating the number of clusters in high-dimensional settings. arXiv preprint arXiv:2402.15600. https://arxiv.org/abs/2402.15600</t>
        </is>
      </c>
      <c r="F26" s="10" t="n"/>
      <c r="G26" s="10" t="n"/>
      <c r="H26" s="10" t="n"/>
      <c r="I26" s="10" t="n"/>
      <c r="J26" s="10" t="n"/>
      <c r="K26" s="10" t="n"/>
    </row>
    <row r="27">
      <c r="A27" s="9" t="n">
        <v>22</v>
      </c>
      <c r="B27" s="9" t="inlineStr">
        <is>
          <t>M022</t>
        </is>
      </c>
      <c r="C27" s="9" t="inlineStr">
        <is>
          <t>ElbowSig</t>
        </is>
      </c>
      <c r="D27" s="9" t="inlineStr">
        <is>
          <t>2026</t>
        </is>
      </c>
      <c r="E27" s="9" t="inlineStr">
        <is>
          <t>Pérez-Reche (2026). The elbow statistic: multiscale clustering statistical significance. arXiv preprint arXiv:2603.03235. https://arxiv.org/abs/2603.03235</t>
        </is>
      </c>
      <c r="F27" s="10" t="n"/>
      <c r="G27" s="10" t="n"/>
      <c r="H27" s="10" t="n"/>
      <c r="I27" s="10" t="n"/>
      <c r="J27" s="10" t="n"/>
      <c r="K27" s="10" t="n"/>
    </row>
    <row r="28">
      <c r="A28" s="9" t="n">
        <v>23</v>
      </c>
      <c r="B28" s="9" t="inlineStr">
        <is>
          <t>M035</t>
        </is>
      </c>
      <c r="C28" s="9" t="inlineStr">
        <is>
          <t>OPTICS</t>
        </is>
      </c>
      <c r="D28" s="9" t="inlineStr">
        <is>
          <t>1999</t>
        </is>
      </c>
      <c r="E28" s="9" t="inlineStr">
        <is>
          <t>Ankerst et al. (1999). OPTICS: ordering points to identify the clustering structure. Proceedings of ACM SIGMOD 1999. https://doi.org/10.1145/304182.304187</t>
        </is>
      </c>
      <c r="F28" s="10" t="n"/>
      <c r="G28" s="10" t="n"/>
      <c r="H28" s="10" t="n"/>
      <c r="I28" s="10" t="n"/>
      <c r="J28" s="10" t="n"/>
      <c r="K28" s="10" t="n"/>
    </row>
    <row r="29">
      <c r="A29" s="9" t="n">
        <v>24</v>
      </c>
      <c r="B29" s="9" t="inlineStr">
        <is>
          <t>M017</t>
        </is>
      </c>
      <c r="C29" s="9" t="inlineStr">
        <is>
          <t>Kneedle</t>
        </is>
      </c>
      <c r="D29" s="9" t="inlineStr">
        <is>
          <t>2011</t>
        </is>
      </c>
      <c r="E29" s="9" t="inlineStr">
        <is>
          <t>Satopää et al. (2011). Finding a ``kneedle'' in a haystack: detecting knee points in system behavior. 31st IEEE ICDCS Workshops. https://doi.org/10.1109/ICDCSW.2011.20</t>
        </is>
      </c>
      <c r="F29" s="10" t="n"/>
      <c r="G29" s="10" t="n"/>
      <c r="H29" s="10" t="n"/>
      <c r="I29" s="10" t="n"/>
      <c r="J29" s="10" t="n"/>
      <c r="K29" s="10" t="n"/>
    </row>
    <row r="30">
      <c r="A30" s="9" t="n">
        <v>25</v>
      </c>
      <c r="B30" s="9" t="inlineStr">
        <is>
          <t>M096</t>
        </is>
      </c>
      <c r="C30" s="9" t="inlineStr">
        <is>
          <t>MOCK</t>
        </is>
      </c>
      <c r="D30" s="9" t="inlineStr">
        <is>
          <t>2007</t>
        </is>
      </c>
      <c r="E30" s="9" t="inlineStr">
        <is>
          <t>Handl and Knowles (2007). An evolutionary approach to multiobjective clustering. IEEE Transactions on Evolutionary Computation. https://doi.org/10.1109/TEVC.2006.877146</t>
        </is>
      </c>
      <c r="F30" s="10" t="n"/>
      <c r="G30" s="10" t="n"/>
      <c r="H30" s="10" t="n"/>
      <c r="I30" s="10" t="n"/>
      <c r="J30" s="10" t="n"/>
      <c r="K30" s="10" t="n"/>
    </row>
    <row r="31">
      <c r="A31" s="9" t="n">
        <v>26</v>
      </c>
      <c r="B31" s="9" t="inlineStr">
        <is>
          <t>M054</t>
        </is>
      </c>
      <c r="C31" s="9" t="inlineStr">
        <is>
          <t>Self-tuning spectral</t>
        </is>
      </c>
      <c r="D31" s="9" t="inlineStr">
        <is>
          <t>2004</t>
        </is>
      </c>
      <c r="E31" s="9" t="inlineStr">
        <is>
          <t xml:space="preserve">Zelnik-Manor and Perona (2004). Self-tuning spectral clustering. Advances in Neural Information Processing Systems 17 (NIPS 2004). </t>
        </is>
      </c>
      <c r="F31" s="10" t="n"/>
      <c r="G31" s="10" t="n"/>
      <c r="H31" s="10" t="n"/>
      <c r="I31" s="10" t="n"/>
      <c r="J31" s="10" t="n"/>
      <c r="K31" s="10" t="n"/>
    </row>
    <row r="32">
      <c r="A32" s="9" t="n">
        <v>27</v>
      </c>
      <c r="B32" s="9" t="inlineStr">
        <is>
          <t>M101</t>
        </is>
      </c>
      <c r="C32" s="9" t="inlineStr">
        <is>
          <t>GCD estimator</t>
        </is>
      </c>
      <c r="D32" s="9" t="inlineStr">
        <is>
          <t>2022</t>
        </is>
      </c>
      <c r="E32" s="9" t="inlineStr">
        <is>
          <t>Vaze et al. (2022). Generalized category discovery. IEEE/CVF CVPR 2022. https://arxiv.org/abs/2201.02609</t>
        </is>
      </c>
      <c r="F32" s="10" t="n"/>
      <c r="G32" s="10" t="n"/>
      <c r="H32" s="10" t="n"/>
      <c r="I32" s="10" t="n"/>
      <c r="J32" s="10" t="n"/>
      <c r="K32" s="10" t="n"/>
    </row>
    <row r="33">
      <c r="A33" s="9" t="n">
        <v>28</v>
      </c>
      <c r="B33" s="9" t="inlineStr">
        <is>
          <t>M062</t>
        </is>
      </c>
      <c r="C33" s="9" t="inlineStr">
        <is>
          <t>Bisecting k-means</t>
        </is>
      </c>
      <c r="D33" s="9" t="inlineStr">
        <is>
          <t>2000</t>
        </is>
      </c>
      <c r="E33" s="9" t="inlineStr">
        <is>
          <t xml:space="preserve">Steinbach et al. (2000). A comparison of document clustering techniques. Department of Computer Science and Engineering, University of Minnesota. </t>
        </is>
      </c>
      <c r="F33" s="10" t="n"/>
      <c r="G33" s="10" t="n"/>
      <c r="H33" s="10" t="n"/>
      <c r="I33" s="10" t="n"/>
      <c r="J33" s="10" t="n"/>
      <c r="K33" s="10" t="n"/>
    </row>
    <row r="34">
      <c r="A34" s="9" t="n">
        <v>29</v>
      </c>
      <c r="B34" s="9" t="inlineStr">
        <is>
          <t>M047</t>
        </is>
      </c>
      <c r="C34" s="9" t="inlineStr">
        <is>
          <t>Natural neighbour</t>
        </is>
      </c>
      <c r="D34" s="9" t="inlineStr">
        <is>
          <t>2016</t>
        </is>
      </c>
      <c r="E34" s="9" t="inlineStr">
        <is>
          <t>Zhu et al. (2016). Natural neighbor: a self-adaptive neighborhood method without parameter K. Pattern Recognition Letters. https://doi.org/10.1016/j.patrec.2016.05.007</t>
        </is>
      </c>
      <c r="F34" s="10" t="n"/>
      <c r="G34" s="10" t="n"/>
      <c r="H34" s="10" t="n"/>
      <c r="I34" s="10" t="n"/>
      <c r="J34" s="10" t="n"/>
      <c r="K34" s="10" t="n"/>
    </row>
    <row r="35">
      <c r="A35" s="9" t="n">
        <v>30</v>
      </c>
      <c r="B35" s="9" t="inlineStr">
        <is>
          <t>M024</t>
        </is>
      </c>
      <c r="C35" s="9" t="inlineStr">
        <is>
          <t>Enhanced Gap Statistic</t>
        </is>
      </c>
      <c r="D35" s="9" t="inlineStr">
        <is>
          <t>2024</t>
        </is>
      </c>
      <c r="E35" s="9" t="inlineStr">
        <is>
          <t>Khan et al. (2024). Determining the optimal number of clusters by enhanced gap statistic in k-mean algorithm. Egyptian Informatics Journal. https://doi.org/10.1016/j.eij.2024.100504</t>
        </is>
      </c>
      <c r="F35" s="10" t="n"/>
      <c r="G35" s="10" t="n"/>
      <c r="H35" s="10" t="n"/>
      <c r="I35" s="10" t="n"/>
      <c r="J35" s="10" t="n"/>
      <c r="K35" s="10" t="n"/>
    </row>
  </sheetData>
  <dataValidations count="4">
    <dataValidation sqref="F6:F35" showDropDown="0" showInputMessage="0" showErrorMessage="0" allowBlank="1" type="list">
      <formula1>"AUTO,AUTO-SET,RANGE,SUBST,NOT-AUTO,SUP,n/a,UNRES"</formula1>
    </dataValidation>
    <dataValidation sqref="G6:G35" showDropDown="0" showInputMessage="0" showErrorMessage="0" allowBlank="1" type="list">
      <formula1>"C,D,P,R,-"</formula1>
    </dataValidation>
    <dataValidation sqref="H6:H35" showDropDown="0" showInputMessage="0" showErrorMessage="0" allowBlank="1" type="list">
      <formula1>"Y,N,?"</formula1>
    </dataValidation>
    <dataValidation sqref="I6:I35" showDropDown="0" showInputMessage="0" showErrorMessage="0" allowBlank="1" type="list">
      <formula1>"Y,N,?"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2026-10-13T19:43:19Z</dcterms:created>
  <dcterms:modified xmlns:dcterms="http://purl.org/dc/terms/" xmlns:xsi="http://www.w3.org/2001/XMLSchema-instance" xsi:type="dcterms:W3CDTF">2026-10-13T19:43:43Z</dcterms:modified>
</cp:coreProperties>
</file>