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hankar sir\"/>
    </mc:Choice>
  </mc:AlternateContent>
  <xr:revisionPtr revIDLastSave="0" documentId="13_ncr:1_{BBBDC30D-1701-4BCA-87C3-235D66F0F5CF}" xr6:coauthVersionLast="47" xr6:coauthVersionMax="47" xr10:uidLastSave="{00000000-0000-0000-0000-000000000000}"/>
  <bookViews>
    <workbookView xWindow="-120" yWindow="-120" windowWidth="21840" windowHeight="13020" xr2:uid="{98570C39-200F-4CF0-8393-EEEAA1922E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24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F1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<sst xmlns="http://schemas.openxmlformats.org/spreadsheetml/2006/main" count="5" uniqueCount="5">
  <si>
    <t>Active Power Loss(kW)</t>
  </si>
  <si>
    <t>Bus/ Steps</t>
  </si>
  <si>
    <t xml:space="preserve">Steps(kvar) </t>
  </si>
  <si>
    <t xml:space="preserve">Bus </t>
  </si>
  <si>
    <t>VSI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</si>
</sst>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5F04-1B42-4705-898F-454C93611A0F}">
  <dimension ref="A1:U93"/>
  <sheetViews>
    <sheetView tabSelected="1" workbookViewId="0">
      <selection sqref="A1:B18"/>
    </sheetView>
  </sheetViews>
  <sheetFormatPr defaultRowHeight="15" x14ac:dyDescent="0.25"/>
  <cols>
    <col min="1" max="1" width="11.7109375" customWidth="1"/>
    <col min="2" max="2" width="21" customWidth="1"/>
    <col min="5" max="21" width="9.5703125" bestFit="1" customWidth="1"/>
  </cols>
  <sheetData>
    <row r="1" spans="1:21" x14ac:dyDescent="0.25">
      <c r="A1" t="s">
        <v>2</v>
      </c>
      <c r="B1" t="s">
        <v>0</v>
      </c>
      <c r="D1" t="s">
        <v>1</v>
      </c>
      <c r="E1">
        <v>0</v>
      </c>
      <c r="F1">
        <f>E1+50</f>
        <v>50</v>
      </c>
      <c r="G1">
        <f t="shared" ref="G1:U1" si="0">F1+50</f>
        <v>100</v>
      </c>
      <c r="H1">
        <f t="shared" si="0"/>
        <v>150</v>
      </c>
      <c r="I1">
        <f t="shared" si="0"/>
        <v>200</v>
      </c>
      <c r="J1">
        <f t="shared" si="0"/>
        <v>250</v>
      </c>
      <c r="K1">
        <f t="shared" si="0"/>
        <v>300</v>
      </c>
      <c r="L1">
        <f t="shared" si="0"/>
        <v>350</v>
      </c>
      <c r="M1">
        <f t="shared" si="0"/>
        <v>400</v>
      </c>
      <c r="N1">
        <f t="shared" si="0"/>
        <v>450</v>
      </c>
      <c r="O1">
        <f t="shared" si="0"/>
        <v>500</v>
      </c>
      <c r="P1">
        <f t="shared" si="0"/>
        <v>550</v>
      </c>
      <c r="Q1">
        <f t="shared" si="0"/>
        <v>600</v>
      </c>
      <c r="R1">
        <f t="shared" si="0"/>
        <v>650</v>
      </c>
      <c r="S1">
        <f t="shared" si="0"/>
        <v>700</v>
      </c>
      <c r="T1">
        <f t="shared" si="0"/>
        <v>750</v>
      </c>
      <c r="U1">
        <f t="shared" si="0"/>
        <v>800</v>
      </c>
    </row>
    <row r="2" spans="1:21" x14ac:dyDescent="0.25">
      <c r="A2">
        <v>0</v>
      </c>
      <c r="B2" s="1">
        <v>272.52858940009702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>
        <f>A2+50</f>
        <v>50</v>
      </c>
      <c r="B3" s="1">
        <v>267.822362627789</v>
      </c>
      <c r="D3">
        <f>D2+1</f>
        <v>2</v>
      </c>
      <c r="E3" s="1">
        <v>0.99431314833880102</v>
      </c>
      <c r="F3" s="1">
        <v>0.99437483562913798</v>
      </c>
      <c r="G3" s="1">
        <v>0.99449738062281201</v>
      </c>
      <c r="H3" s="1">
        <v>0.99467897106782599</v>
      </c>
      <c r="I3" s="1">
        <v>0.99491664652198297</v>
      </c>
      <c r="J3" s="1">
        <v>0.995206293686282</v>
      </c>
      <c r="K3" s="1">
        <v>0.99554288014160897</v>
      </c>
      <c r="L3" s="1">
        <v>0.99592086420186698</v>
      </c>
      <c r="M3" s="1">
        <v>0.99633464163315799</v>
      </c>
      <c r="N3" s="1">
        <v>0.99677890849328399</v>
      </c>
      <c r="O3" s="1">
        <v>0.997248887452167</v>
      </c>
      <c r="P3" s="1">
        <v>0.99774042505259097</v>
      </c>
      <c r="Q3" s="1">
        <v>0.99824999576239504</v>
      </c>
      <c r="R3" s="1">
        <v>0.99877465154224099</v>
      </c>
      <c r="S3" s="1">
        <v>0.99931194720052297</v>
      </c>
      <c r="T3" s="1">
        <v>0.99985986149791595</v>
      </c>
      <c r="U3" s="1">
        <v>1.0004167253521801</v>
      </c>
    </row>
    <row r="4" spans="1:21" x14ac:dyDescent="0.25">
      <c r="A4">
        <f t="shared" ref="A4:A18" si="1">A3+50</f>
        <v>100</v>
      </c>
      <c r="B4" s="1">
        <v>259.75419648931302</v>
      </c>
      <c r="D4">
        <f t="shared" ref="D4:D67" si="2">D3+1</f>
        <v>3</v>
      </c>
      <c r="E4" s="1">
        <v>0.98654341401333401</v>
      </c>
      <c r="F4" s="1">
        <v>0.98669122150206501</v>
      </c>
      <c r="G4" s="1">
        <v>0.98698484018778598</v>
      </c>
      <c r="H4" s="1">
        <v>0.98741991228973502</v>
      </c>
      <c r="I4" s="1">
        <v>0.98798932493456604</v>
      </c>
      <c r="J4" s="1">
        <v>0.98868320279092503</v>
      </c>
      <c r="K4" s="1">
        <v>0.98948947169291002</v>
      </c>
      <c r="L4" s="1">
        <v>0.99039484300913105</v>
      </c>
      <c r="M4" s="1">
        <v>0.99138588470398903</v>
      </c>
      <c r="N4" s="1">
        <v>0.99244989005985296</v>
      </c>
      <c r="O4" s="1">
        <v>0.99357541855504405</v>
      </c>
      <c r="P4" s="1">
        <v>0.99475252734842201</v>
      </c>
      <c r="Q4" s="1">
        <v>0.99597277963024999</v>
      </c>
      <c r="R4" s="1">
        <v>0.99722912277402498</v>
      </c>
      <c r="S4" s="1">
        <v>0.99851570883649399</v>
      </c>
      <c r="T4" s="1">
        <v>0.99982770517980701</v>
      </c>
      <c r="U4" s="1">
        <v>1.0011611223220001</v>
      </c>
    </row>
    <row r="5" spans="1:21" x14ac:dyDescent="0.25">
      <c r="A5">
        <f t="shared" si="1"/>
        <v>150</v>
      </c>
      <c r="B5" s="1">
        <v>250.875491312143</v>
      </c>
      <c r="D5">
        <f t="shared" si="2"/>
        <v>4</v>
      </c>
      <c r="E5" s="1">
        <v>0.98295088695755395</v>
      </c>
      <c r="F5" s="1">
        <v>0.98313905856501005</v>
      </c>
      <c r="G5" s="1">
        <v>0.98351285513378195</v>
      </c>
      <c r="H5" s="1">
        <v>0.98406671938969004</v>
      </c>
      <c r="I5" s="1">
        <v>0.98479158413716394</v>
      </c>
      <c r="J5" s="1">
        <v>0.98567486517746095</v>
      </c>
      <c r="K5" s="1">
        <v>0.98670118101420101</v>
      </c>
      <c r="L5" s="1">
        <v>0.98785360746824202</v>
      </c>
      <c r="M5" s="1">
        <v>0.98911504167404296</v>
      </c>
      <c r="N5" s="1">
        <v>0.99046930765902796</v>
      </c>
      <c r="O5" s="1">
        <v>0.99190184409857196</v>
      </c>
      <c r="P5" s="1">
        <v>0.99339999808409096</v>
      </c>
      <c r="Q5" s="1">
        <v>0.99495303493778797</v>
      </c>
      <c r="R5" s="1">
        <v>0.99655198247987797</v>
      </c>
      <c r="S5" s="1">
        <v>0.99818940211741902</v>
      </c>
      <c r="T5" s="1">
        <v>0.99985914754134697</v>
      </c>
      <c r="U5" s="1">
        <v>1.0015561454860999</v>
      </c>
    </row>
    <row r="6" spans="1:21" x14ac:dyDescent="0.25">
      <c r="A6">
        <f t="shared" si="1"/>
        <v>200</v>
      </c>
      <c r="B6" s="1">
        <v>244.68224742369199</v>
      </c>
      <c r="D6">
        <f t="shared" si="2"/>
        <v>5</v>
      </c>
      <c r="E6" s="1">
        <v>0.98261788541837503</v>
      </c>
      <c r="F6" s="1">
        <v>0.982806139099896</v>
      </c>
      <c r="G6" s="1">
        <v>0.983180097708656</v>
      </c>
      <c r="H6" s="1">
        <v>0.983734199796512</v>
      </c>
      <c r="I6" s="1">
        <v>0.98445937211712198</v>
      </c>
      <c r="J6" s="1">
        <v>0.98534302297402199</v>
      </c>
      <c r="K6" s="1">
        <v>0.98636976256814601</v>
      </c>
      <c r="L6" s="1">
        <v>0.98752265831501196</v>
      </c>
      <c r="M6" s="1">
        <v>0.98878459942983998</v>
      </c>
      <c r="N6" s="1">
        <v>0.99013940288279201</v>
      </c>
      <c r="O6" s="1">
        <v>0.99157250131373698</v>
      </c>
      <c r="P6" s="1">
        <v>0.99307123679985398</v>
      </c>
      <c r="Q6" s="1">
        <v>0.99462487057761495</v>
      </c>
      <c r="R6" s="1">
        <v>0.996224427177968</v>
      </c>
      <c r="S6" s="1">
        <v>0.99786246537572898</v>
      </c>
      <c r="T6" s="1">
        <v>0.99953283675554405</v>
      </c>
      <c r="U6" s="1">
        <v>1.00123046635557</v>
      </c>
    </row>
    <row r="7" spans="1:21" x14ac:dyDescent="0.25">
      <c r="A7">
        <f t="shared" si="1"/>
        <v>250</v>
      </c>
      <c r="B7" s="1">
        <v>245.264057490525</v>
      </c>
      <c r="D7">
        <f t="shared" si="2"/>
        <v>6</v>
      </c>
      <c r="E7" s="1">
        <v>0.98236187471724701</v>
      </c>
      <c r="F7" s="1">
        <v>0.98255019151599199</v>
      </c>
      <c r="G7" s="1">
        <v>0.98292427473753197</v>
      </c>
      <c r="H7" s="1">
        <v>0.98347855972305698</v>
      </c>
      <c r="I7" s="1">
        <v>0.98420396857208603</v>
      </c>
      <c r="J7" s="1">
        <v>0.98508790382132905</v>
      </c>
      <c r="K7" s="1">
        <v>0.98611496928605802</v>
      </c>
      <c r="L7" s="1">
        <v>0.98726822591744201</v>
      </c>
      <c r="M7" s="1">
        <v>0.98853055684044699</v>
      </c>
      <c r="N7" s="1">
        <v>0.98988577359806595</v>
      </c>
      <c r="O7" s="1">
        <v>0.99131930418890302</v>
      </c>
      <c r="P7" s="1">
        <v>0.99281848683433105</v>
      </c>
      <c r="Q7" s="1">
        <v>0.99437257962909398</v>
      </c>
      <c r="R7" s="1">
        <v>0.99597260457492198</v>
      </c>
      <c r="S7" s="1">
        <v>0.99761111842266503</v>
      </c>
      <c r="T7" s="1">
        <v>0.99928197113744899</v>
      </c>
      <c r="U7" s="1">
        <v>1.0009800864531999</v>
      </c>
    </row>
    <row r="8" spans="1:21" x14ac:dyDescent="0.25">
      <c r="A8">
        <f t="shared" si="1"/>
        <v>300</v>
      </c>
      <c r="B8" s="1">
        <v>256.92959663844499</v>
      </c>
      <c r="D8">
        <f t="shared" si="2"/>
        <v>7</v>
      </c>
      <c r="E8" s="1">
        <v>0.97662329274033899</v>
      </c>
      <c r="F8" s="1">
        <v>0.97688661444186697</v>
      </c>
      <c r="G8" s="1">
        <v>0.97740968296363595</v>
      </c>
      <c r="H8" s="1">
        <v>0.97818470105303301</v>
      </c>
      <c r="I8" s="1">
        <v>0.97919895398547396</v>
      </c>
      <c r="J8" s="1">
        <v>0.98043480452644105</v>
      </c>
      <c r="K8" s="1">
        <v>0.98187070493357398</v>
      </c>
      <c r="L8" s="1">
        <v>0.98348295606539704</v>
      </c>
      <c r="M8" s="1">
        <v>0.98524761740456701</v>
      </c>
      <c r="N8" s="1">
        <v>0.98714205354592599</v>
      </c>
      <c r="O8" s="1">
        <v>0.98914589486652804</v>
      </c>
      <c r="P8" s="1">
        <v>0.99124144653310897</v>
      </c>
      <c r="Q8" s="1">
        <v>0.99341370035376197</v>
      </c>
      <c r="R8" s="1">
        <v>0.995650115413237</v>
      </c>
      <c r="S8" s="1">
        <v>0.99794029680137997</v>
      </c>
      <c r="T8" s="1">
        <v>1.0002756574352301</v>
      </c>
      <c r="U8" s="1">
        <v>1.0026491110681</v>
      </c>
    </row>
    <row r="9" spans="1:21" x14ac:dyDescent="0.25">
      <c r="A9">
        <f t="shared" si="1"/>
        <v>350</v>
      </c>
      <c r="B9" s="1">
        <v>283.88048518184399</v>
      </c>
      <c r="D9">
        <f t="shared" si="2"/>
        <v>8</v>
      </c>
      <c r="E9" s="1">
        <v>0.97623388418211898</v>
      </c>
      <c r="F9" s="1">
        <v>0.97649738844591205</v>
      </c>
      <c r="G9" s="1">
        <v>0.977020815322304</v>
      </c>
      <c r="H9" s="1">
        <v>0.97779635465162196</v>
      </c>
      <c r="I9" s="1">
        <v>0.97881127397283696</v>
      </c>
      <c r="J9" s="1">
        <v>0.98004791537136304</v>
      </c>
      <c r="K9" s="1">
        <v>0.98148470959339396</v>
      </c>
      <c r="L9" s="1">
        <v>0.98309793701551096</v>
      </c>
      <c r="M9" s="1">
        <v>0.98486363892826401</v>
      </c>
      <c r="N9" s="1">
        <v>0.98675916460454804</v>
      </c>
      <c r="O9" s="1">
        <v>0.98876413200860203</v>
      </c>
      <c r="P9" s="1">
        <v>0.99086083651872703</v>
      </c>
      <c r="Q9" s="1">
        <v>0.99303426235881698</v>
      </c>
      <c r="R9" s="1">
        <v>0.99527186279762103</v>
      </c>
      <c r="S9" s="1">
        <v>0.99756323848344597</v>
      </c>
      <c r="T9" s="1">
        <v>0.999899798934899</v>
      </c>
      <c r="U9" s="1">
        <v>1.00227445528258</v>
      </c>
    </row>
    <row r="10" spans="1:21" x14ac:dyDescent="0.25">
      <c r="A10">
        <f t="shared" si="1"/>
        <v>400</v>
      </c>
      <c r="B10" s="1">
        <v>329.981761683088</v>
      </c>
      <c r="D10">
        <f t="shared" si="2"/>
        <v>9</v>
      </c>
      <c r="E10" s="1">
        <v>0.976163064510708</v>
      </c>
      <c r="F10" s="1">
        <v>0.97642660198369502</v>
      </c>
      <c r="G10" s="1">
        <v>0.97695009404662403</v>
      </c>
      <c r="H10" s="1">
        <v>0.97772572819131698</v>
      </c>
      <c r="I10" s="1">
        <v>0.978740768729632</v>
      </c>
      <c r="J10" s="1">
        <v>0.97997755398446595</v>
      </c>
      <c r="K10" s="1">
        <v>0.981414510788435</v>
      </c>
      <c r="L10" s="1">
        <v>0.98302791579203896</v>
      </c>
      <c r="M10" s="1">
        <v>0.98479380697650298</v>
      </c>
      <c r="N10" s="1">
        <v>0.98668953082766098</v>
      </c>
      <c r="O10" s="1">
        <v>0.98869470305198903</v>
      </c>
      <c r="P10" s="1">
        <v>0.990791617247478</v>
      </c>
      <c r="Q10" s="1">
        <v>0.99296525625869803</v>
      </c>
      <c r="R10" s="1">
        <v>0.99520307229671301</v>
      </c>
      <c r="S10" s="1">
        <v>0.99749466520215402</v>
      </c>
      <c r="T10" s="1">
        <v>0.99983144387567402</v>
      </c>
      <c r="U10" s="1">
        <v>1.002206318971</v>
      </c>
    </row>
    <row r="11" spans="1:21" x14ac:dyDescent="0.25">
      <c r="A11">
        <f t="shared" si="1"/>
        <v>450</v>
      </c>
      <c r="B11" s="1">
        <v>398.63928795853798</v>
      </c>
      <c r="D11">
        <f t="shared" si="2"/>
        <v>10</v>
      </c>
      <c r="E11" s="1">
        <v>0.97607788539934404</v>
      </c>
      <c r="F11" s="1">
        <v>0.97634146282196899</v>
      </c>
      <c r="G11" s="1">
        <v>0.97686503330208496</v>
      </c>
      <c r="H11" s="1">
        <v>0.977640781505971</v>
      </c>
      <c r="I11" s="1">
        <v>0.97865596786294196</v>
      </c>
      <c r="J11" s="1">
        <v>0.97989292616929502</v>
      </c>
      <c r="K11" s="1">
        <v>0.981330078549431</v>
      </c>
      <c r="L11" s="1">
        <v>0.98294369717131302</v>
      </c>
      <c r="M11" s="1">
        <v>0.98470981603509</v>
      </c>
      <c r="N11" s="1">
        <v>0.98660577827388696</v>
      </c>
      <c r="O11" s="1">
        <v>0.98861119687827004</v>
      </c>
      <c r="P11" s="1">
        <v>0.99070836330470702</v>
      </c>
      <c r="Q11" s="1">
        <v>0.992882258738639</v>
      </c>
      <c r="R11" s="1">
        <v>0.99512033411892398</v>
      </c>
      <c r="S11" s="1">
        <v>0.997412188314726</v>
      </c>
      <c r="T11" s="1">
        <v>0.99974922948345402</v>
      </c>
      <c r="U11" s="1">
        <v>1.00212436770528</v>
      </c>
    </row>
    <row r="12" spans="1:21" x14ac:dyDescent="0.25">
      <c r="A12">
        <f t="shared" si="1"/>
        <v>500</v>
      </c>
      <c r="B12" s="1">
        <v>492.76493548036899</v>
      </c>
      <c r="D12">
        <f t="shared" si="2"/>
        <v>11</v>
      </c>
      <c r="E12" s="1">
        <v>0.973325204582558</v>
      </c>
      <c r="F12" s="1">
        <v>0.973589709406118</v>
      </c>
      <c r="G12" s="1">
        <v>0.97411511264198902</v>
      </c>
      <c r="H12" s="1">
        <v>0.97489355476056505</v>
      </c>
      <c r="I12" s="1">
        <v>0.97591223105734903</v>
      </c>
      <c r="J12" s="1">
        <v>0.97715339321315597</v>
      </c>
      <c r="K12" s="1">
        <v>0.97859537093597504</v>
      </c>
      <c r="L12" s="1">
        <v>0.98021434147382702</v>
      </c>
      <c r="M12" s="1">
        <v>0.98198624826145697</v>
      </c>
      <c r="N12" s="1">
        <v>0.98388835283579301</v>
      </c>
      <c r="O12" s="1">
        <v>0.98590019773854498</v>
      </c>
      <c r="P12" s="1">
        <v>0.98800401541288596</v>
      </c>
      <c r="Q12" s="1">
        <v>0.99018473861358303</v>
      </c>
      <c r="R12" s="1">
        <v>0.99242977905014695</v>
      </c>
      <c r="S12" s="1">
        <v>0.99472870403762204</v>
      </c>
      <c r="T12" s="1">
        <v>0.99707289638308505</v>
      </c>
      <c r="U12" s="1">
        <v>0.99945524569548405</v>
      </c>
    </row>
    <row r="13" spans="1:21" x14ac:dyDescent="0.25">
      <c r="A13">
        <f t="shared" si="1"/>
        <v>550</v>
      </c>
      <c r="B13" s="1">
        <v>614.79900180947197</v>
      </c>
      <c r="D13">
        <f t="shared" si="2"/>
        <v>12</v>
      </c>
      <c r="E13" s="1">
        <v>0.97097112071965297</v>
      </c>
      <c r="F13" s="1">
        <v>0.97123647299973304</v>
      </c>
      <c r="G13" s="1">
        <v>0.97176354849361801</v>
      </c>
      <c r="H13" s="1">
        <v>0.97254444294010001</v>
      </c>
      <c r="I13" s="1">
        <v>0.97356628703625003</v>
      </c>
      <c r="J13" s="1">
        <v>0.97481125275489899</v>
      </c>
      <c r="K13" s="1">
        <v>0.97625758191474199</v>
      </c>
      <c r="L13" s="1">
        <v>0.97788136315637098</v>
      </c>
      <c r="M13" s="1">
        <v>0.97965845676500396</v>
      </c>
      <c r="N13" s="1">
        <v>0.98156605046551804</v>
      </c>
      <c r="O13" s="1">
        <v>0.98358362391385101</v>
      </c>
      <c r="P13" s="1">
        <v>0.98569335750479803</v>
      </c>
      <c r="Q13" s="1">
        <v>0.98788014174227501</v>
      </c>
      <c r="R13" s="1">
        <v>0.99013135445060696</v>
      </c>
      <c r="S13" s="1">
        <v>0.99243653593427394</v>
      </c>
      <c r="T13" s="1">
        <v>0.99478704747663305</v>
      </c>
      <c r="U13" s="1">
        <v>0.99717576143229802</v>
      </c>
    </row>
    <row r="14" spans="1:21" x14ac:dyDescent="0.25">
      <c r="A14">
        <f t="shared" si="1"/>
        <v>600</v>
      </c>
      <c r="B14" s="1">
        <v>766.76188633853099</v>
      </c>
      <c r="D14">
        <f t="shared" si="2"/>
        <v>13</v>
      </c>
      <c r="E14" s="1">
        <v>0.96943533878903199</v>
      </c>
      <c r="F14" s="1">
        <v>0.96970124497533305</v>
      </c>
      <c r="G14" s="1">
        <v>0.97022941344496205</v>
      </c>
      <c r="H14" s="1">
        <v>0.97101191064877501</v>
      </c>
      <c r="I14" s="1">
        <v>0.972035825001208</v>
      </c>
      <c r="J14" s="1">
        <v>0.97328327632010703</v>
      </c>
      <c r="K14" s="1">
        <v>0.97473244893488198</v>
      </c>
      <c r="L14" s="1">
        <v>0.97635937354495295</v>
      </c>
      <c r="M14" s="1">
        <v>0.97813985607873999</v>
      </c>
      <c r="N14" s="1">
        <v>0.98005103602100596</v>
      </c>
      <c r="O14" s="1">
        <v>0.98207235193834397</v>
      </c>
      <c r="P14" s="1">
        <v>0.98418595022487998</v>
      </c>
      <c r="Q14" s="1">
        <v>0.98637669378983694</v>
      </c>
      <c r="R14" s="1">
        <v>0.98863193833090302</v>
      </c>
      <c r="S14" s="1">
        <v>0.99094120651823003</v>
      </c>
      <c r="T14" s="1">
        <v>0.99329584558553297</v>
      </c>
      <c r="U14" s="1">
        <v>0.99568871662660197</v>
      </c>
    </row>
    <row r="15" spans="1:21" x14ac:dyDescent="0.25">
      <c r="A15">
        <f t="shared" si="1"/>
        <v>650</v>
      </c>
      <c r="B15" s="1">
        <v>950.31546477274901</v>
      </c>
      <c r="D15">
        <f t="shared" si="2"/>
        <v>14</v>
      </c>
      <c r="E15" s="1">
        <v>0.96938613482924196</v>
      </c>
      <c r="F15" s="1">
        <v>0.96965205851232805</v>
      </c>
      <c r="G15" s="1">
        <v>0.97018026150953396</v>
      </c>
      <c r="H15" s="1">
        <v>0.97096280935128798</v>
      </c>
      <c r="I15" s="1">
        <v>0.97198678912214598</v>
      </c>
      <c r="J15" s="1">
        <v>0.97323431899813095</v>
      </c>
      <c r="K15" s="1">
        <v>0.97468358149736201</v>
      </c>
      <c r="L15" s="1">
        <v>0.97631060549228099</v>
      </c>
      <c r="M15" s="1">
        <v>0.978091195196093</v>
      </c>
      <c r="N15" s="1">
        <v>0.98000248857033601</v>
      </c>
      <c r="O15" s="1">
        <v>0.98202392288335505</v>
      </c>
      <c r="P15" s="1">
        <v>0.98413764345438204</v>
      </c>
      <c r="Q15" s="1">
        <v>0.98632851231978003</v>
      </c>
      <c r="R15" s="1">
        <v>0.98858388447697199</v>
      </c>
      <c r="S15" s="1">
        <v>0.99089328203770899</v>
      </c>
      <c r="T15" s="1">
        <v>0.99324805179055098</v>
      </c>
      <c r="U15" s="1">
        <v>0.99564105447224505</v>
      </c>
    </row>
    <row r="16" spans="1:21" x14ac:dyDescent="0.25">
      <c r="A16">
        <f t="shared" si="1"/>
        <v>700</v>
      </c>
      <c r="B16" s="1">
        <v>1166.8231706009601</v>
      </c>
      <c r="D16">
        <f t="shared" si="2"/>
        <v>15</v>
      </c>
      <c r="E16" s="1">
        <v>0.96698592708456399</v>
      </c>
      <c r="F16" s="1">
        <v>0.96725271828465798</v>
      </c>
      <c r="G16" s="1">
        <v>0.96778263302881895</v>
      </c>
      <c r="H16" s="1">
        <v>0.96856769088972505</v>
      </c>
      <c r="I16" s="1">
        <v>0.96959491262569297</v>
      </c>
      <c r="J16" s="1">
        <v>0.97084633463040304</v>
      </c>
      <c r="K16" s="1">
        <v>0.97230004930757996</v>
      </c>
      <c r="L16" s="1">
        <v>0.973931994737541</v>
      </c>
      <c r="M16" s="1">
        <v>0.97571788998438702</v>
      </c>
      <c r="N16" s="1">
        <v>0.97763479746377102</v>
      </c>
      <c r="O16" s="1">
        <v>0.97966209011344196</v>
      </c>
      <c r="P16" s="1">
        <v>0.98178186003324197</v>
      </c>
      <c r="Q16" s="1">
        <v>0.98397892607688897</v>
      </c>
      <c r="R16" s="1">
        <v>0.98624060862346996</v>
      </c>
      <c r="S16" s="1">
        <v>0.98855640220047603</v>
      </c>
      <c r="T16" s="1">
        <v>0.99091763162382895</v>
      </c>
      <c r="U16" s="1">
        <v>0.99331714002256899</v>
      </c>
    </row>
    <row r="17" spans="1:21" x14ac:dyDescent="0.25">
      <c r="A17">
        <f t="shared" si="1"/>
        <v>750</v>
      </c>
      <c r="B17" s="1">
        <v>1417.4041832461301</v>
      </c>
      <c r="D17">
        <f t="shared" si="2"/>
        <v>16</v>
      </c>
      <c r="E17" s="1">
        <v>0.96601248624587099</v>
      </c>
      <c r="F17" s="1">
        <v>0.96627962999055805</v>
      </c>
      <c r="G17" s="1">
        <v>0.96681024034122898</v>
      </c>
      <c r="H17" s="1">
        <v>0.96759631816054703</v>
      </c>
      <c r="I17" s="1">
        <v>0.96862485721310798</v>
      </c>
      <c r="J17" s="1">
        <v>0.96987786061998804</v>
      </c>
      <c r="K17" s="1">
        <v>0.97133338413489201</v>
      </c>
      <c r="L17" s="1">
        <v>0.97296732892418702</v>
      </c>
      <c r="M17" s="1">
        <v>0.97475537944244295</v>
      </c>
      <c r="N17" s="1">
        <v>0.97667456740731395</v>
      </c>
      <c r="O17" s="1">
        <v>0.978704239622331</v>
      </c>
      <c r="P17" s="1">
        <v>0.98082646657198902</v>
      </c>
      <c r="Q17" s="1">
        <v>0.98302604957488904</v>
      </c>
      <c r="R17" s="1">
        <v>0.985290294955531</v>
      </c>
      <c r="S17" s="1">
        <v>0.98760868604470997</v>
      </c>
      <c r="T17" s="1">
        <v>0.98997253874111901</v>
      </c>
      <c r="U17" s="1">
        <v>0.99237468902931103</v>
      </c>
    </row>
    <row r="18" spans="1:21" x14ac:dyDescent="0.25">
      <c r="A18">
        <f t="shared" si="1"/>
        <v>800</v>
      </c>
      <c r="B18" s="1">
        <v>1702.98094960757</v>
      </c>
      <c r="D18">
        <f t="shared" si="2"/>
        <v>17</v>
      </c>
      <c r="E18" s="1">
        <v>0.96505824745545299</v>
      </c>
      <c r="F18" s="1">
        <v>0.96532573460288695</v>
      </c>
      <c r="G18" s="1">
        <v>0.96585702255640804</v>
      </c>
      <c r="H18" s="1">
        <v>0.96664409401376405</v>
      </c>
      <c r="I18" s="1">
        <v>0.967673916517646</v>
      </c>
      <c r="J18" s="1">
        <v>0.96892846084833795</v>
      </c>
      <c r="K18" s="1">
        <v>0.97038574711492198</v>
      </c>
      <c r="L18" s="1">
        <v>0.97202164056276996</v>
      </c>
      <c r="M18" s="1">
        <v>0.973811791950979</v>
      </c>
      <c r="N18" s="1">
        <v>0.97573320309623102</v>
      </c>
      <c r="O18" s="1">
        <v>0.97776519533561901</v>
      </c>
      <c r="P18" s="1">
        <v>0.97988981808235798</v>
      </c>
      <c r="Q18" s="1">
        <v>0.98209185555502798</v>
      </c>
      <c r="R18" s="1">
        <v>0.98435860036745204</v>
      </c>
      <c r="S18" s="1">
        <v>0.986679524923889</v>
      </c>
      <c r="T18" s="1">
        <v>0.98904593641780403</v>
      </c>
      <c r="U18" s="1">
        <v>0.99145066385638103</v>
      </c>
    </row>
    <row r="19" spans="1:21" x14ac:dyDescent="0.25">
      <c r="D19">
        <f t="shared" si="2"/>
        <v>18</v>
      </c>
      <c r="E19" s="1">
        <v>0.96439776813635303</v>
      </c>
      <c r="F19" s="1">
        <v>0.96466549322204598</v>
      </c>
      <c r="G19" s="1">
        <v>0.96519725067026496</v>
      </c>
      <c r="H19" s="1">
        <v>0.965985010583017</v>
      </c>
      <c r="I19" s="1">
        <v>0.96701572232285204</v>
      </c>
      <c r="J19" s="1">
        <v>0.96827133425077205</v>
      </c>
      <c r="K19" s="1">
        <v>0.96972984176977295</v>
      </c>
      <c r="L19" s="1">
        <v>0.97136708523084703</v>
      </c>
      <c r="M19" s="1">
        <v>0.97315869204390304</v>
      </c>
      <c r="N19" s="1">
        <v>0.97508164330812996</v>
      </c>
      <c r="O19" s="1">
        <v>0.97711524271750905</v>
      </c>
      <c r="P19" s="1">
        <v>0.97924152508850004</v>
      </c>
      <c r="Q19" s="1">
        <v>0.98144526279500599</v>
      </c>
      <c r="R19" s="1">
        <v>0.98371373895467995</v>
      </c>
      <c r="S19" s="1">
        <v>0.98603641840455303</v>
      </c>
      <c r="T19" s="1">
        <v>0.98840460230972005</v>
      </c>
      <c r="U19" s="1">
        <v>0.99081111484593898</v>
      </c>
    </row>
    <row r="20" spans="1:21" x14ac:dyDescent="0.25">
      <c r="D20">
        <f t="shared" si="2"/>
        <v>19</v>
      </c>
      <c r="E20" s="1">
        <v>0.96490576801994599</v>
      </c>
      <c r="F20" s="1">
        <v>0.965173448234382</v>
      </c>
      <c r="G20" s="1">
        <v>0.96570511137357495</v>
      </c>
      <c r="H20" s="1">
        <v>0.96649271991992503</v>
      </c>
      <c r="I20" s="1">
        <v>0.96752321497528604</v>
      </c>
      <c r="J20" s="1">
        <v>0.96877853836809502</v>
      </c>
      <c r="K20" s="1">
        <v>0.97023668222149695</v>
      </c>
      <c r="L20" s="1">
        <v>0.971873487242775</v>
      </c>
      <c r="M20" s="1">
        <v>0.97366458430223202</v>
      </c>
      <c r="N20" s="1">
        <v>0.97558696008703305</v>
      </c>
      <c r="O20" s="1">
        <v>0.97761992500290695</v>
      </c>
      <c r="P20" s="1">
        <v>0.97974552089908196</v>
      </c>
      <c r="Q20" s="1">
        <v>0.981948526960987</v>
      </c>
      <c r="R20" s="1">
        <v>0.98421623258334201</v>
      </c>
      <c r="S20" s="1">
        <v>0.986538108203458</v>
      </c>
      <c r="T20" s="1">
        <v>0.98890545988429501</v>
      </c>
      <c r="U20" s="1">
        <v>0.991311116045135</v>
      </c>
    </row>
    <row r="21" spans="1:21" x14ac:dyDescent="0.25">
      <c r="A21" t="s">
        <v>3</v>
      </c>
      <c r="B21" t="s">
        <v>4</v>
      </c>
      <c r="D21">
        <f t="shared" si="2"/>
        <v>20</v>
      </c>
      <c r="E21" s="1">
        <v>0.96468429342414896</v>
      </c>
      <c r="F21" s="1">
        <v>0.96495205344465296</v>
      </c>
      <c r="G21" s="1">
        <v>0.96548387405132996</v>
      </c>
      <c r="H21" s="1">
        <v>0.96627171349471797</v>
      </c>
      <c r="I21" s="1">
        <v>0.96730250677058305</v>
      </c>
      <c r="J21" s="1">
        <v>0.96855818818016604</v>
      </c>
      <c r="K21" s="1">
        <v>0.97001674155449102</v>
      </c>
      <c r="L21" s="1">
        <v>0.97165399924819995</v>
      </c>
      <c r="M21" s="1">
        <v>0.97344558429968397</v>
      </c>
      <c r="N21" s="1">
        <v>0.975368476448777</v>
      </c>
      <c r="O21" s="1">
        <v>0.97740198018625102</v>
      </c>
      <c r="P21" s="1">
        <v>0.97952813246876602</v>
      </c>
      <c r="Q21" s="1">
        <v>0.98173170851243896</v>
      </c>
      <c r="R21" s="1">
        <v>0.98399999453029496</v>
      </c>
      <c r="S21" s="1">
        <v>0.98632245842468602</v>
      </c>
      <c r="T21" s="1">
        <v>0.988690404239433</v>
      </c>
      <c r="U21" s="1">
        <v>0.991096658775801</v>
      </c>
    </row>
    <row r="22" spans="1:21" x14ac:dyDescent="0.25">
      <c r="A22">
        <v>1</v>
      </c>
      <c r="B22">
        <v>0</v>
      </c>
      <c r="D22">
        <f t="shared" si="2"/>
        <v>21</v>
      </c>
      <c r="E22" s="1">
        <v>0.96365153440348805</v>
      </c>
      <c r="F22" s="1">
        <v>0.96391982369263396</v>
      </c>
      <c r="G22" s="1">
        <v>0.96445268206472001</v>
      </c>
      <c r="H22" s="1">
        <v>0.96524202836083794</v>
      </c>
      <c r="I22" s="1">
        <v>0.96627474381418299</v>
      </c>
      <c r="J22" s="1">
        <v>0.96753270059200702</v>
      </c>
      <c r="K22" s="1">
        <v>0.96899381851994304</v>
      </c>
      <c r="L22" s="1">
        <v>0.97063386963196296</v>
      </c>
      <c r="M22" s="1">
        <v>0.97242842395282802</v>
      </c>
      <c r="N22" s="1">
        <v>0.97435441705330805</v>
      </c>
      <c r="O22" s="1">
        <v>0.97639111803551104</v>
      </c>
      <c r="P22" s="1">
        <v>0.97852053626459801</v>
      </c>
      <c r="Q22" s="1">
        <v>0.98072742582647199</v>
      </c>
      <c r="R22" s="1">
        <v>0.98299905692379097</v>
      </c>
      <c r="S22" s="1">
        <v>0.985324885382725</v>
      </c>
      <c r="T22" s="1">
        <v>0.98769620612431697</v>
      </c>
      <c r="U22" s="1">
        <v>0.990105839001159</v>
      </c>
    </row>
    <row r="23" spans="1:21" x14ac:dyDescent="0.25">
      <c r="A23">
        <v>2</v>
      </c>
      <c r="B23" s="2">
        <v>1.1524015767705001E-6</v>
      </c>
      <c r="D23">
        <f t="shared" si="2"/>
        <v>22</v>
      </c>
      <c r="E23" s="1">
        <v>0.96287695638658199</v>
      </c>
      <c r="F23" s="1">
        <v>0.96314562228487599</v>
      </c>
      <c r="G23" s="1">
        <v>0.96367921968695003</v>
      </c>
      <c r="H23" s="1">
        <v>0.96446964041729599</v>
      </c>
      <c r="I23" s="1">
        <v>0.96550372865301703</v>
      </c>
      <c r="J23" s="1">
        <v>0.96676331345289102</v>
      </c>
      <c r="K23" s="1">
        <v>0.96822626991265404</v>
      </c>
      <c r="L23" s="1">
        <v>0.96986832758863795</v>
      </c>
      <c r="M23" s="1">
        <v>0.97166501887891499</v>
      </c>
      <c r="N23" s="1">
        <v>0.97359324775185596</v>
      </c>
      <c r="O23" s="1">
        <v>0.97563225778030804</v>
      </c>
      <c r="P23" s="1">
        <v>0.97776403825660796</v>
      </c>
      <c r="Q23" s="1">
        <v>0.97997332776105295</v>
      </c>
      <c r="R23" s="1">
        <v>0.98224738464333505</v>
      </c>
      <c r="S23" s="1">
        <v>0.98457565570833905</v>
      </c>
      <c r="T23" s="1">
        <v>0.986949428999776</v>
      </c>
      <c r="U23" s="1">
        <v>0.98936151908399095</v>
      </c>
    </row>
    <row r="24" spans="1:21" x14ac:dyDescent="0.25">
      <c r="A24">
        <f>A23+1</f>
        <v>3</v>
      </c>
      <c r="B24" s="2">
        <v>1.5614568748244901E-6</v>
      </c>
      <c r="D24">
        <f t="shared" si="2"/>
        <v>23</v>
      </c>
      <c r="E24" s="1">
        <v>0.96212918295247596</v>
      </c>
      <c r="F24" s="1">
        <v>0.96239812129916602</v>
      </c>
      <c r="G24" s="1">
        <v>0.96293225621686795</v>
      </c>
      <c r="H24" s="1">
        <v>0.96372346497867101</v>
      </c>
      <c r="I24" s="1">
        <v>0.964758570791725</v>
      </c>
      <c r="J24" s="1">
        <v>0.96601937689925998</v>
      </c>
      <c r="K24" s="1">
        <v>0.96748372999563903</v>
      </c>
      <c r="L24" s="1">
        <v>0.96912733106386495</v>
      </c>
      <c r="M24" s="1">
        <v>0.97092568574046201</v>
      </c>
      <c r="N24" s="1">
        <v>0.97285567427959496</v>
      </c>
      <c r="O24" s="1">
        <v>0.974896520083262</v>
      </c>
      <c r="P24" s="1">
        <v>0.97703019577434402</v>
      </c>
      <c r="Q24" s="1">
        <v>0.97924142642059797</v>
      </c>
      <c r="R24" s="1">
        <v>0.98151745954900804</v>
      </c>
      <c r="S24" s="1">
        <v>0.983847733348303</v>
      </c>
      <c r="T24" s="1">
        <v>0.98622352900460297</v>
      </c>
      <c r="U24" s="1">
        <v>0.98863765559340699</v>
      </c>
    </row>
    <row r="25" spans="1:21" x14ac:dyDescent="0.25">
      <c r="A25">
        <f t="shared" ref="A25:A88" si="3">A24+1</f>
        <v>4</v>
      </c>
      <c r="B25" s="2">
        <v>6.4479890276494803E-7</v>
      </c>
      <c r="D25">
        <f t="shared" si="2"/>
        <v>24</v>
      </c>
      <c r="E25" s="1">
        <v>0.961017211930427</v>
      </c>
      <c r="F25" s="1">
        <v>0.96128655641151495</v>
      </c>
      <c r="G25" s="1">
        <v>0.96182149258170901</v>
      </c>
      <c r="H25" s="1">
        <v>0.96261387599904802</v>
      </c>
      <c r="I25" s="1">
        <v>0.96365049858267504</v>
      </c>
      <c r="J25" s="1">
        <v>0.96491312506532101</v>
      </c>
      <c r="K25" s="1">
        <v>0.96637955978136003</v>
      </c>
      <c r="L25" s="1">
        <v>0.96802546110486598</v>
      </c>
      <c r="M25" s="1">
        <v>0.969826294771714</v>
      </c>
      <c r="N25" s="1">
        <v>0.97175890568427903</v>
      </c>
      <c r="O25" s="1">
        <v>0.97380248717926698</v>
      </c>
      <c r="P25" s="1">
        <v>0.97593898703649196</v>
      </c>
      <c r="Q25" s="1">
        <v>0.97815311018803597</v>
      </c>
      <c r="R25" s="1">
        <v>0.98043208803539195</v>
      </c>
      <c r="S25" s="1">
        <v>0.98276534593102305</v>
      </c>
      <c r="T25" s="1">
        <v>0.98514415484596896</v>
      </c>
      <c r="U25" s="1">
        <v>0.987561315677705</v>
      </c>
    </row>
    <row r="26" spans="1:21" x14ac:dyDescent="0.25">
      <c r="A26">
        <f t="shared" si="3"/>
        <v>5</v>
      </c>
      <c r="B26" s="2">
        <v>6.4694414893489601E-6</v>
      </c>
      <c r="D26">
        <f t="shared" si="2"/>
        <v>25</v>
      </c>
      <c r="E26" s="1">
        <v>0.96027280845069296</v>
      </c>
      <c r="F26" s="1">
        <v>0.96054242513065902</v>
      </c>
      <c r="G26" s="1">
        <v>0.96107789830893797</v>
      </c>
      <c r="H26" s="1">
        <v>0.96187106897861596</v>
      </c>
      <c r="I26" s="1">
        <v>0.96290870807573103</v>
      </c>
      <c r="J26" s="1">
        <v>0.96417255450984396</v>
      </c>
      <c r="K26" s="1">
        <v>0.96564038421486598</v>
      </c>
      <c r="L26" s="1">
        <v>0.96728782700126203</v>
      </c>
      <c r="M26" s="1">
        <v>0.96909032186009902</v>
      </c>
      <c r="N26" s="1">
        <v>0.97102469000065295</v>
      </c>
      <c r="O26" s="1">
        <v>0.97307010461170196</v>
      </c>
      <c r="P26" s="1">
        <v>0.975208496826381</v>
      </c>
      <c r="Q26" s="1">
        <v>0.977424558085631</v>
      </c>
      <c r="R26" s="1">
        <v>0.97970550898761599</v>
      </c>
      <c r="S26" s="1">
        <v>0.98204076628582504</v>
      </c>
      <c r="T26" s="1">
        <v>0.98442159410881702</v>
      </c>
      <c r="U26" s="1">
        <v>0.98684078787656704</v>
      </c>
    </row>
    <row r="27" spans="1:21" x14ac:dyDescent="0.25">
      <c r="A27">
        <f t="shared" si="3"/>
        <v>6</v>
      </c>
      <c r="B27" s="2">
        <v>1.98524258299917E-5</v>
      </c>
      <c r="D27">
        <f t="shared" si="2"/>
        <v>26</v>
      </c>
      <c r="E27" s="1">
        <v>0.95999462957947301</v>
      </c>
      <c r="F27" s="1">
        <v>0.96026432947505402</v>
      </c>
      <c r="G27" s="1">
        <v>0.96079996760328801</v>
      </c>
      <c r="H27" s="1">
        <v>0.96159338185173104</v>
      </c>
      <c r="I27" s="1">
        <v>0.96263133831661196</v>
      </c>
      <c r="J27" s="1">
        <v>0.96389556946204202</v>
      </c>
      <c r="K27" s="1">
        <v>0.96536384360744598</v>
      </c>
      <c r="L27" s="1">
        <v>0.96701178241298302</v>
      </c>
      <c r="M27" s="1">
        <v>0.96881481681747394</v>
      </c>
      <c r="N27" s="1">
        <v>0.97074976055724405</v>
      </c>
      <c r="O27" s="1">
        <v>0.97279578020253898</v>
      </c>
      <c r="P27" s="1">
        <v>0.97493480121799403</v>
      </c>
      <c r="Q27" s="1">
        <v>0.97715151030101099</v>
      </c>
      <c r="R27" s="1">
        <v>0.97943312414066197</v>
      </c>
      <c r="S27" s="1">
        <v>0.98176905629784195</v>
      </c>
      <c r="T27" s="1">
        <v>0.98415056830145597</v>
      </c>
      <c r="U27" s="1">
        <v>0.98657045344727201</v>
      </c>
    </row>
    <row r="28" spans="1:21" x14ac:dyDescent="0.25">
      <c r="A28">
        <f t="shared" si="3"/>
        <v>7</v>
      </c>
      <c r="B28">
        <v>0</v>
      </c>
      <c r="D28">
        <f t="shared" si="2"/>
        <v>27</v>
      </c>
      <c r="E28" s="1">
        <v>0.95949459781540103</v>
      </c>
      <c r="F28" s="1">
        <v>0.95976444770195901</v>
      </c>
      <c r="G28" s="1">
        <v>0.96030038314048505</v>
      </c>
      <c r="H28" s="1">
        <v>0.96109423641775604</v>
      </c>
      <c r="I28" s="1">
        <v>0.96213276490228405</v>
      </c>
      <c r="J28" s="1">
        <v>0.96339768943599402</v>
      </c>
      <c r="K28" s="1">
        <v>0.96486676460918197</v>
      </c>
      <c r="L28" s="1">
        <v>0.96651559738770798</v>
      </c>
      <c r="M28" s="1">
        <v>0.96831960419365803</v>
      </c>
      <c r="N28" s="1">
        <v>0.97025558529160305</v>
      </c>
      <c r="O28" s="1">
        <v>0.97230269532083902</v>
      </c>
      <c r="P28" s="1">
        <v>0.97444284952801896</v>
      </c>
      <c r="Q28" s="1">
        <v>0.97666072606017695</v>
      </c>
      <c r="R28" s="1">
        <v>0.97894353456037198</v>
      </c>
      <c r="S28" s="1">
        <v>0.98128068283515402</v>
      </c>
      <c r="T28" s="1">
        <v>0.98366342772803705</v>
      </c>
      <c r="U28" s="1">
        <v>0.98608455870658496</v>
      </c>
    </row>
    <row r="29" spans="1:21" x14ac:dyDescent="0.25">
      <c r="A29">
        <f t="shared" si="3"/>
        <v>8</v>
      </c>
      <c r="B29" s="2">
        <v>2.3280622439842901E-6</v>
      </c>
      <c r="D29">
        <f t="shared" si="2"/>
        <v>28</v>
      </c>
      <c r="E29" s="1">
        <v>0.95918261020164597</v>
      </c>
      <c r="F29" s="1">
        <v>0.95945255360821402</v>
      </c>
      <c r="G29" s="1">
        <v>0.95998867442104296</v>
      </c>
      <c r="H29" s="1">
        <v>0.96078280143496098</v>
      </c>
      <c r="I29" s="1">
        <v>0.96182168657695899</v>
      </c>
      <c r="J29" s="1">
        <v>0.96308704344281104</v>
      </c>
      <c r="K29" s="1">
        <v>0.96455661806304605</v>
      </c>
      <c r="L29" s="1">
        <v>0.96620600824199998</v>
      </c>
      <c r="M29" s="1">
        <v>0.96801062135094595</v>
      </c>
      <c r="N29" s="1">
        <v>0.96994724925517395</v>
      </c>
      <c r="O29" s="1">
        <v>0.97199503915534002</v>
      </c>
      <c r="P29" s="1">
        <v>0.97413589992745497</v>
      </c>
      <c r="Q29" s="1">
        <v>0.97635450438762295</v>
      </c>
      <c r="R29" s="1">
        <v>0.97863805778589597</v>
      </c>
      <c r="S29" s="1">
        <v>0.98097596434112799</v>
      </c>
      <c r="T29" s="1">
        <v>0.98335947797558498</v>
      </c>
      <c r="U29" s="1">
        <v>0.98578138576998897</v>
      </c>
    </row>
    <row r="30" spans="1:21" x14ac:dyDescent="0.25">
      <c r="A30">
        <f t="shared" si="3"/>
        <v>9</v>
      </c>
      <c r="B30" s="2">
        <v>6.4894255833910101E-8</v>
      </c>
      <c r="D30">
        <f t="shared" si="2"/>
        <v>29</v>
      </c>
      <c r="E30" s="1">
        <v>0.95889740411297697</v>
      </c>
      <c r="F30" s="1">
        <v>0.95916743304960295</v>
      </c>
      <c r="G30" s="1">
        <v>0.95970372339889498</v>
      </c>
      <c r="H30" s="1">
        <v>0.96049810076161501</v>
      </c>
      <c r="I30" s="1">
        <v>0.96153731208755699</v>
      </c>
      <c r="J30" s="1">
        <v>0.96280306434482299</v>
      </c>
      <c r="K30" s="1">
        <v>0.96427309573493702</v>
      </c>
      <c r="L30" s="1">
        <v>0.965922995682994</v>
      </c>
      <c r="M30" s="1">
        <v>0.96772816328241895</v>
      </c>
      <c r="N30" s="1">
        <v>0.96966538271663505</v>
      </c>
      <c r="O30" s="1">
        <v>0.97171379438310901</v>
      </c>
      <c r="P30" s="1">
        <v>0.97385530133148202</v>
      </c>
      <c r="Q30" s="1">
        <v>0.97607457150242405</v>
      </c>
      <c r="R30" s="1">
        <v>0.97835880612836901</v>
      </c>
      <c r="S30" s="1">
        <v>0.98069740614708301</v>
      </c>
      <c r="T30" s="1">
        <v>0.98308162280926203</v>
      </c>
      <c r="U30" s="1">
        <v>0.98550424101281897</v>
      </c>
    </row>
    <row r="31" spans="1:21" x14ac:dyDescent="0.25">
      <c r="A31">
        <f t="shared" si="3"/>
        <v>10</v>
      </c>
      <c r="B31" s="2">
        <v>1.5245027220964299E-6</v>
      </c>
      <c r="D31">
        <f t="shared" si="2"/>
        <v>30</v>
      </c>
      <c r="E31" s="1">
        <v>0.95584674415221704</v>
      </c>
      <c r="F31" s="1">
        <v>0.95617228206414395</v>
      </c>
      <c r="G31" s="1">
        <v>0.95681883587442296</v>
      </c>
      <c r="H31" s="1">
        <v>0.95777658492591899</v>
      </c>
      <c r="I31" s="1">
        <v>0.95902959092516504</v>
      </c>
      <c r="J31" s="1">
        <v>0.960555835871022</v>
      </c>
      <c r="K31" s="1">
        <v>0.96232850804153303</v>
      </c>
      <c r="L31" s="1">
        <v>0.96431819466072899</v>
      </c>
      <c r="M31" s="1">
        <v>0.96649524439444801</v>
      </c>
      <c r="N31" s="1">
        <v>0.96883166933021903</v>
      </c>
      <c r="O31" s="1">
        <v>0.97130231838625403</v>
      </c>
      <c r="P31" s="1">
        <v>0.97388536927967095</v>
      </c>
      <c r="Q31" s="1">
        <v>0.97656233243450097</v>
      </c>
      <c r="R31" s="1">
        <v>0.97931777240453899</v>
      </c>
      <c r="S31" s="1">
        <v>0.98213890605227305</v>
      </c>
      <c r="T31" s="1">
        <v>0.98501518162040702</v>
      </c>
      <c r="U31" s="1">
        <v>0.98793789732356696</v>
      </c>
    </row>
    <row r="32" spans="1:21" x14ac:dyDescent="0.25">
      <c r="A32">
        <f t="shared" si="3"/>
        <v>11</v>
      </c>
      <c r="B32" s="2">
        <v>1.40948293670102E-5</v>
      </c>
      <c r="D32">
        <f t="shared" si="2"/>
        <v>31</v>
      </c>
      <c r="E32" s="1">
        <v>0.95125237474880198</v>
      </c>
      <c r="F32" s="1">
        <v>0.95166388034710303</v>
      </c>
      <c r="G32" s="1">
        <v>0.95248120085931098</v>
      </c>
      <c r="H32" s="1">
        <v>0.95369196484847496</v>
      </c>
      <c r="I32" s="1">
        <v>0.95527607221924804</v>
      </c>
      <c r="J32" s="1">
        <v>0.95720573083368798</v>
      </c>
      <c r="K32" s="1">
        <v>0.95944707593379497</v>
      </c>
      <c r="L32" s="1">
        <v>0.96196294132289795</v>
      </c>
      <c r="M32" s="1">
        <v>0.96471584882995698</v>
      </c>
      <c r="N32" s="1">
        <v>0.96767041670165399</v>
      </c>
      <c r="O32" s="1">
        <v>0.97079484638535296</v>
      </c>
      <c r="P32" s="1">
        <v>0.97406154666328304</v>
      </c>
      <c r="Q32" s="1">
        <v>0.97744713968522301</v>
      </c>
      <c r="R32" s="1">
        <v>0.98093210917917495</v>
      </c>
      <c r="S32" s="1">
        <v>0.98450029259435101</v>
      </c>
      <c r="T32" s="1">
        <v>0.98813834914950205</v>
      </c>
      <c r="U32" s="1">
        <v>0.99183527803109495</v>
      </c>
    </row>
    <row r="33" spans="1:21" x14ac:dyDescent="0.25">
      <c r="A33">
        <f t="shared" si="3"/>
        <v>12</v>
      </c>
      <c r="B33" s="2">
        <v>3.6604523055206699E-6</v>
      </c>
      <c r="D33">
        <f t="shared" si="2"/>
        <v>32</v>
      </c>
      <c r="E33" s="1">
        <v>0.94744650390636498</v>
      </c>
      <c r="F33" s="1">
        <v>0.94793131433927502</v>
      </c>
      <c r="G33" s="1">
        <v>0.948894247996803</v>
      </c>
      <c r="H33" s="1">
        <v>0.95032075749781597</v>
      </c>
      <c r="I33" s="1">
        <v>0.95218719116364003</v>
      </c>
      <c r="J33" s="1">
        <v>0.95446082823311995</v>
      </c>
      <c r="K33" s="1">
        <v>0.95710178333884299</v>
      </c>
      <c r="L33" s="1">
        <v>0.96006627230531005</v>
      </c>
      <c r="M33" s="1">
        <v>0.96331013746212002</v>
      </c>
      <c r="N33" s="1">
        <v>0.96679168857507203</v>
      </c>
      <c r="O33" s="1">
        <v>0.97047345699722198</v>
      </c>
      <c r="P33" s="1">
        <v>0.974322932258604</v>
      </c>
      <c r="Q33" s="1">
        <v>0.97831256948899603</v>
      </c>
      <c r="R33" s="1">
        <v>0.98241937476748298</v>
      </c>
      <c r="S33" s="1">
        <v>0.98662430649970401</v>
      </c>
      <c r="T33" s="1">
        <v>0.99091164856398295</v>
      </c>
      <c r="U33" s="1">
        <v>0.99526844277328796</v>
      </c>
    </row>
    <row r="34" spans="1:21" x14ac:dyDescent="0.25">
      <c r="A34">
        <f t="shared" si="3"/>
        <v>13</v>
      </c>
      <c r="B34">
        <v>0</v>
      </c>
      <c r="D34">
        <f t="shared" si="2"/>
        <v>33</v>
      </c>
      <c r="E34" s="1">
        <v>0.94404248617178199</v>
      </c>
      <c r="F34" s="1">
        <v>0.94459477015416105</v>
      </c>
      <c r="G34" s="1">
        <v>0.94569173419139096</v>
      </c>
      <c r="H34" s="1">
        <v>0.94731682821102803</v>
      </c>
      <c r="I34" s="1">
        <v>0.94944313015123905</v>
      </c>
      <c r="J34" s="1">
        <v>0.95203337939164601</v>
      </c>
      <c r="K34" s="1">
        <v>0.95504214403832599</v>
      </c>
      <c r="L34" s="1">
        <v>0.95841954302795396</v>
      </c>
      <c r="M34" s="1">
        <v>0.96211526572933304</v>
      </c>
      <c r="N34" s="1">
        <v>0.96608181169962704</v>
      </c>
      <c r="O34" s="1">
        <v>0.97027649116651704</v>
      </c>
      <c r="P34" s="1">
        <v>0.97466226501289599</v>
      </c>
      <c r="Q34" s="1">
        <v>0.97920775318937503</v>
      </c>
      <c r="R34" s="1">
        <v>0.98388676187989599</v>
      </c>
      <c r="S34" s="1">
        <v>0.98867760106187097</v>
      </c>
      <c r="T34" s="1">
        <v>0.99356237011205295</v>
      </c>
      <c r="U34" s="1">
        <v>0.998526311242664</v>
      </c>
    </row>
    <row r="35" spans="1:21" x14ac:dyDescent="0.25">
      <c r="A35">
        <f t="shared" si="3"/>
        <v>14</v>
      </c>
      <c r="B35" s="2">
        <v>1.4025865838464501E-7</v>
      </c>
      <c r="D35">
        <f t="shared" si="2"/>
        <v>34</v>
      </c>
      <c r="E35" s="1">
        <v>0.94370906709811597</v>
      </c>
      <c r="F35" s="1">
        <v>0.94426169535405802</v>
      </c>
      <c r="G35" s="1">
        <v>0.94535933409689199</v>
      </c>
      <c r="H35" s="1">
        <v>0.94698540693168498</v>
      </c>
      <c r="I35" s="1">
        <v>0.94911295576877397</v>
      </c>
      <c r="J35" s="1">
        <v>0.95170467819853599</v>
      </c>
      <c r="K35" s="1">
        <v>0.95471509913036701</v>
      </c>
      <c r="L35" s="1">
        <v>0.95809429667302004</v>
      </c>
      <c r="M35" s="1">
        <v>0.96179192423885496</v>
      </c>
      <c r="N35" s="1">
        <v>0.965760451397077</v>
      </c>
      <c r="O35" s="1">
        <v>0.96995716435544799</v>
      </c>
      <c r="P35" s="1">
        <v>0.97434500530364199</v>
      </c>
      <c r="Q35" s="1">
        <v>0.978892579929724</v>
      </c>
      <c r="R35" s="1">
        <v>0.98357368367551901</v>
      </c>
      <c r="S35" s="1">
        <v>0.98836661848691199</v>
      </c>
      <c r="T35" s="1">
        <v>0.99325347774749595</v>
      </c>
      <c r="U35" s="1">
        <v>0.99821949918016695</v>
      </c>
    </row>
    <row r="36" spans="1:21" x14ac:dyDescent="0.25">
      <c r="A36">
        <f t="shared" si="3"/>
        <v>15</v>
      </c>
      <c r="B36" s="2">
        <v>1.2387434330187901E-5</v>
      </c>
      <c r="D36">
        <f t="shared" si="2"/>
        <v>35</v>
      </c>
      <c r="E36" s="1">
        <v>0.94350606045489305</v>
      </c>
      <c r="F36" s="1">
        <v>0.94405889841638702</v>
      </c>
      <c r="G36" s="1">
        <v>0.94515694813515205</v>
      </c>
      <c r="H36" s="1">
        <v>0.94678361717569803</v>
      </c>
      <c r="I36" s="1">
        <v>0.94891192549482895</v>
      </c>
      <c r="J36" s="1">
        <v>0.95150454522056005</v>
      </c>
      <c r="K36" s="1">
        <v>0.95451597494452201</v>
      </c>
      <c r="L36" s="1">
        <v>0.95789626790304905</v>
      </c>
      <c r="M36" s="1">
        <v>0.96159505560577996</v>
      </c>
      <c r="N36" s="1">
        <v>0.96556478935661505</v>
      </c>
      <c r="O36" s="1">
        <v>0.96976274073450497</v>
      </c>
      <c r="P36" s="1">
        <v>0.97415184054560999</v>
      </c>
      <c r="Q36" s="1">
        <v>0.97870068579355296</v>
      </c>
      <c r="R36" s="1">
        <v>0.98338306538006903</v>
      </c>
      <c r="S36" s="1">
        <v>0.98817727636185104</v>
      </c>
      <c r="T36" s="1">
        <v>0.99306540847465696</v>
      </c>
      <c r="U36" s="1">
        <v>0.99803269670928396</v>
      </c>
    </row>
    <row r="37" spans="1:21" x14ac:dyDescent="0.25">
      <c r="A37">
        <f t="shared" si="3"/>
        <v>16</v>
      </c>
      <c r="B37">
        <v>0</v>
      </c>
      <c r="D37">
        <f t="shared" si="2"/>
        <v>36</v>
      </c>
      <c r="E37" s="1">
        <v>0.94341838951912305</v>
      </c>
      <c r="F37" s="1">
        <v>0.94397131806470802</v>
      </c>
      <c r="G37" s="1">
        <v>0.94506954530710297</v>
      </c>
      <c r="H37" s="1">
        <v>0.94669647188038797</v>
      </c>
      <c r="I37" s="1">
        <v>0.94882510825650002</v>
      </c>
      <c r="J37" s="1">
        <v>0.951418115563053</v>
      </c>
      <c r="K37" s="1">
        <v>0.95442998102221899</v>
      </c>
      <c r="L37" s="1">
        <v>0.95781074712576497</v>
      </c>
      <c r="M37" s="1">
        <v>0.96151003592210205</v>
      </c>
      <c r="N37" s="1">
        <v>0.965480290825528</v>
      </c>
      <c r="O37" s="1">
        <v>0.96967877709649497</v>
      </c>
      <c r="P37" s="1">
        <v>0.97406842062464505</v>
      </c>
      <c r="Q37" s="1">
        <v>0.978617814663026</v>
      </c>
      <c r="R37" s="1">
        <v>0.98330074528906197</v>
      </c>
      <c r="S37" s="1">
        <v>0.98809550744820895</v>
      </c>
      <c r="T37" s="1">
        <v>0.99298418930114196</v>
      </c>
      <c r="U37" s="1">
        <v>0.99795202465906996</v>
      </c>
    </row>
    <row r="38" spans="1:21" x14ac:dyDescent="0.25">
      <c r="A38">
        <f t="shared" si="3"/>
        <v>17</v>
      </c>
      <c r="B38">
        <v>1.2713993786589401E-4</v>
      </c>
      <c r="D38">
        <f t="shared" si="2"/>
        <v>37</v>
      </c>
      <c r="E38" s="1">
        <v>0.94043687477843296</v>
      </c>
      <c r="F38" s="1">
        <v>0.94106658704121104</v>
      </c>
      <c r="G38" s="1">
        <v>0.94231736249853004</v>
      </c>
      <c r="H38" s="1">
        <v>0.94417036394293496</v>
      </c>
      <c r="I38" s="1">
        <v>0.94659492776411502</v>
      </c>
      <c r="J38" s="1">
        <v>0.94954859203054198</v>
      </c>
      <c r="K38" s="1">
        <v>0.95297956384012705</v>
      </c>
      <c r="L38" s="1">
        <v>0.95683096535383705</v>
      </c>
      <c r="M38" s="1">
        <v>0.96104542195724396</v>
      </c>
      <c r="N38" s="1">
        <v>0.96556876120058499</v>
      </c>
      <c r="O38" s="1">
        <v>0.97035229711865501</v>
      </c>
      <c r="P38" s="1">
        <v>0.97535378953651897</v>
      </c>
      <c r="Q38" s="1">
        <v>0.98053745388555902</v>
      </c>
      <c r="R38" s="1">
        <v>0.98587342162523794</v>
      </c>
      <c r="S38" s="1">
        <v>0.99133696154460105</v>
      </c>
      <c r="T38" s="1">
        <v>0.996907664828656</v>
      </c>
      <c r="U38" s="1">
        <v>1.00256870775292</v>
      </c>
    </row>
    <row r="39" spans="1:21" x14ac:dyDescent="0.25">
      <c r="A39">
        <f t="shared" si="3"/>
        <v>18</v>
      </c>
      <c r="B39">
        <v>3.3766142431175002E-4</v>
      </c>
      <c r="D39">
        <f t="shared" si="2"/>
        <v>38</v>
      </c>
      <c r="E39" s="1">
        <v>0.93578520510736196</v>
      </c>
      <c r="F39" s="1">
        <v>0.93652091675494997</v>
      </c>
      <c r="G39" s="1">
        <v>0.93798226755505898</v>
      </c>
      <c r="H39" s="1">
        <v>0.94014730038216299</v>
      </c>
      <c r="I39" s="1">
        <v>0.94298023934971598</v>
      </c>
      <c r="J39" s="1">
        <v>0.946431506697054</v>
      </c>
      <c r="K39" s="1">
        <v>0.95044059979135798</v>
      </c>
      <c r="L39" s="1">
        <v>0.95494105575252597</v>
      </c>
      <c r="M39" s="1">
        <v>0.95986582042811597</v>
      </c>
      <c r="N39" s="1">
        <v>0.96515157823983599</v>
      </c>
      <c r="O39" s="1">
        <v>0.97074142655027895</v>
      </c>
      <c r="P39" s="1">
        <v>0.97658599894169795</v>
      </c>
      <c r="Q39" s="1">
        <v>0.98264347697876298</v>
      </c>
      <c r="R39" s="1">
        <v>0.98887895898580502</v>
      </c>
      <c r="S39" s="1">
        <v>0.99526354922955795</v>
      </c>
      <c r="T39" s="1">
        <v>1.0017734050637901</v>
      </c>
      <c r="U39" s="1">
        <v>1.0083888752065799</v>
      </c>
    </row>
    <row r="40" spans="1:21" x14ac:dyDescent="0.25">
      <c r="A40">
        <f t="shared" si="3"/>
        <v>19</v>
      </c>
      <c r="B40" s="2">
        <v>3.3196627194820398E-6</v>
      </c>
      <c r="D40">
        <f t="shared" si="2"/>
        <v>39</v>
      </c>
      <c r="E40" s="1">
        <v>0.92841832900092602</v>
      </c>
      <c r="F40" s="1">
        <v>0.92932811587445396</v>
      </c>
      <c r="G40" s="1">
        <v>0.93113528488817199</v>
      </c>
      <c r="H40" s="1">
        <v>0.93381275987474299</v>
      </c>
      <c r="I40" s="1">
        <v>0.93731636535718899</v>
      </c>
      <c r="J40" s="1">
        <v>0.941584820750339</v>
      </c>
      <c r="K40" s="1">
        <v>0.94654329168123996</v>
      </c>
      <c r="L40" s="1">
        <v>0.95210954053082097</v>
      </c>
      <c r="M40" s="1">
        <v>0.95820058431147004</v>
      </c>
      <c r="N40" s="1">
        <v>0.96473806539771101</v>
      </c>
      <c r="O40" s="1">
        <v>0.97165156857031998</v>
      </c>
      <c r="P40" s="1">
        <v>0.97888001354415</v>
      </c>
      <c r="Q40" s="1">
        <v>0.98637166867483195</v>
      </c>
      <c r="R40" s="1">
        <v>0.99408336759219995</v>
      </c>
      <c r="S40" s="1">
        <v>1.0019793799096699</v>
      </c>
      <c r="T40" s="1">
        <v>1.0100302307315401</v>
      </c>
      <c r="U40" s="1">
        <v>1.0182116338405001</v>
      </c>
    </row>
    <row r="41" spans="1:21" x14ac:dyDescent="0.25">
      <c r="A41">
        <f t="shared" si="3"/>
        <v>20</v>
      </c>
      <c r="B41" s="2">
        <v>5.1014498762278003E-5</v>
      </c>
      <c r="D41">
        <f t="shared" si="2"/>
        <v>40</v>
      </c>
      <c r="E41" s="1">
        <v>0.92207218793106804</v>
      </c>
      <c r="F41" s="1">
        <v>0.92313554729295799</v>
      </c>
      <c r="G41" s="1">
        <v>0.92524780365811898</v>
      </c>
      <c r="H41" s="1">
        <v>0.92837735920973297</v>
      </c>
      <c r="I41" s="1">
        <v>0.93247261084161104</v>
      </c>
      <c r="J41" s="1">
        <v>0.93746192207161105</v>
      </c>
      <c r="K41" s="1">
        <v>0.94325777290665802</v>
      </c>
      <c r="L41" s="1">
        <v>0.94976396402196805</v>
      </c>
      <c r="M41" s="1">
        <v>0.95688341913778996</v>
      </c>
      <c r="N41" s="1">
        <v>0.964524478853237</v>
      </c>
      <c r="O41" s="1">
        <v>0.97260478633752501</v>
      </c>
      <c r="P41" s="1">
        <v>0.98105291669654304</v>
      </c>
      <c r="Q41" s="1">
        <v>0.98980839048333202</v>
      </c>
      <c r="R41" s="1">
        <v>0.998820753915723</v>
      </c>
      <c r="S41" s="1">
        <v>1.0080482549240599</v>
      </c>
      <c r="T41" s="1">
        <v>1.01745646039365</v>
      </c>
      <c r="U41" s="1">
        <v>1.0270170074345</v>
      </c>
    </row>
    <row r="42" spans="1:21" x14ac:dyDescent="0.25">
      <c r="A42">
        <f t="shared" si="3"/>
        <v>21</v>
      </c>
      <c r="B42" s="2">
        <v>7.8641565296920397E-6</v>
      </c>
      <c r="D42">
        <f t="shared" si="2"/>
        <v>41</v>
      </c>
      <c r="E42" s="1">
        <v>0.92027303567512597</v>
      </c>
      <c r="F42" s="1">
        <v>0.92134021018532697</v>
      </c>
      <c r="G42" s="1">
        <v>0.92345992290818002</v>
      </c>
      <c r="H42" s="1">
        <v>0.926600246464099</v>
      </c>
      <c r="I42" s="1">
        <v>0.93070912938765504</v>
      </c>
      <c r="J42" s="1">
        <v>0.93571441946419898</v>
      </c>
      <c r="K42" s="1">
        <v>0.94152806930448796</v>
      </c>
      <c r="L42" s="1">
        <v>0.948053387757957</v>
      </c>
      <c r="M42" s="1">
        <v>0.95519287250981899</v>
      </c>
      <c r="N42" s="1">
        <v>0.96285451598660698</v>
      </c>
      <c r="O42" s="1">
        <v>0.97095568935411602</v>
      </c>
      <c r="P42" s="1">
        <v>0.97942476246396104</v>
      </c>
      <c r="Q42" s="1">
        <v>0.98820110515892201</v>
      </c>
      <c r="R42" s="1">
        <v>0.99723415549005701</v>
      </c>
      <c r="S42" s="1">
        <v>1.0064820853348599</v>
      </c>
      <c r="T42" s="1">
        <v>1.0159104091712801</v>
      </c>
      <c r="U42" s="1">
        <v>1.0254907287675901</v>
      </c>
    </row>
    <row r="43" spans="1:21" x14ac:dyDescent="0.25">
      <c r="A43">
        <f t="shared" si="3"/>
        <v>22</v>
      </c>
      <c r="B43" s="2">
        <v>1.3515952418690599E-6</v>
      </c>
      <c r="D43">
        <f t="shared" si="2"/>
        <v>42</v>
      </c>
      <c r="E43" s="1">
        <v>0.91935711796350605</v>
      </c>
      <c r="F43" s="1">
        <v>0.92042623889525699</v>
      </c>
      <c r="G43" s="1">
        <v>0.92254975547979301</v>
      </c>
      <c r="H43" s="1">
        <v>0.92569557178444295</v>
      </c>
      <c r="I43" s="1">
        <v>0.92981140711579502</v>
      </c>
      <c r="J43" s="1">
        <v>0.93482484570415603</v>
      </c>
      <c r="K43" s="1">
        <v>0.94064757078165095</v>
      </c>
      <c r="L43" s="1">
        <v>0.94718264012643705</v>
      </c>
      <c r="M43" s="1">
        <v>0.95433233406728701</v>
      </c>
      <c r="N43" s="1">
        <v>0.96200446751239399</v>
      </c>
      <c r="O43" s="1">
        <v>0.97011627304137404</v>
      </c>
      <c r="P43" s="1">
        <v>0.97859601600919699</v>
      </c>
      <c r="Q43" s="1">
        <v>0.987382989597829</v>
      </c>
      <c r="R43" s="1">
        <v>0.99642657689382297</v>
      </c>
      <c r="S43" s="1">
        <v>1.0056849111761501</v>
      </c>
      <c r="T43" s="1">
        <v>1.01512348036582</v>
      </c>
      <c r="U43" s="1">
        <v>1.0247138683582</v>
      </c>
    </row>
    <row r="44" spans="1:21" x14ac:dyDescent="0.25">
      <c r="A44">
        <f t="shared" si="3"/>
        <v>23</v>
      </c>
      <c r="B44" s="2">
        <v>4.2696581133775598E-6</v>
      </c>
      <c r="D44">
        <f t="shared" si="2"/>
        <v>43</v>
      </c>
      <c r="E44" s="1">
        <v>0.91815534438769097</v>
      </c>
      <c r="F44" s="1">
        <v>0.91922702254724897</v>
      </c>
      <c r="G44" s="1">
        <v>0.92135553646528701</v>
      </c>
      <c r="H44" s="1">
        <v>0.92450856838753603</v>
      </c>
      <c r="I44" s="1">
        <v>0.92863353602478904</v>
      </c>
      <c r="J44" s="1">
        <v>0.93365767695567203</v>
      </c>
      <c r="K44" s="1">
        <v>0.93949232022632001</v>
      </c>
      <c r="L44" s="1">
        <v>0.94604019362706304</v>
      </c>
      <c r="M44" s="1">
        <v>0.953203291929134</v>
      </c>
      <c r="N44" s="1">
        <v>0.960889196925231</v>
      </c>
      <c r="O44" s="1">
        <v>0.96901495929273296</v>
      </c>
      <c r="P44" s="1">
        <v>0.97750870730185702</v>
      </c>
      <c r="Q44" s="1">
        <v>0.98630963362684898</v>
      </c>
      <c r="R44" s="1">
        <v>0.99536704934209197</v>
      </c>
      <c r="S44" s="1">
        <v>1.00463903719864</v>
      </c>
      <c r="T44" s="1">
        <v>1.0140910503890399</v>
      </c>
      <c r="U44" s="1">
        <v>1.02369464946825</v>
      </c>
    </row>
    <row r="45" spans="1:21" x14ac:dyDescent="0.25">
      <c r="A45">
        <f t="shared" si="3"/>
        <v>24</v>
      </c>
      <c r="B45" s="2">
        <v>2.5053401666342899E-5</v>
      </c>
      <c r="D45">
        <f t="shared" si="2"/>
        <v>44</v>
      </c>
      <c r="E45" s="1">
        <v>0.917203796176005</v>
      </c>
      <c r="F45" s="1">
        <v>0.91827673261991605</v>
      </c>
      <c r="G45" s="1">
        <v>0.920407732921809</v>
      </c>
      <c r="H45" s="1">
        <v>0.92356441731967498</v>
      </c>
      <c r="I45" s="1">
        <v>0.92769410937858898</v>
      </c>
      <c r="J45" s="1">
        <v>0.93272392466023002</v>
      </c>
      <c r="K45" s="1">
        <v>0.93856505184094796</v>
      </c>
      <c r="L45" s="1">
        <v>0.94512007230801998</v>
      </c>
      <c r="M45" s="1">
        <v>0.95229083988584995</v>
      </c>
      <c r="N45" s="1">
        <v>0.95998480898911698</v>
      </c>
      <c r="O45" s="1">
        <v>0.96811892059258198</v>
      </c>
      <c r="P45" s="1">
        <v>0.97662121179134997</v>
      </c>
      <c r="Q45" s="1">
        <v>0.98543080141780603</v>
      </c>
      <c r="R45" s="1">
        <v>0.99449694184381199</v>
      </c>
      <c r="S45" s="1">
        <v>1.0037776697520999</v>
      </c>
      <c r="T45" s="1">
        <v>1.0132384024647101</v>
      </c>
      <c r="U45" s="1">
        <v>1.0228506726819999</v>
      </c>
    </row>
    <row r="46" spans="1:21" x14ac:dyDescent="0.25">
      <c r="A46">
        <f t="shared" si="3"/>
        <v>25</v>
      </c>
      <c r="B46" s="2">
        <v>8.9204150091570305E-6</v>
      </c>
      <c r="D46">
        <f t="shared" si="2"/>
        <v>45</v>
      </c>
      <c r="E46" s="1">
        <v>0.916706085411921</v>
      </c>
      <c r="F46" s="1">
        <v>0.91777968044348701</v>
      </c>
      <c r="G46" s="1">
        <v>0.91991198211301095</v>
      </c>
      <c r="H46" s="1">
        <v>0.92307057818714799</v>
      </c>
      <c r="I46" s="1">
        <v>0.92720274293372795</v>
      </c>
      <c r="J46" s="1">
        <v>0.93223552802798404</v>
      </c>
      <c r="K46" s="1">
        <v>0.938080048656042</v>
      </c>
      <c r="L46" s="1">
        <v>0.94463880956177704</v>
      </c>
      <c r="M46" s="1">
        <v>0.95181359078777095</v>
      </c>
      <c r="N46" s="1">
        <v>0.95951178007447202</v>
      </c>
      <c r="O46" s="1">
        <v>0.96765026097846596</v>
      </c>
      <c r="P46" s="1">
        <v>0.97615702287750505</v>
      </c>
      <c r="Q46" s="1">
        <v>0.98497114596118096</v>
      </c>
      <c r="R46" s="1">
        <v>0.99404185188386296</v>
      </c>
      <c r="S46" s="1">
        <v>1.0033271532241801</v>
      </c>
      <c r="T46" s="1">
        <v>1.0127924485378299</v>
      </c>
      <c r="U46" s="1">
        <v>1.02240925595421</v>
      </c>
    </row>
    <row r="47" spans="1:21" x14ac:dyDescent="0.25">
      <c r="A47">
        <f t="shared" si="3"/>
        <v>26</v>
      </c>
      <c r="B47" s="2">
        <v>6.2611108160136203E-5</v>
      </c>
      <c r="D47">
        <f t="shared" si="2"/>
        <v>46</v>
      </c>
      <c r="E47" s="1">
        <v>0.91655850356562096</v>
      </c>
      <c r="F47" s="1">
        <v>0.91763229394072598</v>
      </c>
      <c r="G47" s="1">
        <v>0.91976498160743503</v>
      </c>
      <c r="H47" s="1">
        <v>0.92292414469890804</v>
      </c>
      <c r="I47" s="1">
        <v>0.92705704285809998</v>
      </c>
      <c r="J47" s="1">
        <v>0.93209070880789402</v>
      </c>
      <c r="K47" s="1">
        <v>0.93793623593377096</v>
      </c>
      <c r="L47" s="1">
        <v>0.94449610624431302</v>
      </c>
      <c r="M47" s="1">
        <v>0.951672077896354</v>
      </c>
      <c r="N47" s="1">
        <v>0.95937151885352301</v>
      </c>
      <c r="O47" s="1">
        <v>0.96751129564165494</v>
      </c>
      <c r="P47" s="1">
        <v>0.97601938348557504</v>
      </c>
      <c r="Q47" s="1">
        <v>0.98483485111386104</v>
      </c>
      <c r="R47" s="1">
        <v>0.99390691107076301</v>
      </c>
      <c r="S47" s="1">
        <v>1.0031935687864899</v>
      </c>
      <c r="T47" s="1">
        <v>1.01266021725152</v>
      </c>
      <c r="U47" s="1">
        <v>1.02227837027451</v>
      </c>
    </row>
    <row r="48" spans="1:21" x14ac:dyDescent="0.25">
      <c r="A48">
        <f t="shared" si="3"/>
        <v>27</v>
      </c>
      <c r="B48" s="2">
        <v>2.1377294965516298E-5</v>
      </c>
      <c r="D48">
        <f t="shared" si="2"/>
        <v>47</v>
      </c>
      <c r="E48" s="1">
        <v>0.91590263783260695</v>
      </c>
      <c r="F48" s="1">
        <v>0.91697912114435198</v>
      </c>
      <c r="G48" s="1">
        <v>0.91911702454995203</v>
      </c>
      <c r="H48" s="1">
        <v>0.92228361220810695</v>
      </c>
      <c r="I48" s="1">
        <v>0.92642573364285496</v>
      </c>
      <c r="J48" s="1">
        <v>0.931469973730923</v>
      </c>
      <c r="K48" s="1">
        <v>0.93732699505536599</v>
      </c>
      <c r="L48" s="1">
        <v>0.94389890490746498</v>
      </c>
      <c r="M48" s="1">
        <v>0.95108716150516404</v>
      </c>
      <c r="N48" s="1">
        <v>0.95879890897620901</v>
      </c>
      <c r="O48" s="1">
        <v>0.96695085678158299</v>
      </c>
      <c r="P48" s="1">
        <v>0.97547087629239904</v>
      </c>
      <c r="Q48" s="1">
        <v>0.98429797203464597</v>
      </c>
      <c r="R48" s="1">
        <v>0.99338132044795302</v>
      </c>
      <c r="S48" s="1">
        <v>1.0026789099596101</v>
      </c>
      <c r="T48" s="1">
        <v>1.0121561290559999</v>
      </c>
      <c r="U48" s="1">
        <v>1.0217844949131201</v>
      </c>
    </row>
    <row r="49" spans="1:21" x14ac:dyDescent="0.25">
      <c r="A49">
        <f t="shared" si="3"/>
        <v>28</v>
      </c>
      <c r="B49" s="2">
        <v>6.5348614675440001E-6</v>
      </c>
      <c r="D49">
        <f t="shared" si="2"/>
        <v>48</v>
      </c>
      <c r="E49" s="1">
        <v>0.91400652540543903</v>
      </c>
      <c r="F49" s="1">
        <v>0.91508706037462795</v>
      </c>
      <c r="G49" s="1">
        <v>0.91723288032238104</v>
      </c>
      <c r="H49" s="1">
        <v>0.92041089587955205</v>
      </c>
      <c r="I49" s="1">
        <v>0.92456747632843395</v>
      </c>
      <c r="J49" s="1">
        <v>0.92962865516654702</v>
      </c>
      <c r="K49" s="1">
        <v>0.93550453231549102</v>
      </c>
      <c r="L49" s="1">
        <v>0.94209669155727205</v>
      </c>
      <c r="M49" s="1">
        <v>0.94930613874654901</v>
      </c>
      <c r="N49" s="1">
        <v>0.95703964930106999</v>
      </c>
      <c r="O49" s="1">
        <v>0.96521364546203803</v>
      </c>
      <c r="P49" s="1">
        <v>0.97375578255129303</v>
      </c>
      <c r="Q49" s="1">
        <v>0.98260490702535597</v>
      </c>
      <c r="R49" s="1">
        <v>0.99171008234565405</v>
      </c>
      <c r="S49" s="1">
        <v>1.0010292178989799</v>
      </c>
      <c r="T49" s="1">
        <v>1.01052764804425</v>
      </c>
      <c r="U49" s="1">
        <v>1.0201768537528899</v>
      </c>
    </row>
    <row r="50" spans="1:21" x14ac:dyDescent="0.25">
      <c r="A50">
        <f t="shared" si="3"/>
        <v>29</v>
      </c>
      <c r="B50" s="2">
        <v>6.7400102998160306E-5</v>
      </c>
      <c r="D50">
        <f t="shared" si="2"/>
        <v>49</v>
      </c>
      <c r="E50" s="1">
        <v>0.91174653997814503</v>
      </c>
      <c r="F50" s="1">
        <v>0.91283191195673896</v>
      </c>
      <c r="G50" s="1">
        <v>0.91498718226953601</v>
      </c>
      <c r="H50" s="1">
        <v>0.91817883832869995</v>
      </c>
      <c r="I50" s="1">
        <v>0.92235267474815896</v>
      </c>
      <c r="J50" s="1">
        <v>0.92743406557883801</v>
      </c>
      <c r="K50" s="1">
        <v>0.93333243820304901</v>
      </c>
      <c r="L50" s="1">
        <v>0.93994875106727005</v>
      </c>
      <c r="M50" s="1">
        <v>0.94718347005117698</v>
      </c>
      <c r="N50" s="1">
        <v>0.95494293078124304</v>
      </c>
      <c r="O50" s="1">
        <v>0.96314321318471996</v>
      </c>
      <c r="P50" s="1">
        <v>0.97171171532071299</v>
      </c>
      <c r="Q50" s="1">
        <v>0.98058709561072599</v>
      </c>
      <c r="R50" s="1">
        <v>0.989718283274995</v>
      </c>
      <c r="S50" s="1">
        <v>0.99906309391284998</v>
      </c>
      <c r="T50" s="1">
        <v>1.0085867977664</v>
      </c>
      <c r="U50" s="1">
        <v>1.0182608330163101</v>
      </c>
    </row>
    <row r="51" spans="1:21" x14ac:dyDescent="0.25">
      <c r="A51">
        <f t="shared" si="3"/>
        <v>30</v>
      </c>
      <c r="B51" s="2">
        <v>8.9870782080287401E-7</v>
      </c>
      <c r="D51">
        <f t="shared" si="2"/>
        <v>50</v>
      </c>
      <c r="E51" s="1">
        <v>0.91036705131463302</v>
      </c>
      <c r="F51" s="1">
        <v>0.91145538719596297</v>
      </c>
      <c r="G51" s="1">
        <v>0.91361644772323802</v>
      </c>
      <c r="H51" s="1">
        <v>0.91681646003327699</v>
      </c>
      <c r="I51" s="1">
        <v>0.921000865504494</v>
      </c>
      <c r="J51" s="1">
        <v>0.92609463309860995</v>
      </c>
      <c r="K51" s="1">
        <v>0.93200677736623905</v>
      </c>
      <c r="L51" s="1">
        <v>0.93863787320471603</v>
      </c>
      <c r="M51" s="1">
        <v>0.94588805558851796</v>
      </c>
      <c r="N51" s="1">
        <v>0.95366339088881102</v>
      </c>
      <c r="O51" s="1">
        <v>0.96187974967585799</v>
      </c>
      <c r="P51" s="1">
        <v>0.97046437285343701</v>
      </c>
      <c r="Q51" s="1">
        <v>0.97935580413242795</v>
      </c>
      <c r="R51" s="1">
        <v>0.98850289097061494</v>
      </c>
      <c r="S51" s="1">
        <v>0.99786339195684104</v>
      </c>
      <c r="T51" s="1">
        <v>1.00740253845753</v>
      </c>
      <c r="U51" s="1">
        <v>1.01709174279714</v>
      </c>
    </row>
    <row r="52" spans="1:21" x14ac:dyDescent="0.25">
      <c r="A52">
        <f t="shared" si="3"/>
        <v>31</v>
      </c>
      <c r="B52" s="2">
        <v>3.33446624084629E-6</v>
      </c>
      <c r="D52">
        <f t="shared" si="2"/>
        <v>51</v>
      </c>
      <c r="E52" s="1">
        <v>0.90961212389492596</v>
      </c>
      <c r="F52" s="1">
        <v>0.91070208735872704</v>
      </c>
      <c r="G52" s="1">
        <v>0.91286632730683204</v>
      </c>
      <c r="H52" s="1">
        <v>0.91607092762086695</v>
      </c>
      <c r="I52" s="1">
        <v>0.92026113531470799</v>
      </c>
      <c r="J52" s="1">
        <v>0.92536169653425404</v>
      </c>
      <c r="K52" s="1">
        <v>0.93128139885095795</v>
      </c>
      <c r="L52" s="1">
        <v>0.93792060638195296</v>
      </c>
      <c r="M52" s="1">
        <v>0.94517927234685895</v>
      </c>
      <c r="N52" s="1">
        <v>0.95296331530997702</v>
      </c>
      <c r="O52" s="1">
        <v>0.96118849099092496</v>
      </c>
      <c r="P52" s="1">
        <v>0.96978195414483903</v>
      </c>
      <c r="Q52" s="1">
        <v>0.978682185656777</v>
      </c>
      <c r="R52" s="1">
        <v>0.98783798825231595</v>
      </c>
      <c r="S52" s="1">
        <v>0.997207089372392</v>
      </c>
      <c r="T52" s="1">
        <v>1.0067546991818099</v>
      </c>
      <c r="U52" s="1">
        <v>1.01645221593915</v>
      </c>
    </row>
    <row r="53" spans="1:21" x14ac:dyDescent="0.25">
      <c r="A53">
        <f t="shared" si="3"/>
        <v>32</v>
      </c>
      <c r="B53" s="2">
        <v>2.07086711809973E-6</v>
      </c>
      <c r="D53">
        <f t="shared" si="2"/>
        <v>52</v>
      </c>
      <c r="E53" s="1">
        <v>0.90829491333814705</v>
      </c>
      <c r="F53" s="1">
        <v>0.90938669058943999</v>
      </c>
      <c r="G53" s="1">
        <v>0.91155451169838198</v>
      </c>
      <c r="H53" s="1">
        <v>0.91476436607612299</v>
      </c>
      <c r="I53" s="1">
        <v>0.91896135895925501</v>
      </c>
      <c r="J53" s="1">
        <v>0.92407005485448201</v>
      </c>
      <c r="K53" s="1">
        <v>0.92999903454577404</v>
      </c>
      <c r="L53" s="1">
        <v>0.93664844844950601</v>
      </c>
      <c r="M53" s="1">
        <v>0.94391804571733395</v>
      </c>
      <c r="N53" s="1">
        <v>0.95171356184372202</v>
      </c>
      <c r="O53" s="1">
        <v>0.95995059595593801</v>
      </c>
      <c r="P53" s="1">
        <v>0.96855617351022005</v>
      </c>
      <c r="Q53" s="1">
        <v>0.977468671343388</v>
      </c>
      <c r="R53" s="1">
        <v>0.98663681000109404</v>
      </c>
      <c r="S53" s="1">
        <v>0.99601825286825596</v>
      </c>
      <c r="T53" s="1">
        <v>1.0055781605965799</v>
      </c>
      <c r="U53" s="1">
        <v>1.01528789330339</v>
      </c>
    </row>
    <row r="54" spans="1:21" x14ac:dyDescent="0.25">
      <c r="A54">
        <f t="shared" si="3"/>
        <v>33</v>
      </c>
      <c r="B54">
        <v>0</v>
      </c>
      <c r="D54">
        <f t="shared" si="2"/>
        <v>53</v>
      </c>
      <c r="E54" s="1">
        <v>0.90707222338148896</v>
      </c>
      <c r="F54" s="1">
        <v>0.90816568691953903</v>
      </c>
      <c r="G54" s="1">
        <v>0.91033683739599403</v>
      </c>
      <c r="H54" s="1">
        <v>0.91355157629239003</v>
      </c>
      <c r="I54" s="1">
        <v>0.91775487690610802</v>
      </c>
      <c r="J54" s="1">
        <v>0.922871134738393</v>
      </c>
      <c r="K54" s="1">
        <v>0.92880873820167897</v>
      </c>
      <c r="L54" s="1">
        <v>0.93546763894250895</v>
      </c>
      <c r="M54" s="1">
        <v>0.94274739633335503</v>
      </c>
      <c r="N54" s="1">
        <v>0.95055357564509402</v>
      </c>
      <c r="O54" s="1">
        <v>0.95880163042523303</v>
      </c>
      <c r="P54" s="1">
        <v>0.96741846594519099</v>
      </c>
      <c r="Q54" s="1">
        <v>0.97634236234567495</v>
      </c>
      <c r="R54" s="1">
        <v>0.98552196381468404</v>
      </c>
      <c r="S54" s="1">
        <v>0.99491487423269298</v>
      </c>
      <c r="T54" s="1">
        <v>1.0044862082683299</v>
      </c>
      <c r="U54" s="1">
        <v>1.0142072906274899</v>
      </c>
    </row>
    <row r="55" spans="1:21" x14ac:dyDescent="0.25">
      <c r="A55">
        <f t="shared" si="3"/>
        <v>34</v>
      </c>
      <c r="B55" s="2">
        <v>5.1965431003526099E-6</v>
      </c>
      <c r="D55">
        <f t="shared" si="2"/>
        <v>54</v>
      </c>
      <c r="E55" s="1">
        <v>0.90592480386778595</v>
      </c>
      <c r="F55" s="1">
        <v>0.90701985216403203</v>
      </c>
      <c r="G55" s="1">
        <v>0.90919413150490702</v>
      </c>
      <c r="H55" s="1">
        <v>0.91241346064972595</v>
      </c>
      <c r="I55" s="1">
        <v>0.91662268878934805</v>
      </c>
      <c r="J55" s="1">
        <v>0.92174605247844899</v>
      </c>
      <c r="K55" s="1">
        <v>0.92769175923625702</v>
      </c>
      <c r="L55" s="1">
        <v>0.93435957382828505</v>
      </c>
      <c r="M55" s="1">
        <v>0.94164887722573898</v>
      </c>
      <c r="N55" s="1">
        <v>0.949465074705519</v>
      </c>
      <c r="O55" s="1">
        <v>0.957723483005119</v>
      </c>
      <c r="P55" s="1">
        <v>0.96635089446927702</v>
      </c>
      <c r="Q55" s="1">
        <v>0.97528549839776202</v>
      </c>
      <c r="R55" s="1">
        <v>0.98447586725788905</v>
      </c>
      <c r="S55" s="1">
        <v>0.99387954905077802</v>
      </c>
      <c r="T55" s="1">
        <v>1.0034616152735301</v>
      </c>
      <c r="U55" s="1">
        <v>1.0131933573949501</v>
      </c>
    </row>
    <row r="56" spans="1:21" x14ac:dyDescent="0.25">
      <c r="A56">
        <f t="shared" si="3"/>
        <v>35</v>
      </c>
      <c r="B56" s="2">
        <v>6.2608634686259299E-6</v>
      </c>
      <c r="D56">
        <f t="shared" si="2"/>
        <v>55</v>
      </c>
      <c r="E56" s="1">
        <v>0.90551888415056003</v>
      </c>
      <c r="F56" s="1">
        <v>0.906614492940641</v>
      </c>
      <c r="G56" s="1">
        <v>0.90878987888989804</v>
      </c>
      <c r="H56" s="1">
        <v>0.91201083149793005</v>
      </c>
      <c r="I56" s="1">
        <v>0.91622215605888602</v>
      </c>
      <c r="J56" s="1">
        <v>0.92134803290924205</v>
      </c>
      <c r="K56" s="1">
        <v>0.92729660558938498</v>
      </c>
      <c r="L56" s="1">
        <v>0.93396757276992703</v>
      </c>
      <c r="M56" s="1">
        <v>0.94126025232780697</v>
      </c>
      <c r="N56" s="1">
        <v>0.94907999295698098</v>
      </c>
      <c r="O56" s="1">
        <v>0.95734206301218205</v>
      </c>
      <c r="P56" s="1">
        <v>0.96597321490245203</v>
      </c>
      <c r="Q56" s="1">
        <v>0.97491160580282499</v>
      </c>
      <c r="R56" s="1">
        <v>0.98410578281780303</v>
      </c>
      <c r="S56" s="1">
        <v>0.99351327418783497</v>
      </c>
      <c r="T56" s="1">
        <v>1.00309913614321</v>
      </c>
      <c r="U56" s="1">
        <v>1.0128346483989299</v>
      </c>
    </row>
    <row r="57" spans="1:21" x14ac:dyDescent="0.25">
      <c r="A57">
        <f t="shared" si="3"/>
        <v>36</v>
      </c>
      <c r="B57" s="2">
        <v>6.8112132150424104E-6</v>
      </c>
      <c r="D57">
        <f t="shared" si="2"/>
        <v>56</v>
      </c>
      <c r="E57" s="1">
        <v>0.90526274981060095</v>
      </c>
      <c r="F57" s="1">
        <v>0.90635871297653203</v>
      </c>
      <c r="G57" s="1">
        <v>0.90853479857522101</v>
      </c>
      <c r="H57" s="1">
        <v>0.91175677758653995</v>
      </c>
      <c r="I57" s="1">
        <v>0.91596942752452104</v>
      </c>
      <c r="J57" s="1">
        <v>0.92109689315321497</v>
      </c>
      <c r="K57" s="1">
        <v>0.92704727753595195</v>
      </c>
      <c r="L57" s="1">
        <v>0.93372023753348399</v>
      </c>
      <c r="M57" s="1">
        <v>0.94101505111661998</v>
      </c>
      <c r="N57" s="1">
        <v>0.948837031196617</v>
      </c>
      <c r="O57" s="1">
        <v>0.95710141553583905</v>
      </c>
      <c r="P57" s="1">
        <v>0.96573493129610199</v>
      </c>
      <c r="Q57" s="1">
        <v>0.97467571534686703</v>
      </c>
      <c r="R57" s="1">
        <v>0.98387229876437299</v>
      </c>
      <c r="S57" s="1">
        <v>0.99328219730400802</v>
      </c>
      <c r="T57" s="1">
        <v>1.0028704575529299</v>
      </c>
      <c r="U57" s="1">
        <v>1.01260835180444</v>
      </c>
    </row>
    <row r="58" spans="1:21" x14ac:dyDescent="0.25">
      <c r="A58">
        <f t="shared" si="3"/>
        <v>37</v>
      </c>
      <c r="B58" s="2">
        <v>4.9461615065348701E-6</v>
      </c>
      <c r="D58">
        <f t="shared" si="2"/>
        <v>57</v>
      </c>
      <c r="E58" s="1">
        <v>0.90507205335573704</v>
      </c>
      <c r="F58" s="1">
        <v>0.90616828014369299</v>
      </c>
      <c r="G58" s="1">
        <v>0.90834488621775999</v>
      </c>
      <c r="H58" s="1">
        <v>0.91156762878565201</v>
      </c>
      <c r="I58" s="1">
        <v>0.91578126470193499</v>
      </c>
      <c r="J58" s="1">
        <v>0.92090991227511498</v>
      </c>
      <c r="K58" s="1">
        <v>0.92686164446413499</v>
      </c>
      <c r="L58" s="1">
        <v>0.93353608703288504</v>
      </c>
      <c r="M58" s="1">
        <v>0.94083248827008603</v>
      </c>
      <c r="N58" s="1">
        <v>0.94865613447081898</v>
      </c>
      <c r="O58" s="1">
        <v>0.95692224064098597</v>
      </c>
      <c r="P58" s="1">
        <v>0.96555751516105304</v>
      </c>
      <c r="Q58" s="1">
        <v>0.97450007979437103</v>
      </c>
      <c r="R58" s="1">
        <v>0.98369845369233599</v>
      </c>
      <c r="S58" s="1">
        <v>0.99311014332086101</v>
      </c>
      <c r="T58" s="1">
        <v>1.0027001880914499</v>
      </c>
      <c r="U58" s="1">
        <v>1.0124398547740801</v>
      </c>
    </row>
    <row r="59" spans="1:21" x14ac:dyDescent="0.25">
      <c r="A59">
        <f t="shared" si="3"/>
        <v>38</v>
      </c>
      <c r="B59" s="2">
        <v>6.3737875348582601E-6</v>
      </c>
      <c r="D59">
        <f t="shared" si="2"/>
        <v>58</v>
      </c>
      <c r="E59" s="1">
        <v>0.91903213718763699</v>
      </c>
      <c r="F59" s="1">
        <v>0.92022848686215097</v>
      </c>
      <c r="G59" s="1">
        <v>0.92260512774296</v>
      </c>
      <c r="H59" s="1">
        <v>0.92612687020254603</v>
      </c>
      <c r="I59" s="1">
        <v>0.93073606297048705</v>
      </c>
      <c r="J59" s="1">
        <v>0.93635246497007996</v>
      </c>
      <c r="K59" s="1">
        <v>0.94287785469983798</v>
      </c>
      <c r="L59" s="1">
        <v>0.95020412129465703</v>
      </c>
      <c r="M59" s="1">
        <v>0.95822206176959701</v>
      </c>
      <c r="N59" s="1">
        <v>0.96682849500508505</v>
      </c>
      <c r="O59" s="1">
        <v>0.975930665461201</v>
      </c>
      <c r="P59" s="1">
        <v>0.98544810038946296</v>
      </c>
      <c r="Q59" s="1">
        <v>0.99531264012831999</v>
      </c>
      <c r="R59" s="1">
        <v>1.0054674114069999</v>
      </c>
      <c r="S59" s="1">
        <v>1.01586534164125</v>
      </c>
      <c r="T59" s="1">
        <v>1.0264676049433099</v>
      </c>
      <c r="U59" s="1">
        <v>1.03724221804056</v>
      </c>
    </row>
    <row r="60" spans="1:21" x14ac:dyDescent="0.25">
      <c r="A60">
        <f t="shared" si="3"/>
        <v>39</v>
      </c>
      <c r="B60" s="2">
        <v>1.4103080879911901E-5</v>
      </c>
      <c r="D60">
        <f t="shared" si="2"/>
        <v>59</v>
      </c>
      <c r="E60" s="1">
        <v>0.91435697650642001</v>
      </c>
      <c r="F60" s="1">
        <v>0.91569673482975</v>
      </c>
      <c r="G60" s="1">
        <v>0.918360669446458</v>
      </c>
      <c r="H60" s="1">
        <v>0.92231353709011998</v>
      </c>
      <c r="I60" s="1">
        <v>0.92749566158778396</v>
      </c>
      <c r="J60" s="1">
        <v>0.93382171515976098</v>
      </c>
      <c r="K60" s="1">
        <v>0.9411851077358</v>
      </c>
      <c r="L60" s="1">
        <v>0.94946672971514501</v>
      </c>
      <c r="M60" s="1">
        <v>0.95854488295688101</v>
      </c>
      <c r="N60" s="1">
        <v>0.96830355334025697</v>
      </c>
      <c r="O60" s="1">
        <v>0.97863770687563301</v>
      </c>
      <c r="P60" s="1">
        <v>0.98945568851712395</v>
      </c>
      <c r="Q60" s="1">
        <v>1.00067949012728</v>
      </c>
      <c r="R60" s="1">
        <v>1.01224375083687</v>
      </c>
      <c r="S60" s="1">
        <v>1.0240941775808901</v>
      </c>
      <c r="T60" s="1">
        <v>1.03618584465288</v>
      </c>
      <c r="U60" s="1">
        <v>1.0484816348186301</v>
      </c>
    </row>
    <row r="61" spans="1:21" x14ac:dyDescent="0.25">
      <c r="A61">
        <f t="shared" si="3"/>
        <v>40</v>
      </c>
      <c r="B61">
        <v>0</v>
      </c>
      <c r="D61">
        <f t="shared" si="2"/>
        <v>60</v>
      </c>
      <c r="E61" s="1">
        <v>0.90868170431874495</v>
      </c>
      <c r="F61" s="1">
        <v>0.91021929411075697</v>
      </c>
      <c r="G61" s="1">
        <v>0.91327983365419596</v>
      </c>
      <c r="H61" s="1">
        <v>0.91782849853750303</v>
      </c>
      <c r="I61" s="1">
        <v>0.92380339629603703</v>
      </c>
      <c r="J61" s="1">
        <v>0.93111271744414303</v>
      </c>
      <c r="K61" s="1">
        <v>0.93963873273380705</v>
      </c>
      <c r="L61" s="1">
        <v>0.94924740000622598</v>
      </c>
      <c r="M61" s="1">
        <v>0.95979986946256801</v>
      </c>
      <c r="N61" s="1">
        <v>0.97116238945326205</v>
      </c>
      <c r="O61" s="1">
        <v>0.98321287422977399</v>
      </c>
      <c r="P61" s="1">
        <v>0.99584408478239606</v>
      </c>
      <c r="Q61" s="1">
        <v>1.00896424998613</v>
      </c>
      <c r="R61" s="1">
        <v>1.0224961205897201</v>
      </c>
      <c r="S61" s="1">
        <v>1.03637526998775</v>
      </c>
      <c r="T61" s="1">
        <v>1.05054819697232</v>
      </c>
      <c r="U61" s="1">
        <v>1.0649705559646201</v>
      </c>
    </row>
    <row r="62" spans="1:21" x14ac:dyDescent="0.25">
      <c r="A62">
        <f t="shared" si="3"/>
        <v>41</v>
      </c>
      <c r="B62" s="2">
        <v>4.4625190426632102E-6</v>
      </c>
      <c r="D62">
        <f t="shared" si="2"/>
        <v>61</v>
      </c>
      <c r="E62" s="1">
        <v>0.90138657600023198</v>
      </c>
      <c r="F62" s="1">
        <v>0.90318882040461301</v>
      </c>
      <c r="G62" s="1">
        <v>0.90678036403525397</v>
      </c>
      <c r="H62" s="1">
        <v>0.91212768573221004</v>
      </c>
      <c r="I62" s="1">
        <v>0.91916677731372698</v>
      </c>
      <c r="J62" s="1">
        <v>0.92779791342391005</v>
      </c>
      <c r="K62" s="1">
        <v>0.93788899055830199</v>
      </c>
      <c r="L62" s="1">
        <v>0.94928624622910396</v>
      </c>
      <c r="M62" s="1">
        <v>0.961827899134858</v>
      </c>
      <c r="N62" s="1">
        <v>0.97535630505391802</v>
      </c>
      <c r="O62" s="1">
        <v>0.98972629561379599</v>
      </c>
      <c r="P62" s="1">
        <v>1.00480946231626</v>
      </c>
      <c r="Q62" s="1">
        <v>1.0204952894467001</v>
      </c>
      <c r="R62" s="1">
        <v>1.0366903034849899</v>
      </c>
      <c r="S62" s="1">
        <v>1.0533162261995801</v>
      </c>
      <c r="T62" s="1">
        <v>1.0703078197503799</v>
      </c>
      <c r="U62" s="1">
        <v>1.0876108365279999</v>
      </c>
    </row>
    <row r="63" spans="1:21" x14ac:dyDescent="0.25">
      <c r="A63">
        <f t="shared" si="3"/>
        <v>42</v>
      </c>
      <c r="B63" s="2">
        <v>3.6389213459003402E-7</v>
      </c>
      <c r="D63">
        <f t="shared" si="2"/>
        <v>62</v>
      </c>
      <c r="E63" s="1">
        <v>0.90080434704208801</v>
      </c>
      <c r="F63" s="1">
        <v>0.90260797896267497</v>
      </c>
      <c r="G63" s="1">
        <v>0.906202272399663</v>
      </c>
      <c r="H63" s="1">
        <v>0.91155364949483697</v>
      </c>
      <c r="I63" s="1">
        <v>0.91859800703858996</v>
      </c>
      <c r="J63" s="1">
        <v>0.92723548572458003</v>
      </c>
      <c r="K63" s="1">
        <v>0.93733381780840797</v>
      </c>
      <c r="L63" s="1">
        <v>0.94873906152915999</v>
      </c>
      <c r="M63" s="1">
        <v>0.96128925763380602</v>
      </c>
      <c r="N63" s="1">
        <v>0.974826598099375</v>
      </c>
      <c r="O63" s="1">
        <v>0.98920577235971097</v>
      </c>
      <c r="P63" s="1">
        <v>1.00429825392091</v>
      </c>
      <c r="Q63" s="1">
        <v>1.0199934325215401</v>
      </c>
      <c r="R63" s="1">
        <v>1.03619776097798</v>
      </c>
      <c r="S63" s="1">
        <v>1.0528329049968701</v>
      </c>
      <c r="T63" s="1">
        <v>1.06983358494338</v>
      </c>
      <c r="U63" s="1">
        <v>1.0871455226437801</v>
      </c>
    </row>
    <row r="64" spans="1:21" x14ac:dyDescent="0.25">
      <c r="A64">
        <f t="shared" si="3"/>
        <v>43</v>
      </c>
      <c r="B64">
        <v>0</v>
      </c>
      <c r="D64">
        <f t="shared" si="2"/>
        <v>63</v>
      </c>
      <c r="E64" s="1">
        <v>0.90039954082329998</v>
      </c>
      <c r="F64" s="1">
        <v>0.90220413806111599</v>
      </c>
      <c r="G64" s="1">
        <v>0.90580034456960901</v>
      </c>
      <c r="H64" s="1">
        <v>0.91115454301939103</v>
      </c>
      <c r="I64" s="1">
        <v>0.91820256405248202</v>
      </c>
      <c r="J64" s="1">
        <v>0.92684445512876801</v>
      </c>
      <c r="K64" s="1">
        <v>0.93694783419723604</v>
      </c>
      <c r="L64" s="1">
        <v>0.94835863473794602</v>
      </c>
      <c r="M64" s="1">
        <v>0.96091477366903899</v>
      </c>
      <c r="N64" s="1">
        <v>0.97445832899561202</v>
      </c>
      <c r="O64" s="1">
        <v>0.98884389122389305</v>
      </c>
      <c r="P64" s="1">
        <v>1.0039428517766</v>
      </c>
      <c r="Q64" s="1">
        <v>1.0196445346293199</v>
      </c>
      <c r="R64" s="1">
        <v>1.0358553413684599</v>
      </c>
      <c r="S64" s="1">
        <v>1.0524968987186201</v>
      </c>
      <c r="T64" s="1">
        <v>1.06950389798947</v>
      </c>
      <c r="U64" s="1">
        <v>1.08682203976463</v>
      </c>
    </row>
    <row r="65" spans="1:21" x14ac:dyDescent="0.25">
      <c r="A65">
        <f t="shared" si="3"/>
        <v>44</v>
      </c>
      <c r="B65">
        <v>1.55114907021966E-4</v>
      </c>
      <c r="D65">
        <f t="shared" si="2"/>
        <v>64</v>
      </c>
      <c r="E65" s="1">
        <v>0.89573851120180203</v>
      </c>
      <c r="F65" s="1">
        <v>0.89777966024202305</v>
      </c>
      <c r="G65" s="1">
        <v>0.90185106152697303</v>
      </c>
      <c r="H65" s="1">
        <v>0.90792125943554602</v>
      </c>
      <c r="I65" s="1">
        <v>0.91592535795718399</v>
      </c>
      <c r="J65" s="1">
        <v>0.92575740230062498</v>
      </c>
      <c r="K65" s="1">
        <v>0.93727296072643995</v>
      </c>
      <c r="L65" s="1">
        <v>0.95030079078958196</v>
      </c>
      <c r="M65" s="1">
        <v>0.96465843731244505</v>
      </c>
      <c r="N65" s="1">
        <v>0.98016649586042603</v>
      </c>
      <c r="O65" s="1">
        <v>0.99665863431513901</v>
      </c>
      <c r="P65" s="1">
        <v>1.0139869427022099</v>
      </c>
      <c r="Q65" s="1">
        <v>1.0320235770899999</v>
      </c>
      <c r="R65" s="1">
        <v>1.05066002518388</v>
      </c>
      <c r="S65" s="1">
        <v>1.06980514230991</v>
      </c>
      <c r="T65" s="1">
        <v>1.0893827713541899</v>
      </c>
      <c r="U65" s="1">
        <v>1.1093294418369299</v>
      </c>
    </row>
    <row r="66" spans="1:21" x14ac:dyDescent="0.25">
      <c r="A66">
        <f t="shared" si="3"/>
        <v>45</v>
      </c>
      <c r="B66">
        <v>1.02907139141548E-4</v>
      </c>
      <c r="D66">
        <f t="shared" si="2"/>
        <v>65</v>
      </c>
      <c r="E66" s="1">
        <v>0.891229539586888</v>
      </c>
      <c r="F66" s="1">
        <v>0.89346633780958395</v>
      </c>
      <c r="G66" s="1">
        <v>0.89793101914268603</v>
      </c>
      <c r="H66" s="1">
        <v>0.90459433133903999</v>
      </c>
      <c r="I66" s="1">
        <v>0.91339121805992896</v>
      </c>
      <c r="J66" s="1">
        <v>0.92421109651818301</v>
      </c>
      <c r="K66" s="1">
        <v>0.93689972567928703</v>
      </c>
      <c r="L66" s="1">
        <v>0.95127162572096202</v>
      </c>
      <c r="M66" s="1">
        <v>0.96712731196203405</v>
      </c>
      <c r="N66" s="1">
        <v>0.98426934200991401</v>
      </c>
      <c r="O66" s="1">
        <v>1.00251377301747</v>
      </c>
      <c r="P66" s="1">
        <v>1.0216964287897401</v>
      </c>
      <c r="Q66" s="1">
        <v>1.0416749907504299</v>
      </c>
      <c r="R66" s="1">
        <v>1.0623283740926699</v>
      </c>
      <c r="S66" s="1">
        <v>1.0835546742670299</v>
      </c>
      <c r="T66" s="1">
        <v>1.1052686036283399</v>
      </c>
      <c r="U66" s="1">
        <v>1.12739898347226</v>
      </c>
    </row>
    <row r="67" spans="1:21" x14ac:dyDescent="0.25">
      <c r="A67">
        <f t="shared" si="3"/>
        <v>46</v>
      </c>
      <c r="B67" s="2">
        <v>3.6248186070086499E-5</v>
      </c>
      <c r="D67">
        <f t="shared" si="2"/>
        <v>66</v>
      </c>
      <c r="E67" s="1">
        <v>0.88873810530849395</v>
      </c>
      <c r="F67" s="1">
        <v>0.89109305938070804</v>
      </c>
      <c r="G67" s="1">
        <v>0.89579541449792999</v>
      </c>
      <c r="H67" s="1">
        <v>0.90281753047889801</v>
      </c>
      <c r="I67" s="1">
        <v>0.91209457280427098</v>
      </c>
      <c r="J67" s="1">
        <v>0.92351344121990797</v>
      </c>
      <c r="K67" s="1">
        <v>0.93691415482554696</v>
      </c>
      <c r="L67" s="1">
        <v>0.95210271038509597</v>
      </c>
      <c r="M67" s="1">
        <v>0.96886931749827199</v>
      </c>
      <c r="N67" s="1">
        <v>0.987005550817732</v>
      </c>
      <c r="O67" s="1">
        <v>1.0063167037593801</v>
      </c>
      <c r="P67" s="1">
        <v>1.0266286332663299</v>
      </c>
      <c r="Q67" s="1">
        <v>1.0477901367406399</v>
      </c>
      <c r="R67" s="1">
        <v>1.0696724041768499</v>
      </c>
      <c r="S67" s="1">
        <v>1.0921669150161999</v>
      </c>
      <c r="T67" s="1">
        <v>1.11518276555608</v>
      </c>
      <c r="U67" s="1">
        <v>1.13864403577286</v>
      </c>
    </row>
    <row r="68" spans="1:21" x14ac:dyDescent="0.25">
      <c r="A68">
        <f t="shared" si="3"/>
        <v>47</v>
      </c>
      <c r="B68" s="2">
        <v>8.1717222082284407E-6</v>
      </c>
      <c r="D68">
        <f t="shared" ref="D68:D73" si="4">D67+1</f>
        <v>67</v>
      </c>
      <c r="E68" s="1">
        <v>0.88391351880373603</v>
      </c>
      <c r="F68" s="1">
        <v>0.88650898239606402</v>
      </c>
      <c r="G68" s="1">
        <v>0.89169547061509702</v>
      </c>
      <c r="H68" s="1">
        <v>0.89944919744113105</v>
      </c>
      <c r="I68" s="1">
        <v>0.90970640951788795</v>
      </c>
      <c r="J68" s="1">
        <v>0.922349400010953</v>
      </c>
      <c r="K68" s="1">
        <v>0.937206805007616</v>
      </c>
      <c r="L68" s="1">
        <v>0.95406733238226904</v>
      </c>
      <c r="M68" s="1">
        <v>0.97270007580071105</v>
      </c>
      <c r="N68" s="1">
        <v>0.99287398535046101</v>
      </c>
      <c r="O68" s="1">
        <v>1.0143721137035899</v>
      </c>
      <c r="P68" s="1">
        <v>1.03699968804591</v>
      </c>
      <c r="Q68" s="1">
        <v>1.0605871011974499</v>
      </c>
      <c r="R68" s="1">
        <v>1.08498953476036</v>
      </c>
      <c r="S68" s="1">
        <v>1.11008476072441</v>
      </c>
      <c r="T68" s="1">
        <v>1.1357702462211501</v>
      </c>
      <c r="U68" s="1">
        <v>1.1619602621390499</v>
      </c>
    </row>
    <row r="69" spans="1:21" x14ac:dyDescent="0.25">
      <c r="A69">
        <f t="shared" si="3"/>
        <v>48</v>
      </c>
      <c r="B69" s="2">
        <v>5.5460051415944196E-6</v>
      </c>
      <c r="D69">
        <f t="shared" si="4"/>
        <v>68</v>
      </c>
      <c r="E69" s="1">
        <v>0.88033677141107303</v>
      </c>
      <c r="F69" s="1">
        <v>0.88313009897754102</v>
      </c>
      <c r="G69" s="1">
        <v>0.88871526205417595</v>
      </c>
      <c r="H69" s="1">
        <v>0.89707229483418605</v>
      </c>
      <c r="I69" s="1">
        <v>0.90813905533959505</v>
      </c>
      <c r="J69" s="1">
        <v>0.92179465334454103</v>
      </c>
      <c r="K69" s="1">
        <v>0.93785873082976701</v>
      </c>
      <c r="L69" s="1">
        <v>0.95610587712138995</v>
      </c>
      <c r="M69" s="1">
        <v>0.97628769430385998</v>
      </c>
      <c r="N69" s="1">
        <v>0.99815424936348696</v>
      </c>
      <c r="O69" s="1">
        <v>1.0214699516512999</v>
      </c>
      <c r="P69" s="1">
        <v>1.0460226917568201</v>
      </c>
      <c r="Q69" s="1">
        <v>1.07162737447639</v>
      </c>
      <c r="R69" s="1">
        <v>1.0981257018505</v>
      </c>
      <c r="S69" s="1">
        <v>1.1253839037770601</v>
      </c>
      <c r="T69" s="1">
        <v>1.1532896600341001</v>
      </c>
      <c r="U69" s="1">
        <v>1.1817489933857299</v>
      </c>
    </row>
    <row r="70" spans="1:21" x14ac:dyDescent="0.25">
      <c r="A70">
        <f t="shared" si="3"/>
        <v>49</v>
      </c>
      <c r="B70">
        <v>1.07769354486021E-4</v>
      </c>
      <c r="D70">
        <f t="shared" si="4"/>
        <v>69</v>
      </c>
      <c r="E70" s="1">
        <v>0.87756060088713295</v>
      </c>
      <c r="F70" s="1">
        <v>0.88051665260296696</v>
      </c>
      <c r="G70" s="1">
        <v>0.88642993273258397</v>
      </c>
      <c r="H70" s="1">
        <v>0.89528402625826298</v>
      </c>
      <c r="I70" s="1">
        <v>0.90701856089472999</v>
      </c>
      <c r="J70" s="1">
        <v>0.92151038507557204</v>
      </c>
      <c r="K70" s="1">
        <v>0.93857193783353099</v>
      </c>
      <c r="L70" s="1">
        <v>0.95796621525196601</v>
      </c>
      <c r="M70" s="1">
        <v>0.97943031002948699</v>
      </c>
      <c r="N70" s="1">
        <v>1.00269854676426</v>
      </c>
      <c r="O70" s="1">
        <v>1.0275197519741199</v>
      </c>
      <c r="P70" s="1">
        <v>1.0536673078797301</v>
      </c>
      <c r="Q70" s="1">
        <v>1.0809431533245699</v>
      </c>
      <c r="R70" s="1">
        <v>1.10917770863173</v>
      </c>
      <c r="S70" s="1">
        <v>1.13822755035936</v>
      </c>
      <c r="T70" s="1">
        <v>1.16797218128905</v>
      </c>
      <c r="U70" s="1">
        <v>1.1983107425917401</v>
      </c>
    </row>
    <row r="71" spans="1:21" x14ac:dyDescent="0.25">
      <c r="A71">
        <f t="shared" si="3"/>
        <v>50</v>
      </c>
      <c r="B71" s="2">
        <v>8.6200907925720101E-5</v>
      </c>
      <c r="D71">
        <f t="shared" si="4"/>
        <v>70</v>
      </c>
      <c r="E71" s="1">
        <v>0.87383114577574705</v>
      </c>
      <c r="F71" s="1">
        <v>0.87701293846393602</v>
      </c>
      <c r="G71" s="1">
        <v>0.88338174136940295</v>
      </c>
      <c r="H71" s="1">
        <v>0.892926621706567</v>
      </c>
      <c r="I71" s="1">
        <v>0.90559024807600497</v>
      </c>
      <c r="J71" s="1">
        <v>0.92124677107243103</v>
      </c>
      <c r="K71" s="1">
        <v>0.93969882985845998</v>
      </c>
      <c r="L71" s="1">
        <v>0.96069327682121097</v>
      </c>
      <c r="M71" s="1">
        <v>0.98394682270220601</v>
      </c>
      <c r="N71" s="1">
        <v>1.0091715918108499</v>
      </c>
      <c r="O71" s="1">
        <v>1.0360944000592001</v>
      </c>
      <c r="P71" s="1">
        <v>1.06446813054318</v>
      </c>
      <c r="Q71" s="1">
        <v>1.09407641208489</v>
      </c>
      <c r="R71" s="1">
        <v>1.1247337511986299</v>
      </c>
      <c r="S71" s="1">
        <v>1.1562831287014801</v>
      </c>
      <c r="T71" s="1">
        <v>1.1885925526418299</v>
      </c>
      <c r="U71" s="1">
        <v>1.22155151128877</v>
      </c>
    </row>
    <row r="72" spans="1:21" x14ac:dyDescent="0.25">
      <c r="A72">
        <f t="shared" si="3"/>
        <v>51</v>
      </c>
      <c r="B72" s="2">
        <v>3.35245762725292E-5</v>
      </c>
      <c r="D72">
        <f t="shared" si="4"/>
        <v>71</v>
      </c>
      <c r="E72" s="1">
        <v>0.870953992656472</v>
      </c>
      <c r="F72" s="1">
        <v>0.87433365560718701</v>
      </c>
      <c r="G72" s="1">
        <v>0.88110215754991095</v>
      </c>
      <c r="H72" s="1">
        <v>0.89125407254710598</v>
      </c>
      <c r="I72" s="1">
        <v>0.90473551111223605</v>
      </c>
      <c r="J72" s="1">
        <v>0.92141890511108504</v>
      </c>
      <c r="K72" s="1">
        <v>0.94109868919213102</v>
      </c>
      <c r="L72" s="1">
        <v>0.96350766048865899</v>
      </c>
      <c r="M72" s="1">
        <v>0.98834451847591198</v>
      </c>
      <c r="N72" s="1">
        <v>1.0153016258543399</v>
      </c>
      <c r="O72" s="1">
        <v>1.04408612959019</v>
      </c>
      <c r="P72" s="1">
        <v>1.0744325574109499</v>
      </c>
      <c r="Q72" s="1">
        <v>1.1061081284896901</v>
      </c>
      <c r="R72" s="1">
        <v>1.1389130855424401</v>
      </c>
      <c r="S72" s="1">
        <v>1.1726782285902699</v>
      </c>
      <c r="T72" s="1">
        <v>1.2072612760244099</v>
      </c>
      <c r="U72" s="1">
        <v>1.24254308541039</v>
      </c>
    </row>
    <row r="73" spans="1:21" x14ac:dyDescent="0.25">
      <c r="A73">
        <f t="shared" si="3"/>
        <v>52</v>
      </c>
      <c r="B73" s="2">
        <v>6.9779551318828397E-5</v>
      </c>
      <c r="D73">
        <f t="shared" si="4"/>
        <v>72</v>
      </c>
      <c r="E73" s="1">
        <v>0.86730399273171399</v>
      </c>
      <c r="F73" s="1">
        <v>0.87095373522262898</v>
      </c>
      <c r="G73" s="1">
        <v>0.87826834633391504</v>
      </c>
      <c r="H73" s="1">
        <v>0.88925081753769997</v>
      </c>
      <c r="I73" s="1">
        <v>0.90385291040688598</v>
      </c>
      <c r="J73" s="1">
        <v>0.921945432734258</v>
      </c>
      <c r="K73" s="1">
        <v>0.943311949634698</v>
      </c>
      <c r="L73" s="1">
        <v>0.96766599926399</v>
      </c>
      <c r="M73" s="1">
        <v>0.99468131652342096</v>
      </c>
      <c r="N73" s="1">
        <v>1.02402274118314</v>
      </c>
      <c r="O73" s="1">
        <v>1.05536997604718</v>
      </c>
      <c r="P73" s="1">
        <v>1.08843193262399</v>
      </c>
      <c r="Q73" s="1">
        <v>1.12295294817892</v>
      </c>
      <c r="R73" s="1">
        <v>1.1587134056322499</v>
      </c>
      <c r="S73" s="1">
        <v>1.1955271789475099</v>
      </c>
      <c r="T73" s="1">
        <v>1.2332377214889301</v>
      </c>
      <c r="U73" s="1">
        <v>1.2717139563948801</v>
      </c>
    </row>
    <row r="74" spans="1:21" x14ac:dyDescent="0.25">
      <c r="A74">
        <f t="shared" si="3"/>
        <v>53</v>
      </c>
      <c r="B74">
        <v>1.1875672044845199E-4</v>
      </c>
    </row>
    <row r="75" spans="1:21" x14ac:dyDescent="0.25">
      <c r="A75">
        <f t="shared" si="3"/>
        <v>54</v>
      </c>
      <c r="B75">
        <v>0</v>
      </c>
    </row>
    <row r="76" spans="1:21" x14ac:dyDescent="0.25">
      <c r="A76">
        <f t="shared" si="3"/>
        <v>55</v>
      </c>
      <c r="B76">
        <v>1.8711801246646401E-4</v>
      </c>
    </row>
    <row r="77" spans="1:21" x14ac:dyDescent="0.25">
      <c r="A77">
        <f t="shared" si="3"/>
        <v>56</v>
      </c>
      <c r="B77">
        <v>2.40514570654813E-4</v>
      </c>
    </row>
    <row r="78" spans="1:21" x14ac:dyDescent="0.25">
      <c r="A78">
        <f t="shared" si="3"/>
        <v>57</v>
      </c>
      <c r="B78" s="2">
        <v>7.7606544491849898E-5</v>
      </c>
    </row>
    <row r="79" spans="1:21" x14ac:dyDescent="0.25">
      <c r="A79">
        <f t="shared" si="3"/>
        <v>58</v>
      </c>
      <c r="B79" s="2">
        <v>1.4803947944037299E-5</v>
      </c>
    </row>
    <row r="80" spans="1:21" x14ac:dyDescent="0.25">
      <c r="A80">
        <f t="shared" si="3"/>
        <v>59</v>
      </c>
      <c r="B80" s="2">
        <v>5.4916402034136797E-5</v>
      </c>
    </row>
    <row r="81" spans="1:2" x14ac:dyDescent="0.25">
      <c r="A81">
        <f t="shared" si="3"/>
        <v>60</v>
      </c>
      <c r="B81" s="2">
        <v>3.6817930502553898E-5</v>
      </c>
    </row>
    <row r="82" spans="1:2" x14ac:dyDescent="0.25">
      <c r="A82">
        <f t="shared" si="3"/>
        <v>61</v>
      </c>
      <c r="B82">
        <v>1.76731342724792E-4</v>
      </c>
    </row>
    <row r="83" spans="1:2" x14ac:dyDescent="0.25">
      <c r="A83">
        <f t="shared" si="3"/>
        <v>62</v>
      </c>
      <c r="B83" s="2">
        <v>6.8521326393435503E-5</v>
      </c>
    </row>
    <row r="84" spans="1:2" x14ac:dyDescent="0.25">
      <c r="A84">
        <f t="shared" si="3"/>
        <v>63</v>
      </c>
      <c r="B84">
        <v>1.8435714904462499E-4</v>
      </c>
    </row>
    <row r="85" spans="1:2" x14ac:dyDescent="0.25">
      <c r="A85">
        <f t="shared" si="3"/>
        <v>64</v>
      </c>
      <c r="B85" s="2">
        <v>3.3724256168373302E-5</v>
      </c>
    </row>
    <row r="86" spans="1:2" x14ac:dyDescent="0.25">
      <c r="A86">
        <f t="shared" si="3"/>
        <v>65</v>
      </c>
      <c r="B86" s="2">
        <v>7.4199492268125797E-5</v>
      </c>
    </row>
    <row r="87" spans="1:2" x14ac:dyDescent="0.25">
      <c r="A87">
        <f t="shared" si="3"/>
        <v>66</v>
      </c>
      <c r="B87" s="2">
        <v>8.3707726225430307E-6</v>
      </c>
    </row>
    <row r="88" spans="1:2" x14ac:dyDescent="0.25">
      <c r="A88">
        <f t="shared" si="3"/>
        <v>67</v>
      </c>
      <c r="B88">
        <v>1.42306212395686E-4</v>
      </c>
    </row>
    <row r="89" spans="1:2" x14ac:dyDescent="0.25">
      <c r="A89">
        <f t="shared" ref="A89:A93" si="5">A88+1</f>
        <v>68</v>
      </c>
      <c r="B89" s="2">
        <v>4.0725651044373998E-5</v>
      </c>
    </row>
    <row r="90" spans="1:2" x14ac:dyDescent="0.25">
      <c r="A90">
        <f t="shared" si="5"/>
        <v>69</v>
      </c>
      <c r="B90" s="2">
        <v>1.14926325243324E-5</v>
      </c>
    </row>
    <row r="91" spans="1:2" x14ac:dyDescent="0.25">
      <c r="A91">
        <f t="shared" si="5"/>
        <v>70</v>
      </c>
      <c r="B91">
        <v>1.2335001054311601E-4</v>
      </c>
    </row>
    <row r="92" spans="1:2" x14ac:dyDescent="0.25">
      <c r="A92">
        <f t="shared" si="5"/>
        <v>71</v>
      </c>
      <c r="B92" s="2">
        <v>4.3059784588194898E-5</v>
      </c>
    </row>
    <row r="93" spans="1:2" x14ac:dyDescent="0.25">
      <c r="A93">
        <f t="shared" si="5"/>
        <v>72</v>
      </c>
      <c r="B93">
        <v>1.4029918968984801E-3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 Raj Tiwari</dc:creator>
  <cp:lastModifiedBy>Basant Raj Tiwari</cp:lastModifiedBy>
  <dcterms:created xsi:type="dcterms:W3CDTF">2024-09-15T15:10:48Z</dcterms:created>
  <dcterms:modified xsi:type="dcterms:W3CDTF">2024-09-15T20:29:35Z</dcterms:modified>
</cp:coreProperties>
</file>